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HomePC\Desktop\Lily\TS ACADEMY\Ms PowerBI Work\"/>
    </mc:Choice>
  </mc:AlternateContent>
  <xr:revisionPtr revIDLastSave="0" documentId="13_ncr:1_{292CA34B-88F4-4F15-9593-2963179A455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nstructions" sheetId="4" r:id="rId1"/>
    <sheet name="Products" sheetId="1" r:id="rId2"/>
    <sheet name="Customers" sheetId="2" r:id="rId3"/>
    <sheet name="Sales" sheetId="3" r:id="rId4"/>
    <sheet name="cleanDATASET" sheetId="5" state="hidden" r:id="rId5"/>
  </sheets>
  <definedNames>
    <definedName name="Z_D5B13F0A_904B_414B_856C_8547B490B2AF_.wvu.FilterData" localSheetId="3" hidden="1">Sales!$A$1:$G$5201</definedName>
  </definedNames>
  <calcPr calcId="191029"/>
  <customWorkbookViews>
    <customWorkbookView name="Table1 filter view" guid="{D5B13F0A-904B-414B-856C-8547B490B2A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03" i="5" l="1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<sst xmlns="http://schemas.openxmlformats.org/spreadsheetml/2006/main" count="52606" uniqueCount="82">
  <si>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</si>
  <si>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</si>
  <si>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</si>
  <si>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</si>
  <si>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</si>
  <si>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</si>
  <si>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</si>
  <si>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</si>
  <si>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</si>
  <si>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</si>
  <si>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</si>
  <si>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</si>
  <si>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</si>
  <si>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</si>
  <si>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</si>
  <si>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</si>
  <si>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</si>
  <si>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</si>
  <si>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</si>
  <si>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</si>
  <si>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</si>
  <si>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</si>
  <si>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</si>
  <si>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</si>
  <si>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</si>
  <si>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</si>
  <si>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</si>
  <si>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</si>
  <si>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</si>
  <si>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</si>
  <si>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</si>
  <si>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</si>
  <si>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</si>
  <si>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</si>
  <si>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</si>
  <si>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</si>
  <si>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</si>
  <si>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</si>
  <si>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</si>
  <si>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</si>
  <si>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</si>
  <si>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</si>
  <si>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</si>
  <si>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</si>
  <si>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</si>
  <si>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</si>
  <si>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</si>
  <si>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</si>
  <si>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</si>
  <si>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</si>
  <si>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</si>
  <si>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</si>
  <si>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</si>
  <si>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</si>
  <si>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</si>
  <si>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</si>
  <si>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</si>
  <si>
    <t>For any question: https://t.me/+iwOKnjc8OecxODQ0</t>
  </si>
  <si>
    <t xml:space="preserve"> </t>
  </si>
  <si>
    <t>It doesn't have to be 100%</t>
  </si>
  <si>
    <t>Just make sure you do your best</t>
  </si>
  <si>
    <t>If you need any help ask: ChatGPT, your colleagues in the group or google</t>
  </si>
  <si>
    <t>Add 2 slicers to your dashboard: Region and Gender</t>
  </si>
  <si>
    <t>These should be arranged in your dashboard</t>
  </si>
  <si>
    <t>6. Income Level by Profit</t>
  </si>
  <si>
    <t>5. Visualize Monthly Customer (To find the worst performing month)</t>
  </si>
  <si>
    <t>4. Visualize Yearly Revenue</t>
  </si>
  <si>
    <t>3. Visualize Color by total purchase (To find the most sold color)</t>
  </si>
  <si>
    <t>2. Visualize Brand by Profit (To find the most profitable Product)</t>
  </si>
  <si>
    <t>Create Pivot table and find the following:</t>
  </si>
  <si>
    <t>1. Calculate your KPIs(Total Sales(Revenue), Total Cost, Profit and Total Customers)</t>
  </si>
  <si>
    <t>Check for necessary data cleaning problems column by column, table by table</t>
  </si>
  <si>
    <t>Using the attached Excel file.</t>
  </si>
  <si>
    <t>UnitCost</t>
  </si>
  <si>
    <t>Revenue</t>
  </si>
  <si>
    <t>TotalCost</t>
  </si>
  <si>
    <t>Profit</t>
  </si>
  <si>
    <t>Year</t>
  </si>
  <si>
    <t>Month</t>
  </si>
  <si>
    <t>January</t>
  </si>
  <si>
    <t>Hp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</si>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</sst>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6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34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43" fontId="0" fillId="0" borderId="0" xfId="1" applyFont="1"/>
    <xf numFmtId="0" fontId="5" fillId="2" borderId="1" xfId="0" applyFont="1" applyFill="1" applyBorder="1" applyAlignment="1">
      <alignment horizontal="center" vertical="top"/>
    </xf>
    <xf numFmtId="0" fontId="3" fillId="2" borderId="0" xfId="0" applyFont="1" applyFill="1"/>
    <xf numFmtId="14" fontId="5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" fontId="5" fillId="2" borderId="1" xfId="0" applyNumberFormat="1" applyFont="1" applyFill="1" applyBorder="1" applyAlignment="1">
      <alignment horizontal="center" vertical="top"/>
    </xf>
    <xf numFmtId="1" fontId="0" fillId="0" borderId="0" xfId="0" applyNumberFormat="1"/>
    <xf numFmtId="1" fontId="0" fillId="0" borderId="0" xfId="1" applyNumberFormat="1" applyFont="1"/>
    <xf numFmtId="43" fontId="0" fillId="0" borderId="0" xfId="0" applyNumberFormat="1"/>
    <xf numFmtId="164" fontId="5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164" fontId="0" fillId="0" borderId="0" xfId="1" applyNumberFormat="1" applyFont="1"/>
    <xf numFmtId="165" fontId="5" fillId="2" borderId="1" xfId="0" applyNumberFormat="1" applyFont="1" applyFill="1" applyBorder="1" applyAlignment="1">
      <alignment horizontal="center" vertical="top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20"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numFmt numFmtId="19" formatCode="m/d/yyyy"/>
    </dxf>
    <dxf>
      <numFmt numFmtId="1" formatCode="0"/>
    </dxf>
    <dxf>
      <numFmt numFmtId="1" formatCode="0"/>
    </dxf>
    <dxf>
      <numFmt numFmtId="164" formatCode="_(* #,##0_);_(* \(#,##0\);_(* &quot;-&quot;??_);_(@_)"/>
    </dxf>
    <dxf>
      <numFmt numFmtId="165" formatCode="[$-F800]dddd\,\ mmmm\ dd\,\ yyyy"/>
    </dxf>
    <dxf>
      <numFmt numFmtId="165" formatCode="[$-F800]dddd\,\ mmmm\ dd\,\ 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name="Sales-style" pivot="0" count="4" xr9:uid="{35272F94-5E03-1E9A-18F8-746998733374}">
      <tableStyleElement type="wholeTable" dxfId="19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F4EC3-9B7A-44EE-B61B-B16DE6CC1D3D}" name="Table2" displayName="Table2" ref="A1:F251" totalsRowShown="0">
  <autoFilter ref="A1:F251" xr:uid="{30AF4EC3-9B7A-44EE-B61B-B16DE6CC1D3D}"/>
  <tableColumns count="6">
    <tableColumn id="1" xr3:uid="{DF6650C9-D501-4D9C-A0E0-1BD934747FA4}" name="ProductID"/>
    <tableColumn id="2" xr3:uid="{F82AC9CE-BD1C-4C17-944D-1A9106CE027B}" name="ProductName"/>
    <tableColumn id="3" xr3:uid="{28817EA9-AF7A-4F2C-B088-7813862B1659}" name="Category"/>
    <tableColumn id="4" xr3:uid="{45C55C25-1738-42DE-BFD4-B35812646B27}" name="Brand"/>
    <tableColumn id="5" xr3:uid="{39659E6F-22D2-46E4-A89B-3D6457A2518E}" name="Color"/>
    <tableColumn id="6" xr3:uid="{8AFAFAB9-C6BF-48E1-916B-F8F487C8B2BB}" name="Weigh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A09445-D41B-44D7-85A9-12CB5AB52D2F}" name="Table3" displayName="Table3" ref="A1:G251" totalsRowShown="0">
  <autoFilter ref="A1:G251" xr:uid="{A7A09445-D41B-44D7-85A9-12CB5AB52D2F}"/>
  <tableColumns count="7">
    <tableColumn id="1" xr3:uid="{9A7544EA-22B1-415D-B722-FD6B9D7A6221}" name="CustomerID"/>
    <tableColumn id="2" xr3:uid="{AF25186F-AE86-41A7-A472-27632A6D085E}" name="CustomerName"/>
    <tableColumn id="3" xr3:uid="{4A7A1DA5-F7B3-44F8-A8EF-F48376E79615}" name="Region"/>
    <tableColumn id="4" xr3:uid="{AA3A7FA2-CDB1-4DD0-AD83-91DA01978EB9}" name="Age"/>
    <tableColumn id="5" xr3:uid="{FF8B462E-5466-4A6A-93B7-49655EACC33E}" name="Gender"/>
    <tableColumn id="6" xr3:uid="{EC88D12C-EB3D-45D3-A8BC-659D0C2323A2}" name="IncomeLevel"/>
    <tableColumn id="7" xr3:uid="{09C2FB5A-72D1-4B4A-9A67-B993E4FEC149}" name="SignupDa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201">
  <tableColumns count="7">
    <tableColumn id="1" xr3:uid="{00000000-0010-0000-0000-000001000000}" name="SaleID" dataDxfId="6"/>
    <tableColumn id="2" xr3:uid="{00000000-0010-0000-0000-000002000000}" name="ProductID" dataDxfId="5"/>
    <tableColumn id="3" xr3:uid="{00000000-0010-0000-0000-000003000000}" name="CustomerID" dataDxfId="4"/>
    <tableColumn id="4" xr3:uid="{00000000-0010-0000-0000-000004000000}" name="Quantity" dataDxfId="3"/>
    <tableColumn id="5" xr3:uid="{00000000-0010-0000-0000-000005000000}" name="SaleDate" dataDxfId="2"/>
    <tableColumn id="6" xr3:uid="{00000000-0010-0000-0000-000006000000}" name="SalesAmount" dataDxfId="1"/>
    <tableColumn id="7" xr3:uid="{00000000-0010-0000-0000-000007000000}" name="Unit Cost" dataDxfId="0">
      <calculatedColumnFormula>F2-F2*0.3</calculatedColumnFormula>
    </tableColumn>
  </tableColumns>
  <tableStyleInfo name="Sal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7AE3A9-7A74-4FFB-A758-55CFADCD3F49}" name="Table4" displayName="Table4" ref="A1:W5202" totalsRowShown="0" headerRowDxfId="15" headerRowBorderDxfId="14" tableBorderDxfId="13">
  <autoFilter ref="A1:W5202" xr:uid="{B67AE3A9-7A74-4FFB-A758-55CFADCD3F49}"/>
  <tableColumns count="23">
    <tableColumn id="1" xr3:uid="{B7A4A68F-9B65-43E6-BEE1-7ADF67C677A9}" name="SaleID"/>
    <tableColumn id="2" xr3:uid="{9D40206B-AB85-4E26-9EE0-25EFCBCD4AD9}" name="ProductID"/>
    <tableColumn id="3" xr3:uid="{375B88DD-F1E0-4E9D-AC43-D3479F1F419E}" name="CustomerID"/>
    <tableColumn id="4" xr3:uid="{05C053F7-B56E-477E-8E38-BE7DAD0B2C4F}" name="Quantity"/>
    <tableColumn id="5" xr3:uid="{835410E5-F09F-4CD4-95CD-C33FE188E408}" name="SaleDate" dataDxfId="12"/>
    <tableColumn id="6" xr3:uid="{E0CE1C88-0590-4326-A8E6-0B3A9EF04045}" name="SalesAmount"/>
    <tableColumn id="7" xr3:uid="{633BBF58-0C14-4A25-9211-8A9D971CFED3}" name="UnitCost"/>
    <tableColumn id="8" xr3:uid="{158B35D3-3D5D-49BA-89FD-0B3FF6627C72}" name="ProductName"/>
    <tableColumn id="9" xr3:uid="{F0ED68CD-B341-490C-8207-A5A82F5607BD}" name="Category"/>
    <tableColumn id="10" xr3:uid="{D78504F3-3391-4D8C-B1BC-D53A855F3EA5}" name="Brand"/>
    <tableColumn id="11" xr3:uid="{AAFB4AED-6695-4905-8932-51ADCF10B41B}" name="Color"/>
    <tableColumn id="12" xr3:uid="{01EF6C28-AF0E-4BAF-A405-BF086F792752}" name="Weight"/>
    <tableColumn id="13" xr3:uid="{D52C8A26-24A5-45C2-83E9-200EA67A0F21}" name="CustomerName"/>
    <tableColumn id="14" xr3:uid="{31698264-75C2-4E38-8808-A1B7F2A9ED32}" name="Region"/>
    <tableColumn id="15" xr3:uid="{F66D918B-0A7A-490C-82D5-5A0D97F82413}" name="Age"/>
    <tableColumn id="16" xr3:uid="{3693221E-38BE-45BC-B236-0A2DFB3DEAA4}" name="Gender"/>
    <tableColumn id="17" xr3:uid="{A830D1B5-BC39-444A-96EB-B5B72430BAD6}" name="IncomeLevel"/>
    <tableColumn id="18" xr3:uid="{BDDF11D7-1ABD-44B5-916C-DD0C157C4DC5}" name="SignupDate" dataDxfId="11"/>
    <tableColumn id="19" xr3:uid="{E87FCEFC-A5F0-4343-8613-DB298BF76301}" name="Revenue" dataDxfId="10"/>
    <tableColumn id="20" xr3:uid="{DFE64A15-CEB1-4555-820F-C3CC9269DED5}" name="TotalCost" dataDxfId="9"/>
    <tableColumn id="21" xr3:uid="{99792AC1-B087-48F4-87C8-DF91109ABF3D}" name="Profit" dataDxfId="8"/>
    <tableColumn id="22" xr3:uid="{1533F338-5860-4172-930D-2C6D4DD24A3A}" name="Year"/>
    <tableColumn id="23" xr3:uid="{E5F1515D-5DE3-4796-BC9D-4A198B84197D}" name="Month" dataDxfId="7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F105-3C66-40F7-856F-B90D5FDB80A7}">
  <dimension ref="A1:A32"/>
  <sheetViews>
    <sheetView workbookViewId="0">
      <selection activeCell="A6" sqref="A6"/>
    </sheetView>
  </sheetViews>
  <sheetFormatPr defaultRowHeight="15"/>
  <cols>
    <col min="1" max="1" width="76.28515625" bestFit="1" customWidth="1"/>
  </cols>
  <sheetData>
    <row r="1" spans="1:1">
      <c r="A1" s="3" t="s">
        <v>72</v>
      </c>
    </row>
    <row r="2" spans="1:1">
      <c r="A2" s="3" t="s">
        <v>58</v>
      </c>
    </row>
    <row r="3" spans="1:1">
      <c r="A3" s="3" t="s">
        <v>71</v>
      </c>
    </row>
    <row r="4" spans="1:1">
      <c r="A4" s="3" t="s">
        <v>58</v>
      </c>
    </row>
    <row r="5" spans="1:1">
      <c r="A5" s="3" t="s">
        <v>58</v>
      </c>
    </row>
    <row r="6" spans="1:1">
      <c r="A6" s="3" t="s">
        <v>70</v>
      </c>
    </row>
    <row r="7" spans="1:1">
      <c r="A7" s="3" t="s">
        <v>58</v>
      </c>
    </row>
    <row r="8" spans="1:1">
      <c r="A8" s="3" t="s">
        <v>58</v>
      </c>
    </row>
    <row r="9" spans="1:1">
      <c r="A9" s="3" t="s">
        <v>69</v>
      </c>
    </row>
    <row r="10" spans="1:1">
      <c r="A10" s="3" t="s">
        <v>58</v>
      </c>
    </row>
    <row r="11" spans="1:1">
      <c r="A11" s="3" t="s">
        <v>68</v>
      </c>
    </row>
    <row r="12" spans="1:1">
      <c r="A12" s="3" t="s">
        <v>58</v>
      </c>
    </row>
    <row r="13" spans="1:1">
      <c r="A13" s="3" t="s">
        <v>67</v>
      </c>
    </row>
    <row r="14" spans="1:1">
      <c r="A14" s="3" t="s">
        <v>58</v>
      </c>
    </row>
    <row r="15" spans="1:1">
      <c r="A15" s="3" t="s">
        <v>66</v>
      </c>
    </row>
    <row r="16" spans="1:1">
      <c r="A16" s="3" t="s">
        <v>58</v>
      </c>
    </row>
    <row r="17" spans="1:1">
      <c r="A17" s="3" t="s">
        <v>65</v>
      </c>
    </row>
    <row r="18" spans="1:1">
      <c r="A18" s="3" t="s">
        <v>58</v>
      </c>
    </row>
    <row r="19" spans="1:1">
      <c r="A19" s="3" t="s">
        <v>64</v>
      </c>
    </row>
    <row r="20" spans="1:1">
      <c r="A20" s="3" t="s">
        <v>58</v>
      </c>
    </row>
    <row r="21" spans="1:1">
      <c r="A21" s="3" t="s">
        <v>63</v>
      </c>
    </row>
    <row r="22" spans="1:1">
      <c r="A22" s="3" t="s">
        <v>58</v>
      </c>
    </row>
    <row r="23" spans="1:1">
      <c r="A23" s="3" t="s">
        <v>62</v>
      </c>
    </row>
    <row r="24" spans="1:1">
      <c r="A24" s="3" t="s">
        <v>58</v>
      </c>
    </row>
    <row r="25" spans="1:1">
      <c r="A25" s="3" t="s">
        <v>58</v>
      </c>
    </row>
    <row r="26" spans="1:1">
      <c r="A26" s="3" t="s">
        <v>61</v>
      </c>
    </row>
    <row r="27" spans="1:1">
      <c r="A27" s="3" t="s">
        <v>58</v>
      </c>
    </row>
    <row r="28" spans="1:1">
      <c r="A28" s="3" t="s">
        <v>60</v>
      </c>
    </row>
    <row r="29" spans="1:1">
      <c r="A29" s="3" t="s">
        <v>58</v>
      </c>
    </row>
    <row r="30" spans="1:1">
      <c r="A30" s="3" t="s">
        <v>59</v>
      </c>
    </row>
    <row r="31" spans="1:1">
      <c r="A31" s="3" t="s">
        <v>58</v>
      </c>
    </row>
    <row r="32" spans="1:1">
      <c r="A32" s="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D6" sqref="D6"/>
    </sheetView>
  </sheetViews>
  <sheetFormatPr defaultColWidth="14.42578125" defaultRowHeight="15" customHeight="1"/>
  <cols>
    <col min="1" max="1" width="11.85546875" customWidth="1"/>
    <col min="2" max="2" width="15.28515625" customWidth="1"/>
    <col min="3" max="3" width="11" customWidth="1"/>
    <col min="4" max="4" width="9" customWidth="1"/>
    <col min="5" max="5" width="7.85546875" customWidth="1"/>
    <col min="6" max="6" width="9.5703125" customWidth="1"/>
    <col min="7" max="26" width="9" customWidth="1"/>
  </cols>
  <sheetData>
    <row r="1" spans="1:6" ht="16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 ht="16.5" customHeight="1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1.5</v>
      </c>
    </row>
    <row r="4" spans="1:6" ht="16.5" customHeight="1">
      <c r="A4">
        <v>3</v>
      </c>
      <c r="B4" t="s">
        <v>14</v>
      </c>
      <c r="C4" t="s">
        <v>11</v>
      </c>
      <c r="D4" t="s">
        <v>12</v>
      </c>
      <c r="E4" t="s">
        <v>9</v>
      </c>
      <c r="F4">
        <v>1.5</v>
      </c>
    </row>
    <row r="5" spans="1:6" ht="16.5" customHeight="1">
      <c r="A5">
        <v>4</v>
      </c>
      <c r="B5" t="s">
        <v>10</v>
      </c>
      <c r="C5" t="s">
        <v>7</v>
      </c>
      <c r="D5" t="s">
        <v>15</v>
      </c>
      <c r="E5" t="s">
        <v>16</v>
      </c>
      <c r="F5">
        <v>2</v>
      </c>
    </row>
    <row r="6" spans="1:6" ht="16.5" customHeight="1">
      <c r="A6">
        <v>5</v>
      </c>
      <c r="B6" t="s">
        <v>17</v>
      </c>
      <c r="C6" t="s">
        <v>7</v>
      </c>
      <c r="D6" t="s">
        <v>12</v>
      </c>
      <c r="E6" t="s">
        <v>16</v>
      </c>
      <c r="F6">
        <v>1.5</v>
      </c>
    </row>
    <row r="7" spans="1:6" ht="16.5" customHeight="1">
      <c r="A7">
        <v>6</v>
      </c>
      <c r="B7" t="s">
        <v>6</v>
      </c>
      <c r="C7" t="s">
        <v>11</v>
      </c>
      <c r="D7" t="s">
        <v>18</v>
      </c>
      <c r="E7" t="s">
        <v>13</v>
      </c>
      <c r="F7">
        <v>1.5</v>
      </c>
    </row>
    <row r="8" spans="1:6" ht="16.5" customHeight="1">
      <c r="A8">
        <v>7</v>
      </c>
      <c r="B8" t="s">
        <v>10</v>
      </c>
      <c r="C8" t="s">
        <v>11</v>
      </c>
      <c r="D8" t="s">
        <v>18</v>
      </c>
      <c r="E8" t="s">
        <v>13</v>
      </c>
      <c r="F8">
        <v>1.8</v>
      </c>
    </row>
    <row r="9" spans="1:6" ht="16.5" customHeight="1">
      <c r="A9">
        <v>8</v>
      </c>
      <c r="B9" t="s">
        <v>17</v>
      </c>
      <c r="C9" t="s">
        <v>11</v>
      </c>
      <c r="D9" t="s">
        <v>19</v>
      </c>
      <c r="E9" t="s">
        <v>16</v>
      </c>
      <c r="F9">
        <v>1.5</v>
      </c>
    </row>
    <row r="10" spans="1:6" ht="16.5" customHeight="1">
      <c r="A10">
        <v>9</v>
      </c>
      <c r="B10" t="s">
        <v>20</v>
      </c>
      <c r="C10" t="s">
        <v>11</v>
      </c>
      <c r="D10" t="s">
        <v>12</v>
      </c>
      <c r="E10" t="s">
        <v>13</v>
      </c>
      <c r="F10">
        <v>1.2</v>
      </c>
    </row>
    <row r="11" spans="1:6" ht="16.5" customHeight="1">
      <c r="A11">
        <v>10</v>
      </c>
      <c r="B11" t="s">
        <v>17</v>
      </c>
      <c r="C11" t="s">
        <v>7</v>
      </c>
      <c r="D11" t="s">
        <v>8</v>
      </c>
      <c r="E11" t="s">
        <v>9</v>
      </c>
      <c r="F11">
        <v>1.2</v>
      </c>
    </row>
    <row r="12" spans="1:6" ht="16.5" customHeight="1">
      <c r="A12">
        <v>11</v>
      </c>
      <c r="B12" t="s">
        <v>21</v>
      </c>
      <c r="C12" t="s">
        <v>11</v>
      </c>
      <c r="D12" t="s">
        <v>22</v>
      </c>
      <c r="E12" t="s">
        <v>9</v>
      </c>
      <c r="F12">
        <v>2</v>
      </c>
    </row>
    <row r="13" spans="1:6" ht="16.5" customHeight="1">
      <c r="A13">
        <v>12</v>
      </c>
      <c r="B13" t="s">
        <v>14</v>
      </c>
      <c r="C13" t="s">
        <v>11</v>
      </c>
      <c r="D13" t="s">
        <v>19</v>
      </c>
      <c r="E13" t="s">
        <v>16</v>
      </c>
      <c r="F13">
        <v>1.8</v>
      </c>
    </row>
    <row r="14" spans="1:6" ht="16.5" customHeight="1">
      <c r="A14">
        <v>13</v>
      </c>
      <c r="B14" t="s">
        <v>21</v>
      </c>
      <c r="C14" t="s">
        <v>11</v>
      </c>
      <c r="D14" t="s">
        <v>15</v>
      </c>
      <c r="E14" t="s">
        <v>9</v>
      </c>
      <c r="F14">
        <v>1.8</v>
      </c>
    </row>
    <row r="15" spans="1:6" ht="16.5" customHeight="1">
      <c r="A15">
        <v>14</v>
      </c>
      <c r="B15" t="s">
        <v>17</v>
      </c>
      <c r="C15" t="s">
        <v>7</v>
      </c>
      <c r="D15" t="s">
        <v>15</v>
      </c>
      <c r="E15" t="s">
        <v>16</v>
      </c>
      <c r="F15">
        <v>1.5</v>
      </c>
    </row>
    <row r="16" spans="1:6" ht="16.5" customHeight="1">
      <c r="A16">
        <v>15</v>
      </c>
      <c r="B16" t="s">
        <v>17</v>
      </c>
      <c r="C16" t="s">
        <v>7</v>
      </c>
      <c r="D16" t="s">
        <v>18</v>
      </c>
      <c r="E16" t="s">
        <v>9</v>
      </c>
      <c r="F16">
        <v>1.8</v>
      </c>
    </row>
    <row r="17" spans="1:6" ht="16.5" customHeight="1">
      <c r="A17">
        <v>16</v>
      </c>
      <c r="B17" t="s">
        <v>20</v>
      </c>
      <c r="C17" t="s">
        <v>7</v>
      </c>
      <c r="D17" t="s">
        <v>15</v>
      </c>
      <c r="E17" t="s">
        <v>13</v>
      </c>
      <c r="F17">
        <v>1.5</v>
      </c>
    </row>
    <row r="18" spans="1:6" ht="16.5" customHeight="1">
      <c r="A18">
        <v>17</v>
      </c>
      <c r="B18" t="s">
        <v>6</v>
      </c>
      <c r="C18" t="s">
        <v>11</v>
      </c>
      <c r="D18" t="s">
        <v>12</v>
      </c>
      <c r="E18" t="s">
        <v>9</v>
      </c>
      <c r="F18">
        <v>2</v>
      </c>
    </row>
    <row r="19" spans="1:6" ht="16.5" customHeight="1">
      <c r="A19">
        <v>18</v>
      </c>
      <c r="B19" t="s">
        <v>23</v>
      </c>
      <c r="C19" t="s">
        <v>11</v>
      </c>
      <c r="D19" t="s">
        <v>18</v>
      </c>
      <c r="E19" t="s">
        <v>13</v>
      </c>
      <c r="F19">
        <v>2</v>
      </c>
    </row>
    <row r="20" spans="1:6" ht="16.5" customHeight="1">
      <c r="A20">
        <v>19</v>
      </c>
      <c r="B20" t="s">
        <v>23</v>
      </c>
      <c r="C20" t="s">
        <v>7</v>
      </c>
      <c r="D20" t="s">
        <v>12</v>
      </c>
      <c r="E20" t="s">
        <v>9</v>
      </c>
      <c r="F20">
        <v>2</v>
      </c>
    </row>
    <row r="21" spans="1:6" ht="16.5" customHeight="1">
      <c r="A21">
        <v>20</v>
      </c>
      <c r="B21" t="s">
        <v>10</v>
      </c>
      <c r="C21" t="s">
        <v>11</v>
      </c>
      <c r="D21" t="s">
        <v>18</v>
      </c>
      <c r="E21" t="s">
        <v>16</v>
      </c>
      <c r="F21">
        <v>1.2</v>
      </c>
    </row>
    <row r="22" spans="1:6" ht="16.5" customHeight="1">
      <c r="A22">
        <v>21</v>
      </c>
      <c r="B22" t="s">
        <v>23</v>
      </c>
      <c r="C22" t="s">
        <v>7</v>
      </c>
      <c r="D22" t="s">
        <v>18</v>
      </c>
      <c r="E22" t="s">
        <v>9</v>
      </c>
      <c r="F22">
        <v>1.8</v>
      </c>
    </row>
    <row r="23" spans="1:6" ht="16.5" customHeight="1">
      <c r="A23">
        <v>22</v>
      </c>
      <c r="B23" t="s">
        <v>14</v>
      </c>
      <c r="C23" t="s">
        <v>11</v>
      </c>
      <c r="D23" t="s">
        <v>8</v>
      </c>
      <c r="E23" t="s">
        <v>13</v>
      </c>
      <c r="F23">
        <v>1.2</v>
      </c>
    </row>
    <row r="24" spans="1:6" ht="16.5" customHeight="1">
      <c r="A24">
        <v>23</v>
      </c>
      <c r="B24" t="s">
        <v>23</v>
      </c>
      <c r="C24" t="s">
        <v>11</v>
      </c>
      <c r="D24" t="s">
        <v>15</v>
      </c>
      <c r="E24" t="s">
        <v>16</v>
      </c>
      <c r="F24">
        <v>2</v>
      </c>
    </row>
    <row r="25" spans="1:6" ht="16.5" customHeight="1">
      <c r="A25">
        <v>24</v>
      </c>
      <c r="B25" t="s">
        <v>6</v>
      </c>
      <c r="C25" t="s">
        <v>11</v>
      </c>
      <c r="D25" t="s">
        <v>19</v>
      </c>
      <c r="E25" t="s">
        <v>9</v>
      </c>
      <c r="F25">
        <v>1.2</v>
      </c>
    </row>
    <row r="26" spans="1:6" ht="16.5" customHeight="1">
      <c r="A26">
        <v>25</v>
      </c>
      <c r="B26" t="s">
        <v>6</v>
      </c>
      <c r="C26" t="s">
        <v>11</v>
      </c>
      <c r="D26" t="s">
        <v>18</v>
      </c>
      <c r="E26" t="s">
        <v>13</v>
      </c>
      <c r="F26">
        <v>1.8</v>
      </c>
    </row>
    <row r="27" spans="1:6" ht="16.5" customHeight="1">
      <c r="A27">
        <v>26</v>
      </c>
      <c r="B27" t="s">
        <v>14</v>
      </c>
      <c r="C27" t="s">
        <v>11</v>
      </c>
      <c r="D27" t="s">
        <v>22</v>
      </c>
      <c r="E27" t="s">
        <v>9</v>
      </c>
      <c r="F27">
        <v>1.2</v>
      </c>
    </row>
    <row r="28" spans="1:6" ht="16.5" customHeight="1">
      <c r="A28">
        <v>27</v>
      </c>
      <c r="B28" t="s">
        <v>17</v>
      </c>
      <c r="C28" t="s">
        <v>7</v>
      </c>
      <c r="D28" t="s">
        <v>15</v>
      </c>
      <c r="E28" t="s">
        <v>16</v>
      </c>
      <c r="F28">
        <v>1.8</v>
      </c>
    </row>
    <row r="29" spans="1:6" ht="16.5" customHeight="1">
      <c r="A29">
        <v>28</v>
      </c>
      <c r="B29" t="s">
        <v>10</v>
      </c>
      <c r="C29" t="s">
        <v>11</v>
      </c>
      <c r="D29" t="s">
        <v>22</v>
      </c>
      <c r="E29" t="s">
        <v>16</v>
      </c>
      <c r="F29">
        <v>1.5</v>
      </c>
    </row>
    <row r="30" spans="1:6" ht="16.5" customHeight="1">
      <c r="A30">
        <v>29</v>
      </c>
      <c r="B30" t="s">
        <v>10</v>
      </c>
      <c r="C30" t="s">
        <v>7</v>
      </c>
      <c r="D30" t="s">
        <v>19</v>
      </c>
      <c r="E30" t="s">
        <v>16</v>
      </c>
      <c r="F30">
        <v>1.8</v>
      </c>
    </row>
    <row r="31" spans="1:6" ht="16.5" customHeight="1">
      <c r="A31">
        <v>30</v>
      </c>
      <c r="B31" t="s">
        <v>17</v>
      </c>
      <c r="C31" t="s">
        <v>7</v>
      </c>
      <c r="D31" t="s">
        <v>8</v>
      </c>
      <c r="E31" t="s">
        <v>9</v>
      </c>
      <c r="F31">
        <v>1.2</v>
      </c>
    </row>
    <row r="32" spans="1:6" ht="16.5" customHeight="1">
      <c r="A32">
        <v>31</v>
      </c>
      <c r="B32" t="s">
        <v>20</v>
      </c>
      <c r="C32" t="s">
        <v>7</v>
      </c>
      <c r="D32" t="s">
        <v>22</v>
      </c>
      <c r="E32" t="s">
        <v>9</v>
      </c>
      <c r="F32">
        <v>1.5</v>
      </c>
    </row>
    <row r="33" spans="1:6" ht="16.5" customHeight="1">
      <c r="A33">
        <v>32</v>
      </c>
      <c r="B33" t="s">
        <v>20</v>
      </c>
      <c r="C33" t="s">
        <v>7</v>
      </c>
      <c r="D33" t="s">
        <v>15</v>
      </c>
      <c r="E33" t="s">
        <v>16</v>
      </c>
      <c r="F33">
        <v>1.2</v>
      </c>
    </row>
    <row r="34" spans="1:6" ht="16.5" customHeight="1">
      <c r="A34">
        <v>33</v>
      </c>
      <c r="B34" t="s">
        <v>23</v>
      </c>
      <c r="C34" t="s">
        <v>11</v>
      </c>
      <c r="D34" t="s">
        <v>19</v>
      </c>
      <c r="E34" t="s">
        <v>13</v>
      </c>
      <c r="F34">
        <v>1.5</v>
      </c>
    </row>
    <row r="35" spans="1:6" ht="16.5" customHeight="1">
      <c r="A35">
        <v>34</v>
      </c>
      <c r="B35" t="s">
        <v>17</v>
      </c>
      <c r="C35" t="s">
        <v>7</v>
      </c>
      <c r="D35" t="s">
        <v>18</v>
      </c>
      <c r="E35" t="s">
        <v>13</v>
      </c>
      <c r="F35">
        <v>1.5</v>
      </c>
    </row>
    <row r="36" spans="1:6" ht="16.5" customHeight="1">
      <c r="A36">
        <v>35</v>
      </c>
      <c r="B36" t="s">
        <v>20</v>
      </c>
      <c r="C36" t="s">
        <v>11</v>
      </c>
      <c r="D36" t="s">
        <v>15</v>
      </c>
      <c r="E36" t="s">
        <v>9</v>
      </c>
      <c r="F36">
        <v>1.2</v>
      </c>
    </row>
    <row r="37" spans="1:6" ht="16.5" customHeight="1">
      <c r="A37">
        <v>36</v>
      </c>
      <c r="B37" t="s">
        <v>21</v>
      </c>
      <c r="C37" t="s">
        <v>7</v>
      </c>
      <c r="D37" t="s">
        <v>8</v>
      </c>
      <c r="E37" t="s">
        <v>16</v>
      </c>
      <c r="F37">
        <v>1.2</v>
      </c>
    </row>
    <row r="38" spans="1:6" ht="16.5" customHeight="1">
      <c r="A38">
        <v>37</v>
      </c>
      <c r="B38" t="s">
        <v>23</v>
      </c>
      <c r="C38" t="s">
        <v>11</v>
      </c>
      <c r="D38" t="s">
        <v>12</v>
      </c>
      <c r="E38" t="s">
        <v>9</v>
      </c>
      <c r="F38">
        <v>1.2</v>
      </c>
    </row>
    <row r="39" spans="1:6" ht="16.5" customHeight="1">
      <c r="A39">
        <v>38</v>
      </c>
      <c r="B39" t="s">
        <v>21</v>
      </c>
      <c r="C39" t="s">
        <v>11</v>
      </c>
      <c r="D39" t="s">
        <v>8</v>
      </c>
      <c r="E39" t="s">
        <v>9</v>
      </c>
      <c r="F39">
        <v>1.8</v>
      </c>
    </row>
    <row r="40" spans="1:6" ht="16.5" customHeight="1">
      <c r="A40">
        <v>39</v>
      </c>
      <c r="B40" t="s">
        <v>21</v>
      </c>
      <c r="C40" t="s">
        <v>11</v>
      </c>
      <c r="D40" t="s">
        <v>18</v>
      </c>
      <c r="E40" t="s">
        <v>16</v>
      </c>
      <c r="F40">
        <v>1.5</v>
      </c>
    </row>
    <row r="41" spans="1:6" ht="16.5" customHeight="1">
      <c r="A41">
        <v>40</v>
      </c>
      <c r="B41" t="s">
        <v>17</v>
      </c>
      <c r="C41" t="s">
        <v>7</v>
      </c>
      <c r="D41" t="s">
        <v>8</v>
      </c>
      <c r="E41" t="s">
        <v>9</v>
      </c>
      <c r="F41">
        <v>1.2</v>
      </c>
    </row>
    <row r="42" spans="1:6" ht="16.5" customHeight="1">
      <c r="A42">
        <v>41</v>
      </c>
      <c r="B42" t="s">
        <v>10</v>
      </c>
      <c r="C42" t="s">
        <v>11</v>
      </c>
      <c r="D42" t="s">
        <v>18</v>
      </c>
      <c r="E42" t="s">
        <v>16</v>
      </c>
      <c r="F42">
        <v>1.5</v>
      </c>
    </row>
    <row r="43" spans="1:6" ht="16.5" customHeight="1">
      <c r="A43">
        <v>42</v>
      </c>
      <c r="B43" t="s">
        <v>23</v>
      </c>
      <c r="C43" t="s">
        <v>11</v>
      </c>
      <c r="D43" t="s">
        <v>18</v>
      </c>
      <c r="E43" t="s">
        <v>9</v>
      </c>
      <c r="F43">
        <v>1.2</v>
      </c>
    </row>
    <row r="44" spans="1:6" ht="16.5" customHeight="1">
      <c r="A44">
        <v>43</v>
      </c>
      <c r="B44" t="s">
        <v>23</v>
      </c>
      <c r="C44" t="s">
        <v>7</v>
      </c>
      <c r="D44" t="s">
        <v>19</v>
      </c>
      <c r="E44" t="s">
        <v>13</v>
      </c>
      <c r="F44">
        <v>2</v>
      </c>
    </row>
    <row r="45" spans="1:6" ht="16.5" customHeight="1">
      <c r="A45">
        <v>44</v>
      </c>
      <c r="B45" t="s">
        <v>14</v>
      </c>
      <c r="C45" t="s">
        <v>7</v>
      </c>
      <c r="D45" t="s">
        <v>19</v>
      </c>
      <c r="E45" t="s">
        <v>9</v>
      </c>
      <c r="F45">
        <v>1.8</v>
      </c>
    </row>
    <row r="46" spans="1:6" ht="16.5" customHeight="1">
      <c r="A46">
        <v>45</v>
      </c>
      <c r="B46" t="s">
        <v>17</v>
      </c>
      <c r="C46" t="s">
        <v>11</v>
      </c>
      <c r="D46" t="s">
        <v>18</v>
      </c>
      <c r="E46" t="s">
        <v>13</v>
      </c>
      <c r="F46">
        <v>1.5</v>
      </c>
    </row>
    <row r="47" spans="1:6" ht="16.5" customHeight="1">
      <c r="A47">
        <v>46</v>
      </c>
      <c r="B47" t="s">
        <v>20</v>
      </c>
      <c r="C47" t="s">
        <v>7</v>
      </c>
      <c r="D47" t="s">
        <v>18</v>
      </c>
      <c r="E47" t="s">
        <v>16</v>
      </c>
      <c r="F47">
        <v>1.8</v>
      </c>
    </row>
    <row r="48" spans="1:6" ht="16.5" customHeight="1">
      <c r="A48">
        <v>47</v>
      </c>
      <c r="B48" t="s">
        <v>23</v>
      </c>
      <c r="C48" t="s">
        <v>7</v>
      </c>
      <c r="D48" t="s">
        <v>15</v>
      </c>
      <c r="E48" t="s">
        <v>13</v>
      </c>
      <c r="F48">
        <v>1.8</v>
      </c>
    </row>
    <row r="49" spans="1:6" ht="16.5" customHeight="1">
      <c r="A49">
        <v>48</v>
      </c>
      <c r="B49" t="s">
        <v>17</v>
      </c>
      <c r="C49" t="s">
        <v>11</v>
      </c>
      <c r="D49" t="s">
        <v>8</v>
      </c>
      <c r="E49" t="s">
        <v>9</v>
      </c>
      <c r="F49">
        <v>1.2</v>
      </c>
    </row>
    <row r="50" spans="1:6" ht="16.5" customHeight="1">
      <c r="A50">
        <v>49</v>
      </c>
      <c r="B50" t="s">
        <v>23</v>
      </c>
      <c r="C50" t="s">
        <v>11</v>
      </c>
      <c r="D50" t="s">
        <v>15</v>
      </c>
      <c r="E50" t="s">
        <v>13</v>
      </c>
      <c r="F50">
        <v>1.8</v>
      </c>
    </row>
    <row r="51" spans="1:6" ht="16.5" customHeight="1">
      <c r="A51">
        <v>50</v>
      </c>
      <c r="B51" t="s">
        <v>17</v>
      </c>
      <c r="C51" t="s">
        <v>11</v>
      </c>
      <c r="D51" t="s">
        <v>22</v>
      </c>
      <c r="E51" t="s">
        <v>9</v>
      </c>
      <c r="F51">
        <v>2</v>
      </c>
    </row>
    <row r="52" spans="1:6" ht="16.5" customHeight="1">
      <c r="A52">
        <v>51</v>
      </c>
      <c r="B52" t="s">
        <v>10</v>
      </c>
      <c r="C52" t="s">
        <v>7</v>
      </c>
      <c r="D52" t="s">
        <v>15</v>
      </c>
      <c r="E52" t="s">
        <v>13</v>
      </c>
      <c r="F52">
        <v>2</v>
      </c>
    </row>
    <row r="53" spans="1:6" ht="16.5" customHeight="1">
      <c r="A53">
        <v>52</v>
      </c>
      <c r="B53" t="s">
        <v>20</v>
      </c>
      <c r="C53" t="s">
        <v>7</v>
      </c>
      <c r="D53" t="s">
        <v>22</v>
      </c>
      <c r="E53" t="s">
        <v>9</v>
      </c>
      <c r="F53">
        <v>2</v>
      </c>
    </row>
    <row r="54" spans="1:6" ht="16.5" customHeight="1">
      <c r="A54">
        <v>53</v>
      </c>
      <c r="B54" t="s">
        <v>20</v>
      </c>
      <c r="C54" t="s">
        <v>11</v>
      </c>
      <c r="D54" t="s">
        <v>22</v>
      </c>
      <c r="E54" t="s">
        <v>9</v>
      </c>
      <c r="F54">
        <v>1.5</v>
      </c>
    </row>
    <row r="55" spans="1:6" ht="16.5" customHeight="1">
      <c r="A55">
        <v>54</v>
      </c>
      <c r="B55" t="s">
        <v>17</v>
      </c>
      <c r="C55" t="s">
        <v>11</v>
      </c>
      <c r="D55" t="s">
        <v>22</v>
      </c>
      <c r="E55" t="s">
        <v>13</v>
      </c>
      <c r="F55">
        <v>1.2</v>
      </c>
    </row>
    <row r="56" spans="1:6" ht="16.5" customHeight="1">
      <c r="A56">
        <v>55</v>
      </c>
      <c r="B56" t="s">
        <v>21</v>
      </c>
      <c r="C56" t="s">
        <v>11</v>
      </c>
      <c r="D56" t="s">
        <v>15</v>
      </c>
      <c r="E56" t="s">
        <v>9</v>
      </c>
      <c r="F56">
        <v>1.8</v>
      </c>
    </row>
    <row r="57" spans="1:6" ht="16.5" customHeight="1">
      <c r="A57">
        <v>56</v>
      </c>
      <c r="B57" t="s">
        <v>14</v>
      </c>
      <c r="C57" t="s">
        <v>11</v>
      </c>
      <c r="D57" t="s">
        <v>19</v>
      </c>
      <c r="E57" t="s">
        <v>13</v>
      </c>
      <c r="F57">
        <v>1.5</v>
      </c>
    </row>
    <row r="58" spans="1:6" ht="16.5" customHeight="1">
      <c r="A58">
        <v>57</v>
      </c>
      <c r="B58" t="s">
        <v>21</v>
      </c>
      <c r="C58" t="s">
        <v>7</v>
      </c>
      <c r="D58" t="s">
        <v>12</v>
      </c>
      <c r="E58" t="s">
        <v>13</v>
      </c>
      <c r="F58">
        <v>2</v>
      </c>
    </row>
    <row r="59" spans="1:6" ht="16.5" customHeight="1">
      <c r="A59">
        <v>58</v>
      </c>
      <c r="B59" t="s">
        <v>14</v>
      </c>
      <c r="C59" t="s">
        <v>7</v>
      </c>
      <c r="D59" t="s">
        <v>19</v>
      </c>
      <c r="E59" t="s">
        <v>16</v>
      </c>
      <c r="F59">
        <v>1.5</v>
      </c>
    </row>
    <row r="60" spans="1:6" ht="16.5" customHeight="1">
      <c r="A60">
        <v>59</v>
      </c>
      <c r="B60" t="s">
        <v>17</v>
      </c>
      <c r="C60" t="s">
        <v>11</v>
      </c>
      <c r="D60" t="s">
        <v>18</v>
      </c>
      <c r="E60" t="s">
        <v>9</v>
      </c>
      <c r="F60">
        <v>2</v>
      </c>
    </row>
    <row r="61" spans="1:6" ht="16.5" customHeight="1">
      <c r="A61">
        <v>60</v>
      </c>
      <c r="B61" t="s">
        <v>6</v>
      </c>
      <c r="C61" t="s">
        <v>11</v>
      </c>
      <c r="D61" t="s">
        <v>22</v>
      </c>
      <c r="E61" t="s">
        <v>9</v>
      </c>
      <c r="F61">
        <v>1.2</v>
      </c>
    </row>
    <row r="62" spans="1:6" ht="16.5" customHeight="1">
      <c r="A62">
        <v>61</v>
      </c>
      <c r="B62" t="s">
        <v>10</v>
      </c>
      <c r="C62" t="s">
        <v>11</v>
      </c>
      <c r="D62" t="s">
        <v>22</v>
      </c>
      <c r="E62" t="s">
        <v>9</v>
      </c>
      <c r="F62">
        <v>1.5</v>
      </c>
    </row>
    <row r="63" spans="1:6" ht="16.5" customHeight="1">
      <c r="A63">
        <v>62</v>
      </c>
      <c r="B63" t="s">
        <v>17</v>
      </c>
      <c r="C63" t="s">
        <v>11</v>
      </c>
      <c r="D63" t="s">
        <v>19</v>
      </c>
      <c r="E63" t="s">
        <v>9</v>
      </c>
      <c r="F63">
        <v>1.5</v>
      </c>
    </row>
    <row r="64" spans="1:6" ht="16.5" customHeight="1">
      <c r="A64">
        <v>63</v>
      </c>
      <c r="B64" t="s">
        <v>20</v>
      </c>
      <c r="C64" t="s">
        <v>11</v>
      </c>
      <c r="D64" t="s">
        <v>22</v>
      </c>
      <c r="E64" t="s">
        <v>16</v>
      </c>
      <c r="F64">
        <v>1.2</v>
      </c>
    </row>
    <row r="65" spans="1:6" ht="16.5" customHeight="1">
      <c r="A65">
        <v>64</v>
      </c>
      <c r="B65" t="s">
        <v>14</v>
      </c>
      <c r="C65" t="s">
        <v>7</v>
      </c>
      <c r="D65" t="s">
        <v>15</v>
      </c>
      <c r="E65" t="s">
        <v>13</v>
      </c>
      <c r="F65">
        <v>1.5</v>
      </c>
    </row>
    <row r="66" spans="1:6" ht="16.5" customHeight="1">
      <c r="A66">
        <v>65</v>
      </c>
      <c r="B66" t="s">
        <v>21</v>
      </c>
      <c r="C66" t="s">
        <v>7</v>
      </c>
      <c r="D66" t="s">
        <v>12</v>
      </c>
      <c r="E66" t="s">
        <v>13</v>
      </c>
      <c r="F66">
        <v>1.5</v>
      </c>
    </row>
    <row r="67" spans="1:6" ht="16.5" customHeight="1">
      <c r="A67">
        <v>66</v>
      </c>
      <c r="B67" t="s">
        <v>14</v>
      </c>
      <c r="C67" t="s">
        <v>7</v>
      </c>
      <c r="D67" t="s">
        <v>12</v>
      </c>
      <c r="E67" t="s">
        <v>13</v>
      </c>
      <c r="F67">
        <v>1.2</v>
      </c>
    </row>
    <row r="68" spans="1:6" ht="16.5" customHeight="1">
      <c r="A68">
        <v>67</v>
      </c>
      <c r="B68" t="s">
        <v>17</v>
      </c>
      <c r="C68" t="s">
        <v>7</v>
      </c>
      <c r="D68" t="s">
        <v>19</v>
      </c>
      <c r="E68" t="s">
        <v>13</v>
      </c>
      <c r="F68">
        <v>1.8</v>
      </c>
    </row>
    <row r="69" spans="1:6" ht="16.5" customHeight="1">
      <c r="A69">
        <v>68</v>
      </c>
      <c r="B69" t="s">
        <v>6</v>
      </c>
      <c r="C69" t="s">
        <v>7</v>
      </c>
      <c r="D69" t="s">
        <v>18</v>
      </c>
      <c r="E69" t="s">
        <v>9</v>
      </c>
      <c r="F69">
        <v>1.8</v>
      </c>
    </row>
    <row r="70" spans="1:6" ht="16.5" customHeight="1">
      <c r="A70">
        <v>69</v>
      </c>
      <c r="B70" t="s">
        <v>23</v>
      </c>
      <c r="C70" t="s">
        <v>7</v>
      </c>
      <c r="D70" t="s">
        <v>15</v>
      </c>
      <c r="E70" t="s">
        <v>13</v>
      </c>
      <c r="F70">
        <v>2</v>
      </c>
    </row>
    <row r="71" spans="1:6" ht="16.5" customHeight="1">
      <c r="A71">
        <v>70</v>
      </c>
      <c r="B71" t="s">
        <v>10</v>
      </c>
      <c r="C71" t="s">
        <v>11</v>
      </c>
      <c r="D71" t="s">
        <v>19</v>
      </c>
      <c r="E71" t="s">
        <v>16</v>
      </c>
      <c r="F71">
        <v>1.8</v>
      </c>
    </row>
    <row r="72" spans="1:6" ht="16.5" customHeight="1">
      <c r="A72">
        <v>71</v>
      </c>
      <c r="B72" t="s">
        <v>14</v>
      </c>
      <c r="C72" t="s">
        <v>11</v>
      </c>
      <c r="D72" t="s">
        <v>8</v>
      </c>
      <c r="E72" t="s">
        <v>9</v>
      </c>
      <c r="F72">
        <v>2</v>
      </c>
    </row>
    <row r="73" spans="1:6" ht="16.5" customHeight="1">
      <c r="A73">
        <v>72</v>
      </c>
      <c r="B73" t="s">
        <v>17</v>
      </c>
      <c r="C73" t="s">
        <v>7</v>
      </c>
      <c r="D73" t="s">
        <v>8</v>
      </c>
      <c r="E73" t="s">
        <v>9</v>
      </c>
      <c r="F73">
        <v>2</v>
      </c>
    </row>
    <row r="74" spans="1:6" ht="16.5" customHeight="1">
      <c r="A74">
        <v>73</v>
      </c>
      <c r="B74" t="s">
        <v>20</v>
      </c>
      <c r="C74" t="s">
        <v>7</v>
      </c>
      <c r="D74" t="s">
        <v>19</v>
      </c>
      <c r="E74" t="s">
        <v>13</v>
      </c>
      <c r="F74">
        <v>2</v>
      </c>
    </row>
    <row r="75" spans="1:6" ht="16.5" customHeight="1">
      <c r="A75">
        <v>74</v>
      </c>
      <c r="B75" t="s">
        <v>10</v>
      </c>
      <c r="C75" t="s">
        <v>7</v>
      </c>
      <c r="D75" t="s">
        <v>18</v>
      </c>
      <c r="E75" t="s">
        <v>9</v>
      </c>
      <c r="F75">
        <v>2</v>
      </c>
    </row>
    <row r="76" spans="1:6" ht="16.5" customHeight="1">
      <c r="A76">
        <v>75</v>
      </c>
      <c r="B76" t="s">
        <v>6</v>
      </c>
      <c r="C76" t="s">
        <v>7</v>
      </c>
      <c r="D76" t="s">
        <v>18</v>
      </c>
      <c r="E76" t="s">
        <v>13</v>
      </c>
      <c r="F76">
        <v>1.8</v>
      </c>
    </row>
    <row r="77" spans="1:6" ht="16.5" customHeight="1">
      <c r="A77">
        <v>76</v>
      </c>
      <c r="B77" t="s">
        <v>14</v>
      </c>
      <c r="C77" t="s">
        <v>7</v>
      </c>
      <c r="D77" t="s">
        <v>22</v>
      </c>
      <c r="E77" t="s">
        <v>9</v>
      </c>
      <c r="F77">
        <v>1.5</v>
      </c>
    </row>
    <row r="78" spans="1:6" ht="16.5" customHeight="1">
      <c r="A78">
        <v>77</v>
      </c>
      <c r="B78" t="s">
        <v>10</v>
      </c>
      <c r="C78" t="s">
        <v>7</v>
      </c>
      <c r="D78" t="s">
        <v>15</v>
      </c>
      <c r="E78" t="s">
        <v>13</v>
      </c>
      <c r="F78">
        <v>1.2</v>
      </c>
    </row>
    <row r="79" spans="1:6" ht="16.5" customHeight="1">
      <c r="A79">
        <v>78</v>
      </c>
      <c r="B79" t="s">
        <v>14</v>
      </c>
      <c r="C79" t="s">
        <v>11</v>
      </c>
      <c r="D79" t="s">
        <v>18</v>
      </c>
      <c r="E79" t="s">
        <v>13</v>
      </c>
      <c r="F79">
        <v>1.2</v>
      </c>
    </row>
    <row r="80" spans="1:6" ht="16.5" customHeight="1">
      <c r="A80">
        <v>79</v>
      </c>
      <c r="B80" t="s">
        <v>20</v>
      </c>
      <c r="C80" t="s">
        <v>7</v>
      </c>
      <c r="D80" t="s">
        <v>12</v>
      </c>
      <c r="E80" t="s">
        <v>16</v>
      </c>
      <c r="F80">
        <v>2</v>
      </c>
    </row>
    <row r="81" spans="1:6" ht="16.5" customHeight="1">
      <c r="A81">
        <v>80</v>
      </c>
      <c r="B81" t="s">
        <v>6</v>
      </c>
      <c r="C81" t="s">
        <v>11</v>
      </c>
      <c r="D81" t="s">
        <v>12</v>
      </c>
      <c r="E81" t="s">
        <v>13</v>
      </c>
      <c r="F81">
        <v>2</v>
      </c>
    </row>
    <row r="82" spans="1:6" ht="16.5" customHeight="1">
      <c r="A82">
        <v>81</v>
      </c>
      <c r="B82" t="s">
        <v>23</v>
      </c>
      <c r="C82" t="s">
        <v>7</v>
      </c>
      <c r="D82" t="s">
        <v>15</v>
      </c>
      <c r="E82" t="s">
        <v>16</v>
      </c>
      <c r="F82">
        <v>1.5</v>
      </c>
    </row>
    <row r="83" spans="1:6" ht="16.5" customHeight="1">
      <c r="A83">
        <v>82</v>
      </c>
      <c r="B83" t="s">
        <v>6</v>
      </c>
      <c r="C83" t="s">
        <v>11</v>
      </c>
      <c r="D83" t="s">
        <v>19</v>
      </c>
      <c r="E83" t="s">
        <v>16</v>
      </c>
      <c r="F83">
        <v>1.2</v>
      </c>
    </row>
    <row r="84" spans="1:6" ht="16.5" customHeight="1">
      <c r="A84">
        <v>83</v>
      </c>
      <c r="B84" t="s">
        <v>10</v>
      </c>
      <c r="C84" t="s">
        <v>11</v>
      </c>
      <c r="D84" t="s">
        <v>19</v>
      </c>
      <c r="E84" t="s">
        <v>16</v>
      </c>
      <c r="F84">
        <v>2</v>
      </c>
    </row>
    <row r="85" spans="1:6" ht="16.5" customHeight="1">
      <c r="A85">
        <v>84</v>
      </c>
      <c r="B85" t="s">
        <v>17</v>
      </c>
      <c r="C85" t="s">
        <v>11</v>
      </c>
      <c r="D85" t="s">
        <v>19</v>
      </c>
      <c r="E85" t="s">
        <v>16</v>
      </c>
      <c r="F85">
        <v>1.2</v>
      </c>
    </row>
    <row r="86" spans="1:6" ht="16.5" customHeight="1">
      <c r="A86">
        <v>85</v>
      </c>
      <c r="B86" t="s">
        <v>14</v>
      </c>
      <c r="C86" t="s">
        <v>11</v>
      </c>
      <c r="D86" t="s">
        <v>18</v>
      </c>
      <c r="E86" t="s">
        <v>13</v>
      </c>
      <c r="F86">
        <v>1.5</v>
      </c>
    </row>
    <row r="87" spans="1:6" ht="16.5" customHeight="1">
      <c r="A87">
        <v>86</v>
      </c>
      <c r="B87" t="s">
        <v>17</v>
      </c>
      <c r="C87" t="s">
        <v>7</v>
      </c>
      <c r="D87" t="s">
        <v>18</v>
      </c>
      <c r="E87" t="s">
        <v>9</v>
      </c>
      <c r="F87">
        <v>2</v>
      </c>
    </row>
    <row r="88" spans="1:6" ht="16.5" customHeight="1">
      <c r="A88">
        <v>87</v>
      </c>
      <c r="B88" t="s">
        <v>17</v>
      </c>
      <c r="C88" t="s">
        <v>11</v>
      </c>
      <c r="D88" t="s">
        <v>15</v>
      </c>
      <c r="E88" t="s">
        <v>9</v>
      </c>
      <c r="F88">
        <v>2</v>
      </c>
    </row>
    <row r="89" spans="1:6" ht="16.5" customHeight="1">
      <c r="A89">
        <v>88</v>
      </c>
      <c r="B89" t="s">
        <v>21</v>
      </c>
      <c r="C89" t="s">
        <v>7</v>
      </c>
      <c r="D89" t="s">
        <v>12</v>
      </c>
      <c r="E89" t="s">
        <v>9</v>
      </c>
      <c r="F89">
        <v>1.2</v>
      </c>
    </row>
    <row r="90" spans="1:6" ht="16.5" customHeight="1">
      <c r="A90">
        <v>89</v>
      </c>
      <c r="B90" t="s">
        <v>6</v>
      </c>
      <c r="C90" t="s">
        <v>11</v>
      </c>
      <c r="D90" t="s">
        <v>22</v>
      </c>
      <c r="E90" t="s">
        <v>9</v>
      </c>
      <c r="F90">
        <v>1.5</v>
      </c>
    </row>
    <row r="91" spans="1:6" ht="16.5" customHeight="1">
      <c r="A91">
        <v>90</v>
      </c>
      <c r="B91" t="s">
        <v>14</v>
      </c>
      <c r="C91" t="s">
        <v>11</v>
      </c>
      <c r="D91" t="s">
        <v>19</v>
      </c>
      <c r="E91" t="s">
        <v>9</v>
      </c>
      <c r="F91">
        <v>1.5</v>
      </c>
    </row>
    <row r="92" spans="1:6" ht="16.5" customHeight="1">
      <c r="A92">
        <v>91</v>
      </c>
      <c r="B92" t="s">
        <v>14</v>
      </c>
      <c r="C92" t="s">
        <v>7</v>
      </c>
      <c r="D92" t="s">
        <v>15</v>
      </c>
      <c r="E92" t="s">
        <v>9</v>
      </c>
      <c r="F92">
        <v>2</v>
      </c>
    </row>
    <row r="93" spans="1:6" ht="16.5" customHeight="1">
      <c r="A93">
        <v>92</v>
      </c>
      <c r="B93" t="s">
        <v>20</v>
      </c>
      <c r="C93" t="s">
        <v>11</v>
      </c>
      <c r="D93" t="s">
        <v>22</v>
      </c>
      <c r="E93" t="s">
        <v>13</v>
      </c>
      <c r="F93">
        <v>1.5</v>
      </c>
    </row>
    <row r="94" spans="1:6" ht="16.5" customHeight="1">
      <c r="A94">
        <v>93</v>
      </c>
      <c r="B94" t="s">
        <v>10</v>
      </c>
      <c r="C94" t="s">
        <v>11</v>
      </c>
      <c r="D94" t="s">
        <v>22</v>
      </c>
      <c r="E94" t="s">
        <v>9</v>
      </c>
      <c r="F94">
        <v>2</v>
      </c>
    </row>
    <row r="95" spans="1:6" ht="16.5" customHeight="1">
      <c r="A95">
        <v>94</v>
      </c>
      <c r="B95" t="s">
        <v>14</v>
      </c>
      <c r="C95" t="s">
        <v>11</v>
      </c>
      <c r="D95" t="s">
        <v>19</v>
      </c>
      <c r="E95" t="s">
        <v>16</v>
      </c>
      <c r="F95">
        <v>1.8</v>
      </c>
    </row>
    <row r="96" spans="1:6" ht="16.5" customHeight="1">
      <c r="A96">
        <v>95</v>
      </c>
      <c r="B96" t="s">
        <v>10</v>
      </c>
      <c r="C96" t="s">
        <v>11</v>
      </c>
      <c r="D96" t="s">
        <v>22</v>
      </c>
      <c r="E96" t="s">
        <v>16</v>
      </c>
      <c r="F96">
        <v>1.5</v>
      </c>
    </row>
    <row r="97" spans="1:6" ht="16.5" customHeight="1">
      <c r="A97">
        <v>96</v>
      </c>
      <c r="B97" t="s">
        <v>14</v>
      </c>
      <c r="C97" t="s">
        <v>7</v>
      </c>
      <c r="D97" t="s">
        <v>15</v>
      </c>
      <c r="E97" t="s">
        <v>16</v>
      </c>
      <c r="F97">
        <v>1.2</v>
      </c>
    </row>
    <row r="98" spans="1:6" ht="16.5" customHeight="1">
      <c r="A98">
        <v>97</v>
      </c>
      <c r="B98" t="s">
        <v>20</v>
      </c>
      <c r="C98" t="s">
        <v>11</v>
      </c>
      <c r="D98" t="s">
        <v>12</v>
      </c>
      <c r="E98" t="s">
        <v>16</v>
      </c>
      <c r="F98">
        <v>1.2</v>
      </c>
    </row>
    <row r="99" spans="1:6" ht="16.5" customHeight="1">
      <c r="A99">
        <v>98</v>
      </c>
      <c r="B99" t="s">
        <v>23</v>
      </c>
      <c r="C99" t="s">
        <v>7</v>
      </c>
      <c r="D99" t="s">
        <v>15</v>
      </c>
      <c r="E99" t="s">
        <v>9</v>
      </c>
      <c r="F99">
        <v>2</v>
      </c>
    </row>
    <row r="100" spans="1:6" ht="16.5" customHeight="1">
      <c r="A100">
        <v>99</v>
      </c>
      <c r="B100" t="s">
        <v>10</v>
      </c>
      <c r="C100" t="s">
        <v>7</v>
      </c>
      <c r="D100" t="s">
        <v>12</v>
      </c>
      <c r="E100" t="s">
        <v>9</v>
      </c>
      <c r="F100">
        <v>1.5</v>
      </c>
    </row>
    <row r="101" spans="1:6" ht="16.5" customHeight="1">
      <c r="A101">
        <v>100</v>
      </c>
      <c r="B101" t="s">
        <v>10</v>
      </c>
      <c r="C101" t="s">
        <v>7</v>
      </c>
      <c r="D101" t="s">
        <v>18</v>
      </c>
      <c r="E101" t="s">
        <v>16</v>
      </c>
      <c r="F101">
        <v>1.5</v>
      </c>
    </row>
    <row r="102" spans="1:6" ht="16.5" customHeight="1">
      <c r="A102">
        <v>101</v>
      </c>
      <c r="B102" t="s">
        <v>21</v>
      </c>
      <c r="C102" t="s">
        <v>7</v>
      </c>
      <c r="D102" t="s">
        <v>8</v>
      </c>
      <c r="E102" t="s">
        <v>16</v>
      </c>
      <c r="F102">
        <v>1.2</v>
      </c>
    </row>
    <row r="103" spans="1:6" ht="16.5" customHeight="1">
      <c r="A103">
        <v>102</v>
      </c>
      <c r="B103" t="s">
        <v>6</v>
      </c>
      <c r="C103" t="s">
        <v>11</v>
      </c>
      <c r="D103" t="s">
        <v>22</v>
      </c>
      <c r="E103" t="s">
        <v>13</v>
      </c>
      <c r="F103">
        <v>1.2</v>
      </c>
    </row>
    <row r="104" spans="1:6" ht="16.5" customHeight="1">
      <c r="A104">
        <v>103</v>
      </c>
      <c r="B104" t="s">
        <v>20</v>
      </c>
      <c r="C104" t="s">
        <v>7</v>
      </c>
      <c r="D104" t="s">
        <v>8</v>
      </c>
      <c r="E104" t="s">
        <v>9</v>
      </c>
      <c r="F104">
        <v>1.5</v>
      </c>
    </row>
    <row r="105" spans="1:6" ht="16.5" customHeight="1">
      <c r="A105">
        <v>104</v>
      </c>
      <c r="B105" t="s">
        <v>23</v>
      </c>
      <c r="C105" t="s">
        <v>7</v>
      </c>
      <c r="D105" t="s">
        <v>8</v>
      </c>
      <c r="E105" t="s">
        <v>16</v>
      </c>
      <c r="F105">
        <v>2</v>
      </c>
    </row>
    <row r="106" spans="1:6" ht="16.5" customHeight="1">
      <c r="A106">
        <v>105</v>
      </c>
      <c r="B106" t="s">
        <v>20</v>
      </c>
      <c r="C106" t="s">
        <v>11</v>
      </c>
      <c r="D106" t="s">
        <v>8</v>
      </c>
      <c r="E106" t="s">
        <v>13</v>
      </c>
      <c r="F106">
        <v>1.5</v>
      </c>
    </row>
    <row r="107" spans="1:6" ht="16.5" customHeight="1">
      <c r="A107">
        <v>106</v>
      </c>
      <c r="B107" t="s">
        <v>23</v>
      </c>
      <c r="C107" t="s">
        <v>11</v>
      </c>
      <c r="D107" t="s">
        <v>12</v>
      </c>
      <c r="E107" t="s">
        <v>9</v>
      </c>
      <c r="F107">
        <v>2</v>
      </c>
    </row>
    <row r="108" spans="1:6" ht="16.5" customHeight="1">
      <c r="A108">
        <v>107</v>
      </c>
      <c r="B108" t="s">
        <v>10</v>
      </c>
      <c r="C108" t="s">
        <v>7</v>
      </c>
      <c r="D108" t="s">
        <v>8</v>
      </c>
      <c r="E108" t="s">
        <v>9</v>
      </c>
      <c r="F108">
        <v>1.8</v>
      </c>
    </row>
    <row r="109" spans="1:6" ht="16.5" customHeight="1">
      <c r="A109">
        <v>108</v>
      </c>
      <c r="B109" t="s">
        <v>23</v>
      </c>
      <c r="C109" t="s">
        <v>7</v>
      </c>
      <c r="D109" t="s">
        <v>22</v>
      </c>
      <c r="E109" t="s">
        <v>16</v>
      </c>
      <c r="F109">
        <v>1.5</v>
      </c>
    </row>
    <row r="110" spans="1:6" ht="16.5" customHeight="1">
      <c r="A110">
        <v>109</v>
      </c>
      <c r="B110" t="s">
        <v>21</v>
      </c>
      <c r="C110" t="s">
        <v>7</v>
      </c>
      <c r="D110" t="s">
        <v>22</v>
      </c>
      <c r="E110" t="s">
        <v>16</v>
      </c>
      <c r="F110">
        <v>1.8</v>
      </c>
    </row>
    <row r="111" spans="1:6" ht="16.5" customHeight="1">
      <c r="A111">
        <v>110</v>
      </c>
      <c r="B111" t="s">
        <v>21</v>
      </c>
      <c r="C111" t="s">
        <v>7</v>
      </c>
      <c r="D111" t="s">
        <v>8</v>
      </c>
      <c r="E111" t="s">
        <v>9</v>
      </c>
      <c r="F111">
        <v>1.2</v>
      </c>
    </row>
    <row r="112" spans="1:6" ht="16.5" customHeight="1">
      <c r="A112">
        <v>111</v>
      </c>
      <c r="B112" t="s">
        <v>21</v>
      </c>
      <c r="C112" t="s">
        <v>7</v>
      </c>
      <c r="D112" t="s">
        <v>15</v>
      </c>
      <c r="E112" t="s">
        <v>13</v>
      </c>
      <c r="F112">
        <v>2</v>
      </c>
    </row>
    <row r="113" spans="1:6" ht="16.5" customHeight="1">
      <c r="A113">
        <v>112</v>
      </c>
      <c r="B113" t="s">
        <v>17</v>
      </c>
      <c r="C113" t="s">
        <v>7</v>
      </c>
      <c r="D113" t="s">
        <v>18</v>
      </c>
      <c r="E113" t="s">
        <v>9</v>
      </c>
      <c r="F113">
        <v>1.2</v>
      </c>
    </row>
    <row r="114" spans="1:6" ht="16.5" customHeight="1">
      <c r="A114">
        <v>113</v>
      </c>
      <c r="B114" t="s">
        <v>10</v>
      </c>
      <c r="C114" t="s">
        <v>11</v>
      </c>
      <c r="D114" t="s">
        <v>18</v>
      </c>
      <c r="E114" t="s">
        <v>16</v>
      </c>
      <c r="F114">
        <v>1.8</v>
      </c>
    </row>
    <row r="115" spans="1:6" ht="16.5" customHeight="1">
      <c r="A115">
        <v>114</v>
      </c>
      <c r="B115" t="s">
        <v>23</v>
      </c>
      <c r="C115" t="s">
        <v>7</v>
      </c>
      <c r="D115" t="s">
        <v>22</v>
      </c>
      <c r="E115" t="s">
        <v>13</v>
      </c>
      <c r="F115">
        <v>1.2</v>
      </c>
    </row>
    <row r="116" spans="1:6" ht="16.5" customHeight="1">
      <c r="A116">
        <v>115</v>
      </c>
      <c r="B116" t="s">
        <v>20</v>
      </c>
      <c r="C116" t="s">
        <v>11</v>
      </c>
      <c r="D116" t="s">
        <v>8</v>
      </c>
      <c r="E116" t="s">
        <v>16</v>
      </c>
      <c r="F116">
        <v>1.5</v>
      </c>
    </row>
    <row r="117" spans="1:6" ht="16.5" customHeight="1">
      <c r="A117">
        <v>116</v>
      </c>
      <c r="B117" t="s">
        <v>21</v>
      </c>
      <c r="C117" t="s">
        <v>11</v>
      </c>
      <c r="D117" t="s">
        <v>8</v>
      </c>
      <c r="E117" t="s">
        <v>16</v>
      </c>
      <c r="F117">
        <v>1.5</v>
      </c>
    </row>
    <row r="118" spans="1:6" ht="16.5" customHeight="1">
      <c r="A118">
        <v>117</v>
      </c>
      <c r="B118" t="s">
        <v>10</v>
      </c>
      <c r="C118" t="s">
        <v>11</v>
      </c>
      <c r="D118" t="s">
        <v>18</v>
      </c>
      <c r="E118" t="s">
        <v>9</v>
      </c>
      <c r="F118">
        <v>1.8</v>
      </c>
    </row>
    <row r="119" spans="1:6" ht="16.5" customHeight="1">
      <c r="A119">
        <v>118</v>
      </c>
      <c r="B119" t="s">
        <v>23</v>
      </c>
      <c r="C119" t="s">
        <v>7</v>
      </c>
      <c r="D119" t="s">
        <v>22</v>
      </c>
      <c r="E119" t="s">
        <v>13</v>
      </c>
      <c r="F119">
        <v>1.2</v>
      </c>
    </row>
    <row r="120" spans="1:6" ht="16.5" customHeight="1">
      <c r="A120">
        <v>119</v>
      </c>
      <c r="B120" t="s">
        <v>23</v>
      </c>
      <c r="C120" t="s">
        <v>11</v>
      </c>
      <c r="D120" t="s">
        <v>15</v>
      </c>
      <c r="E120" t="s">
        <v>9</v>
      </c>
      <c r="F120">
        <v>1.2</v>
      </c>
    </row>
    <row r="121" spans="1:6" ht="16.5" customHeight="1">
      <c r="A121">
        <v>120</v>
      </c>
      <c r="B121" t="s">
        <v>17</v>
      </c>
      <c r="C121" t="s">
        <v>7</v>
      </c>
      <c r="D121" t="s">
        <v>15</v>
      </c>
      <c r="E121" t="s">
        <v>16</v>
      </c>
      <c r="F121">
        <v>1.2</v>
      </c>
    </row>
    <row r="122" spans="1:6" ht="16.5" customHeight="1">
      <c r="A122">
        <v>121</v>
      </c>
      <c r="B122" t="s">
        <v>23</v>
      </c>
      <c r="C122" t="s">
        <v>7</v>
      </c>
      <c r="D122" t="s">
        <v>18</v>
      </c>
      <c r="E122" t="s">
        <v>9</v>
      </c>
      <c r="F122">
        <v>1.5</v>
      </c>
    </row>
    <row r="123" spans="1:6" ht="16.5" customHeight="1">
      <c r="A123">
        <v>122</v>
      </c>
      <c r="B123" t="s">
        <v>20</v>
      </c>
      <c r="C123" t="s">
        <v>7</v>
      </c>
      <c r="D123" t="s">
        <v>19</v>
      </c>
      <c r="E123" t="s">
        <v>9</v>
      </c>
      <c r="F123">
        <v>2</v>
      </c>
    </row>
    <row r="124" spans="1:6" ht="16.5" customHeight="1">
      <c r="A124">
        <v>123</v>
      </c>
      <c r="B124" t="s">
        <v>14</v>
      </c>
      <c r="C124" t="s">
        <v>7</v>
      </c>
      <c r="D124" t="s">
        <v>22</v>
      </c>
      <c r="E124" t="s">
        <v>13</v>
      </c>
      <c r="F124">
        <v>1.5</v>
      </c>
    </row>
    <row r="125" spans="1:6" ht="16.5" customHeight="1">
      <c r="A125">
        <v>124</v>
      </c>
      <c r="B125" t="s">
        <v>21</v>
      </c>
      <c r="C125" t="s">
        <v>7</v>
      </c>
      <c r="D125" t="s">
        <v>19</v>
      </c>
      <c r="E125" t="s">
        <v>9</v>
      </c>
      <c r="F125">
        <v>1.8</v>
      </c>
    </row>
    <row r="126" spans="1:6" ht="16.5" customHeight="1">
      <c r="A126">
        <v>125</v>
      </c>
      <c r="B126" t="s">
        <v>20</v>
      </c>
      <c r="C126" t="s">
        <v>7</v>
      </c>
      <c r="D126" t="s">
        <v>8</v>
      </c>
      <c r="E126" t="s">
        <v>9</v>
      </c>
      <c r="F126">
        <v>2</v>
      </c>
    </row>
    <row r="127" spans="1:6" ht="16.5" customHeight="1">
      <c r="A127">
        <v>126</v>
      </c>
      <c r="B127" t="s">
        <v>23</v>
      </c>
      <c r="C127" t="s">
        <v>11</v>
      </c>
      <c r="D127" t="s">
        <v>18</v>
      </c>
      <c r="E127" t="s">
        <v>9</v>
      </c>
      <c r="F127">
        <v>1.5</v>
      </c>
    </row>
    <row r="128" spans="1:6" ht="16.5" customHeight="1">
      <c r="A128">
        <v>127</v>
      </c>
      <c r="B128" t="s">
        <v>17</v>
      </c>
      <c r="C128" t="s">
        <v>7</v>
      </c>
      <c r="D128" t="s">
        <v>15</v>
      </c>
      <c r="E128" t="s">
        <v>13</v>
      </c>
      <c r="F128">
        <v>2</v>
      </c>
    </row>
    <row r="129" spans="1:6" ht="16.5" customHeight="1">
      <c r="A129">
        <v>128</v>
      </c>
      <c r="B129" t="s">
        <v>20</v>
      </c>
      <c r="C129" t="s">
        <v>7</v>
      </c>
      <c r="D129" t="s">
        <v>15</v>
      </c>
      <c r="E129" t="s">
        <v>13</v>
      </c>
      <c r="F129">
        <v>2</v>
      </c>
    </row>
    <row r="130" spans="1:6" ht="16.5" customHeight="1">
      <c r="A130">
        <v>129</v>
      </c>
      <c r="B130" t="s">
        <v>23</v>
      </c>
      <c r="C130" t="s">
        <v>11</v>
      </c>
      <c r="D130" t="s">
        <v>18</v>
      </c>
      <c r="E130" t="s">
        <v>13</v>
      </c>
      <c r="F130">
        <v>1.8</v>
      </c>
    </row>
    <row r="131" spans="1:6" ht="16.5" customHeight="1">
      <c r="A131">
        <v>130</v>
      </c>
      <c r="B131" t="s">
        <v>20</v>
      </c>
      <c r="C131" t="s">
        <v>11</v>
      </c>
      <c r="D131" t="s">
        <v>12</v>
      </c>
      <c r="E131" t="s">
        <v>9</v>
      </c>
      <c r="F131">
        <v>1.8</v>
      </c>
    </row>
    <row r="132" spans="1:6" ht="16.5" customHeight="1">
      <c r="A132">
        <v>131</v>
      </c>
      <c r="B132" t="s">
        <v>10</v>
      </c>
      <c r="C132" t="s">
        <v>7</v>
      </c>
      <c r="D132" t="s">
        <v>8</v>
      </c>
      <c r="E132" t="s">
        <v>13</v>
      </c>
      <c r="F132">
        <v>1.5</v>
      </c>
    </row>
    <row r="133" spans="1:6" ht="16.5" customHeight="1">
      <c r="A133">
        <v>132</v>
      </c>
      <c r="B133" t="s">
        <v>17</v>
      </c>
      <c r="C133" t="s">
        <v>7</v>
      </c>
      <c r="D133" t="s">
        <v>18</v>
      </c>
      <c r="E133" t="s">
        <v>9</v>
      </c>
      <c r="F133">
        <v>2</v>
      </c>
    </row>
    <row r="134" spans="1:6" ht="16.5" customHeight="1">
      <c r="A134">
        <v>133</v>
      </c>
      <c r="B134" t="s">
        <v>20</v>
      </c>
      <c r="C134" t="s">
        <v>7</v>
      </c>
      <c r="D134" t="s">
        <v>19</v>
      </c>
      <c r="E134" t="s">
        <v>9</v>
      </c>
      <c r="F134">
        <v>2</v>
      </c>
    </row>
    <row r="135" spans="1:6" ht="16.5" customHeight="1">
      <c r="A135">
        <v>134</v>
      </c>
      <c r="B135" t="s">
        <v>20</v>
      </c>
      <c r="C135" t="s">
        <v>11</v>
      </c>
      <c r="D135" t="s">
        <v>12</v>
      </c>
      <c r="E135" t="s">
        <v>13</v>
      </c>
      <c r="F135">
        <v>2</v>
      </c>
    </row>
    <row r="136" spans="1:6" ht="16.5" customHeight="1">
      <c r="A136">
        <v>135</v>
      </c>
      <c r="B136" t="s">
        <v>10</v>
      </c>
      <c r="C136" t="s">
        <v>7</v>
      </c>
      <c r="D136" t="s">
        <v>8</v>
      </c>
      <c r="E136" t="s">
        <v>9</v>
      </c>
      <c r="F136">
        <v>2</v>
      </c>
    </row>
    <row r="137" spans="1:6" ht="16.5" customHeight="1">
      <c r="A137">
        <v>136</v>
      </c>
      <c r="B137" t="s">
        <v>17</v>
      </c>
      <c r="C137" t="s">
        <v>11</v>
      </c>
      <c r="D137" t="s">
        <v>15</v>
      </c>
      <c r="E137" t="s">
        <v>13</v>
      </c>
      <c r="F137">
        <v>1.8</v>
      </c>
    </row>
    <row r="138" spans="1:6" ht="16.5" customHeight="1">
      <c r="A138">
        <v>137</v>
      </c>
      <c r="B138" t="s">
        <v>20</v>
      </c>
      <c r="C138" t="s">
        <v>11</v>
      </c>
      <c r="D138" t="s">
        <v>15</v>
      </c>
      <c r="E138" t="s">
        <v>9</v>
      </c>
      <c r="F138">
        <v>1.8</v>
      </c>
    </row>
    <row r="139" spans="1:6" ht="16.5" customHeight="1">
      <c r="A139">
        <v>138</v>
      </c>
      <c r="B139" t="s">
        <v>10</v>
      </c>
      <c r="C139" t="s">
        <v>7</v>
      </c>
      <c r="D139" t="s">
        <v>18</v>
      </c>
      <c r="E139" t="s">
        <v>16</v>
      </c>
      <c r="F139">
        <v>1.5</v>
      </c>
    </row>
    <row r="140" spans="1:6" ht="16.5" customHeight="1">
      <c r="A140">
        <v>139</v>
      </c>
      <c r="B140" t="s">
        <v>14</v>
      </c>
      <c r="C140" t="s">
        <v>11</v>
      </c>
      <c r="D140" t="s">
        <v>15</v>
      </c>
      <c r="E140" t="s">
        <v>9</v>
      </c>
      <c r="F140">
        <v>1.8</v>
      </c>
    </row>
    <row r="141" spans="1:6" ht="16.5" customHeight="1">
      <c r="A141">
        <v>140</v>
      </c>
      <c r="B141" t="s">
        <v>17</v>
      </c>
      <c r="C141" t="s">
        <v>7</v>
      </c>
      <c r="D141" t="s">
        <v>12</v>
      </c>
      <c r="E141" t="s">
        <v>9</v>
      </c>
      <c r="F141">
        <v>2</v>
      </c>
    </row>
    <row r="142" spans="1:6" ht="16.5" customHeight="1">
      <c r="A142">
        <v>141</v>
      </c>
      <c r="B142" t="s">
        <v>23</v>
      </c>
      <c r="C142" t="s">
        <v>7</v>
      </c>
      <c r="D142" t="s">
        <v>19</v>
      </c>
      <c r="E142" t="s">
        <v>9</v>
      </c>
      <c r="F142">
        <v>1.5</v>
      </c>
    </row>
    <row r="143" spans="1:6" ht="16.5" customHeight="1">
      <c r="A143">
        <v>142</v>
      </c>
      <c r="B143" t="s">
        <v>17</v>
      </c>
      <c r="C143" t="s">
        <v>7</v>
      </c>
      <c r="D143" t="s">
        <v>12</v>
      </c>
      <c r="E143" t="s">
        <v>9</v>
      </c>
      <c r="F143">
        <v>2</v>
      </c>
    </row>
    <row r="144" spans="1:6" ht="16.5" customHeight="1">
      <c r="A144">
        <v>143</v>
      </c>
      <c r="B144" t="s">
        <v>14</v>
      </c>
      <c r="C144" t="s">
        <v>7</v>
      </c>
      <c r="D144" t="s">
        <v>22</v>
      </c>
      <c r="E144" t="s">
        <v>9</v>
      </c>
      <c r="F144">
        <v>1.2</v>
      </c>
    </row>
    <row r="145" spans="1:6" ht="16.5" customHeight="1">
      <c r="A145">
        <v>144</v>
      </c>
      <c r="B145" t="s">
        <v>17</v>
      </c>
      <c r="C145" t="s">
        <v>7</v>
      </c>
      <c r="D145" t="s">
        <v>19</v>
      </c>
      <c r="E145" t="s">
        <v>13</v>
      </c>
      <c r="F145">
        <v>1.8</v>
      </c>
    </row>
    <row r="146" spans="1:6" ht="16.5" customHeight="1">
      <c r="A146">
        <v>145</v>
      </c>
      <c r="B146" t="s">
        <v>10</v>
      </c>
      <c r="C146" t="s">
        <v>11</v>
      </c>
      <c r="D146" t="s">
        <v>15</v>
      </c>
      <c r="E146" t="s">
        <v>9</v>
      </c>
      <c r="F146">
        <v>1.8</v>
      </c>
    </row>
    <row r="147" spans="1:6" ht="16.5" customHeight="1">
      <c r="A147">
        <v>146</v>
      </c>
      <c r="B147" t="s">
        <v>6</v>
      </c>
      <c r="C147" t="s">
        <v>7</v>
      </c>
      <c r="D147" t="s">
        <v>12</v>
      </c>
      <c r="E147" t="s">
        <v>13</v>
      </c>
      <c r="F147">
        <v>2</v>
      </c>
    </row>
    <row r="148" spans="1:6" ht="16.5" customHeight="1">
      <c r="A148">
        <v>147</v>
      </c>
      <c r="B148" t="s">
        <v>6</v>
      </c>
      <c r="C148" t="s">
        <v>11</v>
      </c>
      <c r="D148" t="s">
        <v>19</v>
      </c>
      <c r="E148" t="s">
        <v>9</v>
      </c>
      <c r="F148">
        <v>1.2</v>
      </c>
    </row>
    <row r="149" spans="1:6" ht="16.5" customHeight="1">
      <c r="A149">
        <v>148</v>
      </c>
      <c r="B149" t="s">
        <v>17</v>
      </c>
      <c r="C149" t="s">
        <v>11</v>
      </c>
      <c r="D149" t="s">
        <v>15</v>
      </c>
      <c r="E149" t="s">
        <v>16</v>
      </c>
      <c r="F149">
        <v>1.5</v>
      </c>
    </row>
    <row r="150" spans="1:6" ht="16.5" customHeight="1">
      <c r="A150">
        <v>149</v>
      </c>
      <c r="B150" t="s">
        <v>10</v>
      </c>
      <c r="C150" t="s">
        <v>7</v>
      </c>
      <c r="D150" t="s">
        <v>22</v>
      </c>
      <c r="E150" t="s">
        <v>9</v>
      </c>
      <c r="F150">
        <v>1.8</v>
      </c>
    </row>
    <row r="151" spans="1:6" ht="16.5" customHeight="1">
      <c r="A151">
        <v>150</v>
      </c>
      <c r="B151" t="s">
        <v>20</v>
      </c>
      <c r="C151" t="s">
        <v>7</v>
      </c>
      <c r="D151" t="s">
        <v>12</v>
      </c>
      <c r="E151" t="s">
        <v>9</v>
      </c>
      <c r="F151">
        <v>1.8</v>
      </c>
    </row>
    <row r="152" spans="1:6" ht="16.5" customHeight="1">
      <c r="A152">
        <v>151</v>
      </c>
      <c r="B152" t="s">
        <v>10</v>
      </c>
      <c r="C152" t="s">
        <v>7</v>
      </c>
      <c r="D152" t="s">
        <v>22</v>
      </c>
      <c r="E152" t="s">
        <v>16</v>
      </c>
      <c r="F152">
        <v>1.5</v>
      </c>
    </row>
    <row r="153" spans="1:6" ht="16.5" customHeight="1">
      <c r="A153">
        <v>152</v>
      </c>
      <c r="B153" t="s">
        <v>17</v>
      </c>
      <c r="C153" t="s">
        <v>7</v>
      </c>
      <c r="D153" t="s">
        <v>12</v>
      </c>
      <c r="E153" t="s">
        <v>9</v>
      </c>
      <c r="F153">
        <v>1.8</v>
      </c>
    </row>
    <row r="154" spans="1:6" ht="16.5" customHeight="1">
      <c r="A154">
        <v>153</v>
      </c>
      <c r="B154" t="s">
        <v>10</v>
      </c>
      <c r="C154" t="s">
        <v>11</v>
      </c>
      <c r="D154" t="s">
        <v>19</v>
      </c>
      <c r="E154" t="s">
        <v>16</v>
      </c>
      <c r="F154">
        <v>1.2</v>
      </c>
    </row>
    <row r="155" spans="1:6" ht="16.5" customHeight="1">
      <c r="A155">
        <v>154</v>
      </c>
      <c r="B155" t="s">
        <v>17</v>
      </c>
      <c r="C155" t="s">
        <v>11</v>
      </c>
      <c r="D155" t="s">
        <v>22</v>
      </c>
      <c r="E155" t="s">
        <v>16</v>
      </c>
      <c r="F155">
        <v>1.2</v>
      </c>
    </row>
    <row r="156" spans="1:6" ht="16.5" customHeight="1">
      <c r="A156">
        <v>155</v>
      </c>
      <c r="B156" t="s">
        <v>23</v>
      </c>
      <c r="C156" t="s">
        <v>11</v>
      </c>
      <c r="D156" t="s">
        <v>18</v>
      </c>
      <c r="E156" t="s">
        <v>16</v>
      </c>
      <c r="F156">
        <v>1.8</v>
      </c>
    </row>
    <row r="157" spans="1:6" ht="16.5" customHeight="1">
      <c r="A157">
        <v>156</v>
      </c>
      <c r="B157" t="s">
        <v>21</v>
      </c>
      <c r="C157" t="s">
        <v>7</v>
      </c>
      <c r="D157" t="s">
        <v>18</v>
      </c>
      <c r="E157" t="s">
        <v>9</v>
      </c>
      <c r="F157">
        <v>1.2</v>
      </c>
    </row>
    <row r="158" spans="1:6" ht="16.5" customHeight="1">
      <c r="A158">
        <v>157</v>
      </c>
      <c r="B158" t="s">
        <v>10</v>
      </c>
      <c r="C158" t="s">
        <v>11</v>
      </c>
      <c r="D158" t="s">
        <v>19</v>
      </c>
      <c r="E158" t="s">
        <v>13</v>
      </c>
      <c r="F158">
        <v>2</v>
      </c>
    </row>
    <row r="159" spans="1:6" ht="16.5" customHeight="1">
      <c r="A159">
        <v>158</v>
      </c>
      <c r="B159" t="s">
        <v>6</v>
      </c>
      <c r="C159" t="s">
        <v>11</v>
      </c>
      <c r="D159" t="s">
        <v>15</v>
      </c>
      <c r="E159" t="s">
        <v>9</v>
      </c>
      <c r="F159">
        <v>2</v>
      </c>
    </row>
    <row r="160" spans="1:6" ht="16.5" customHeight="1">
      <c r="A160">
        <v>159</v>
      </c>
      <c r="B160" t="s">
        <v>21</v>
      </c>
      <c r="C160" t="s">
        <v>11</v>
      </c>
      <c r="D160" t="s">
        <v>19</v>
      </c>
      <c r="E160" t="s">
        <v>16</v>
      </c>
      <c r="F160">
        <v>1.8</v>
      </c>
    </row>
    <row r="161" spans="1:6" ht="16.5" customHeight="1">
      <c r="A161">
        <v>160</v>
      </c>
      <c r="B161" t="s">
        <v>23</v>
      </c>
      <c r="C161" t="s">
        <v>11</v>
      </c>
      <c r="D161" t="s">
        <v>8</v>
      </c>
      <c r="E161" t="s">
        <v>13</v>
      </c>
      <c r="F161">
        <v>1.5</v>
      </c>
    </row>
    <row r="162" spans="1:6" ht="16.5" customHeight="1">
      <c r="A162">
        <v>161</v>
      </c>
      <c r="B162" t="s">
        <v>21</v>
      </c>
      <c r="C162" t="s">
        <v>7</v>
      </c>
      <c r="D162" t="s">
        <v>8</v>
      </c>
      <c r="E162" t="s">
        <v>13</v>
      </c>
      <c r="F162">
        <v>1.5</v>
      </c>
    </row>
    <row r="163" spans="1:6" ht="16.5" customHeight="1">
      <c r="A163">
        <v>162</v>
      </c>
      <c r="B163" t="s">
        <v>6</v>
      </c>
      <c r="C163" t="s">
        <v>11</v>
      </c>
      <c r="D163" t="s">
        <v>19</v>
      </c>
      <c r="E163" t="s">
        <v>9</v>
      </c>
      <c r="F163">
        <v>2</v>
      </c>
    </row>
    <row r="164" spans="1:6" ht="16.5" customHeight="1">
      <c r="A164">
        <v>163</v>
      </c>
      <c r="B164" t="s">
        <v>23</v>
      </c>
      <c r="C164" t="s">
        <v>11</v>
      </c>
      <c r="D164" t="s">
        <v>18</v>
      </c>
      <c r="E164" t="s">
        <v>16</v>
      </c>
      <c r="F164">
        <v>1.5</v>
      </c>
    </row>
    <row r="165" spans="1:6" ht="16.5" customHeight="1">
      <c r="A165">
        <v>164</v>
      </c>
      <c r="B165" t="s">
        <v>23</v>
      </c>
      <c r="C165" t="s">
        <v>11</v>
      </c>
      <c r="D165" t="s">
        <v>8</v>
      </c>
      <c r="E165" t="s">
        <v>13</v>
      </c>
      <c r="F165">
        <v>1.8</v>
      </c>
    </row>
    <row r="166" spans="1:6" ht="16.5" customHeight="1">
      <c r="A166">
        <v>165</v>
      </c>
      <c r="B166" t="s">
        <v>21</v>
      </c>
      <c r="C166" t="s">
        <v>7</v>
      </c>
      <c r="D166" t="s">
        <v>8</v>
      </c>
      <c r="E166" t="s">
        <v>16</v>
      </c>
      <c r="F166">
        <v>1.8</v>
      </c>
    </row>
    <row r="167" spans="1:6" ht="16.5" customHeight="1">
      <c r="A167">
        <v>166</v>
      </c>
      <c r="B167" t="s">
        <v>21</v>
      </c>
      <c r="C167" t="s">
        <v>11</v>
      </c>
      <c r="D167" t="s">
        <v>18</v>
      </c>
      <c r="E167" t="s">
        <v>16</v>
      </c>
      <c r="F167">
        <v>1.5</v>
      </c>
    </row>
    <row r="168" spans="1:6" ht="16.5" customHeight="1">
      <c r="A168">
        <v>167</v>
      </c>
      <c r="B168" t="s">
        <v>17</v>
      </c>
      <c r="C168" t="s">
        <v>11</v>
      </c>
      <c r="D168" t="s">
        <v>22</v>
      </c>
      <c r="E168" t="s">
        <v>9</v>
      </c>
      <c r="F168">
        <v>1.5</v>
      </c>
    </row>
    <row r="169" spans="1:6" ht="16.5" customHeight="1">
      <c r="A169">
        <v>168</v>
      </c>
      <c r="B169" t="s">
        <v>21</v>
      </c>
      <c r="C169" t="s">
        <v>7</v>
      </c>
      <c r="D169" t="s">
        <v>19</v>
      </c>
      <c r="E169" t="s">
        <v>13</v>
      </c>
      <c r="F169">
        <v>1.8</v>
      </c>
    </row>
    <row r="170" spans="1:6" ht="16.5" customHeight="1">
      <c r="A170">
        <v>169</v>
      </c>
      <c r="B170" t="s">
        <v>21</v>
      </c>
      <c r="C170" t="s">
        <v>11</v>
      </c>
      <c r="D170" t="s">
        <v>22</v>
      </c>
      <c r="E170" t="s">
        <v>13</v>
      </c>
      <c r="F170">
        <v>1.2</v>
      </c>
    </row>
    <row r="171" spans="1:6" ht="16.5" customHeight="1">
      <c r="A171">
        <v>170</v>
      </c>
      <c r="B171" t="s">
        <v>20</v>
      </c>
      <c r="C171" t="s">
        <v>7</v>
      </c>
      <c r="D171" t="s">
        <v>8</v>
      </c>
      <c r="E171" t="s">
        <v>13</v>
      </c>
      <c r="F171">
        <v>1.5</v>
      </c>
    </row>
    <row r="172" spans="1:6" ht="16.5" customHeight="1">
      <c r="A172">
        <v>171</v>
      </c>
      <c r="B172" t="s">
        <v>20</v>
      </c>
      <c r="C172" t="s">
        <v>7</v>
      </c>
      <c r="D172" t="s">
        <v>18</v>
      </c>
      <c r="E172" t="s">
        <v>13</v>
      </c>
      <c r="F172">
        <v>2</v>
      </c>
    </row>
    <row r="173" spans="1:6" ht="16.5" customHeight="1">
      <c r="A173">
        <v>172</v>
      </c>
      <c r="B173" t="s">
        <v>20</v>
      </c>
      <c r="C173" t="s">
        <v>11</v>
      </c>
      <c r="D173" t="s">
        <v>8</v>
      </c>
      <c r="E173" t="s">
        <v>13</v>
      </c>
      <c r="F173">
        <v>1.5</v>
      </c>
    </row>
    <row r="174" spans="1:6" ht="16.5" customHeight="1">
      <c r="A174">
        <v>173</v>
      </c>
      <c r="B174" t="s">
        <v>23</v>
      </c>
      <c r="C174" t="s">
        <v>11</v>
      </c>
      <c r="D174" t="s">
        <v>8</v>
      </c>
      <c r="E174" t="s">
        <v>13</v>
      </c>
      <c r="F174">
        <v>1.5</v>
      </c>
    </row>
    <row r="175" spans="1:6" ht="16.5" customHeight="1">
      <c r="A175">
        <v>174</v>
      </c>
      <c r="B175" t="s">
        <v>6</v>
      </c>
      <c r="C175" t="s">
        <v>7</v>
      </c>
      <c r="D175" t="s">
        <v>18</v>
      </c>
      <c r="E175" t="s">
        <v>13</v>
      </c>
      <c r="F175">
        <v>1.8</v>
      </c>
    </row>
    <row r="176" spans="1:6" ht="16.5" customHeight="1">
      <c r="A176">
        <v>175</v>
      </c>
      <c r="B176" t="s">
        <v>14</v>
      </c>
      <c r="C176" t="s">
        <v>7</v>
      </c>
      <c r="D176" t="s">
        <v>15</v>
      </c>
      <c r="E176" t="s">
        <v>9</v>
      </c>
      <c r="F176">
        <v>1.5</v>
      </c>
    </row>
    <row r="177" spans="1:6" ht="16.5" customHeight="1">
      <c r="A177">
        <v>176</v>
      </c>
      <c r="B177" t="s">
        <v>6</v>
      </c>
      <c r="C177" t="s">
        <v>7</v>
      </c>
      <c r="D177" t="s">
        <v>19</v>
      </c>
      <c r="E177" t="s">
        <v>9</v>
      </c>
      <c r="F177">
        <v>1.2</v>
      </c>
    </row>
    <row r="178" spans="1:6" ht="16.5" customHeight="1">
      <c r="A178">
        <v>177</v>
      </c>
      <c r="B178" t="s">
        <v>6</v>
      </c>
      <c r="C178" t="s">
        <v>7</v>
      </c>
      <c r="D178" t="s">
        <v>22</v>
      </c>
      <c r="E178" t="s">
        <v>9</v>
      </c>
      <c r="F178">
        <v>1.8</v>
      </c>
    </row>
    <row r="179" spans="1:6" ht="16.5" customHeight="1">
      <c r="A179">
        <v>178</v>
      </c>
      <c r="B179" t="s">
        <v>17</v>
      </c>
      <c r="C179" t="s">
        <v>11</v>
      </c>
      <c r="D179" t="s">
        <v>18</v>
      </c>
      <c r="E179" t="s">
        <v>16</v>
      </c>
      <c r="F179">
        <v>1.5</v>
      </c>
    </row>
    <row r="180" spans="1:6" ht="16.5" customHeight="1">
      <c r="A180">
        <v>179</v>
      </c>
      <c r="B180" t="s">
        <v>21</v>
      </c>
      <c r="C180" t="s">
        <v>7</v>
      </c>
      <c r="D180" t="s">
        <v>8</v>
      </c>
      <c r="E180" t="s">
        <v>9</v>
      </c>
      <c r="F180">
        <v>1.2</v>
      </c>
    </row>
    <row r="181" spans="1:6" ht="16.5" customHeight="1">
      <c r="A181">
        <v>180</v>
      </c>
      <c r="B181" t="s">
        <v>14</v>
      </c>
      <c r="C181" t="s">
        <v>7</v>
      </c>
      <c r="D181" t="s">
        <v>22</v>
      </c>
      <c r="E181" t="s">
        <v>13</v>
      </c>
      <c r="F181">
        <v>2</v>
      </c>
    </row>
    <row r="182" spans="1:6" ht="16.5" customHeight="1">
      <c r="A182">
        <v>181</v>
      </c>
      <c r="B182" t="s">
        <v>23</v>
      </c>
      <c r="C182" t="s">
        <v>11</v>
      </c>
      <c r="D182" t="s">
        <v>12</v>
      </c>
      <c r="E182" t="s">
        <v>16</v>
      </c>
      <c r="F182">
        <v>2</v>
      </c>
    </row>
    <row r="183" spans="1:6" ht="16.5" customHeight="1">
      <c r="A183">
        <v>182</v>
      </c>
      <c r="B183" t="s">
        <v>14</v>
      </c>
      <c r="C183" t="s">
        <v>11</v>
      </c>
      <c r="D183" t="s">
        <v>12</v>
      </c>
      <c r="E183" t="s">
        <v>9</v>
      </c>
      <c r="F183">
        <v>1.8</v>
      </c>
    </row>
    <row r="184" spans="1:6" ht="16.5" customHeight="1">
      <c r="A184">
        <v>183</v>
      </c>
      <c r="B184" t="s">
        <v>14</v>
      </c>
      <c r="C184" t="s">
        <v>11</v>
      </c>
      <c r="D184" t="s">
        <v>19</v>
      </c>
      <c r="E184" t="s">
        <v>13</v>
      </c>
      <c r="F184">
        <v>1.2</v>
      </c>
    </row>
    <row r="185" spans="1:6" ht="16.5" customHeight="1">
      <c r="A185">
        <v>184</v>
      </c>
      <c r="B185" t="s">
        <v>10</v>
      </c>
      <c r="C185" t="s">
        <v>11</v>
      </c>
      <c r="D185" t="s">
        <v>18</v>
      </c>
      <c r="E185" t="s">
        <v>13</v>
      </c>
      <c r="F185">
        <v>1.5</v>
      </c>
    </row>
    <row r="186" spans="1:6" ht="16.5" customHeight="1">
      <c r="A186">
        <v>185</v>
      </c>
      <c r="B186" t="s">
        <v>20</v>
      </c>
      <c r="C186" t="s">
        <v>11</v>
      </c>
      <c r="D186" t="s">
        <v>12</v>
      </c>
      <c r="E186" t="s">
        <v>13</v>
      </c>
      <c r="F186">
        <v>2</v>
      </c>
    </row>
    <row r="187" spans="1:6" ht="16.5" customHeight="1">
      <c r="A187">
        <v>186</v>
      </c>
      <c r="B187" t="s">
        <v>23</v>
      </c>
      <c r="C187" t="s">
        <v>7</v>
      </c>
      <c r="D187" t="s">
        <v>15</v>
      </c>
      <c r="E187" t="s">
        <v>13</v>
      </c>
      <c r="F187">
        <v>2</v>
      </c>
    </row>
    <row r="188" spans="1:6" ht="16.5" customHeight="1">
      <c r="A188">
        <v>187</v>
      </c>
      <c r="B188" t="s">
        <v>20</v>
      </c>
      <c r="C188" t="s">
        <v>11</v>
      </c>
      <c r="D188" t="s">
        <v>12</v>
      </c>
      <c r="E188" t="s">
        <v>9</v>
      </c>
      <c r="F188">
        <v>1.2</v>
      </c>
    </row>
    <row r="189" spans="1:6" ht="16.5" customHeight="1">
      <c r="A189">
        <v>188</v>
      </c>
      <c r="B189" t="s">
        <v>21</v>
      </c>
      <c r="C189" t="s">
        <v>11</v>
      </c>
      <c r="D189" t="s">
        <v>19</v>
      </c>
      <c r="E189" t="s">
        <v>9</v>
      </c>
      <c r="F189">
        <v>1.5</v>
      </c>
    </row>
    <row r="190" spans="1:6" ht="16.5" customHeight="1">
      <c r="A190">
        <v>189</v>
      </c>
      <c r="B190" t="s">
        <v>21</v>
      </c>
      <c r="C190" t="s">
        <v>11</v>
      </c>
      <c r="D190" t="s">
        <v>22</v>
      </c>
      <c r="E190" t="s">
        <v>13</v>
      </c>
      <c r="F190">
        <v>1.8</v>
      </c>
    </row>
    <row r="191" spans="1:6" ht="16.5" customHeight="1">
      <c r="A191">
        <v>190</v>
      </c>
      <c r="B191" t="s">
        <v>6</v>
      </c>
      <c r="C191" t="s">
        <v>7</v>
      </c>
      <c r="D191" t="s">
        <v>18</v>
      </c>
      <c r="E191" t="s">
        <v>13</v>
      </c>
      <c r="F191">
        <v>2</v>
      </c>
    </row>
    <row r="192" spans="1:6" ht="16.5" customHeight="1">
      <c r="A192">
        <v>191</v>
      </c>
      <c r="B192" t="s">
        <v>21</v>
      </c>
      <c r="C192" t="s">
        <v>7</v>
      </c>
      <c r="D192" t="s">
        <v>8</v>
      </c>
      <c r="E192" t="s">
        <v>16</v>
      </c>
      <c r="F192">
        <v>1.2</v>
      </c>
    </row>
    <row r="193" spans="1:6" ht="16.5" customHeight="1">
      <c r="A193">
        <v>192</v>
      </c>
      <c r="B193" t="s">
        <v>10</v>
      </c>
      <c r="C193" t="s">
        <v>11</v>
      </c>
      <c r="D193" t="s">
        <v>8</v>
      </c>
      <c r="E193" t="s">
        <v>9</v>
      </c>
      <c r="F193">
        <v>2</v>
      </c>
    </row>
    <row r="194" spans="1:6" ht="16.5" customHeight="1">
      <c r="A194">
        <v>193</v>
      </c>
      <c r="B194" t="s">
        <v>6</v>
      </c>
      <c r="C194" t="s">
        <v>7</v>
      </c>
      <c r="D194" t="s">
        <v>12</v>
      </c>
      <c r="E194" t="s">
        <v>13</v>
      </c>
      <c r="F194">
        <v>1.5</v>
      </c>
    </row>
    <row r="195" spans="1:6" ht="16.5" customHeight="1">
      <c r="A195">
        <v>194</v>
      </c>
      <c r="B195" t="s">
        <v>10</v>
      </c>
      <c r="C195" t="s">
        <v>11</v>
      </c>
      <c r="D195" t="s">
        <v>19</v>
      </c>
      <c r="E195" t="s">
        <v>9</v>
      </c>
      <c r="F195">
        <v>1.5</v>
      </c>
    </row>
    <row r="196" spans="1:6" ht="16.5" customHeight="1">
      <c r="A196">
        <v>195</v>
      </c>
      <c r="B196" t="s">
        <v>23</v>
      </c>
      <c r="C196" t="s">
        <v>11</v>
      </c>
      <c r="D196" t="s">
        <v>8</v>
      </c>
      <c r="E196" t="s">
        <v>13</v>
      </c>
      <c r="F196">
        <v>1.2</v>
      </c>
    </row>
    <row r="197" spans="1:6" ht="16.5" customHeight="1">
      <c r="A197">
        <v>196</v>
      </c>
      <c r="B197" t="s">
        <v>20</v>
      </c>
      <c r="C197" t="s">
        <v>7</v>
      </c>
      <c r="D197" t="s">
        <v>22</v>
      </c>
      <c r="E197" t="s">
        <v>13</v>
      </c>
      <c r="F197">
        <v>2</v>
      </c>
    </row>
    <row r="198" spans="1:6" ht="16.5" customHeight="1">
      <c r="A198">
        <v>197</v>
      </c>
      <c r="B198" t="s">
        <v>6</v>
      </c>
      <c r="C198" t="s">
        <v>11</v>
      </c>
      <c r="D198" t="s">
        <v>8</v>
      </c>
      <c r="E198" t="s">
        <v>13</v>
      </c>
      <c r="F198">
        <v>2</v>
      </c>
    </row>
    <row r="199" spans="1:6" ht="16.5" customHeight="1">
      <c r="A199">
        <v>198</v>
      </c>
      <c r="B199" t="s">
        <v>14</v>
      </c>
      <c r="C199" t="s">
        <v>7</v>
      </c>
      <c r="D199" t="s">
        <v>19</v>
      </c>
      <c r="E199" t="s">
        <v>13</v>
      </c>
      <c r="F199">
        <v>2</v>
      </c>
    </row>
    <row r="200" spans="1:6" ht="16.5" customHeight="1">
      <c r="A200">
        <v>199</v>
      </c>
      <c r="B200" t="s">
        <v>6</v>
      </c>
      <c r="C200" t="s">
        <v>7</v>
      </c>
      <c r="D200" t="s">
        <v>19</v>
      </c>
      <c r="E200" t="s">
        <v>16</v>
      </c>
      <c r="F200">
        <v>1.5</v>
      </c>
    </row>
    <row r="201" spans="1:6" ht="16.5" customHeight="1">
      <c r="A201">
        <v>200</v>
      </c>
      <c r="B201" t="s">
        <v>17</v>
      </c>
      <c r="C201" t="s">
        <v>7</v>
      </c>
      <c r="D201" t="s">
        <v>15</v>
      </c>
      <c r="E201" t="s">
        <v>16</v>
      </c>
      <c r="F201">
        <v>1.5</v>
      </c>
    </row>
    <row r="202" spans="1:6" ht="16.5" customHeight="1">
      <c r="A202">
        <v>201</v>
      </c>
      <c r="B202" t="s">
        <v>21</v>
      </c>
      <c r="C202" t="s">
        <v>7</v>
      </c>
      <c r="D202" t="s">
        <v>19</v>
      </c>
      <c r="E202" t="s">
        <v>9</v>
      </c>
      <c r="F202">
        <v>1.5</v>
      </c>
    </row>
    <row r="203" spans="1:6" ht="16.5" customHeight="1">
      <c r="A203">
        <v>202</v>
      </c>
      <c r="B203" t="s">
        <v>10</v>
      </c>
      <c r="C203" t="s">
        <v>11</v>
      </c>
      <c r="D203" t="s">
        <v>22</v>
      </c>
      <c r="E203" t="s">
        <v>16</v>
      </c>
      <c r="F203">
        <v>1.5</v>
      </c>
    </row>
    <row r="204" spans="1:6" ht="16.5" customHeight="1">
      <c r="A204">
        <v>203</v>
      </c>
      <c r="B204" t="s">
        <v>10</v>
      </c>
      <c r="C204" t="s">
        <v>11</v>
      </c>
      <c r="D204" t="s">
        <v>12</v>
      </c>
      <c r="E204" t="s">
        <v>13</v>
      </c>
      <c r="F204">
        <v>2</v>
      </c>
    </row>
    <row r="205" spans="1:6" ht="16.5" customHeight="1">
      <c r="A205">
        <v>204</v>
      </c>
      <c r="B205" t="s">
        <v>10</v>
      </c>
      <c r="C205" t="s">
        <v>11</v>
      </c>
      <c r="D205" t="s">
        <v>19</v>
      </c>
      <c r="E205" t="s">
        <v>16</v>
      </c>
      <c r="F205">
        <v>2</v>
      </c>
    </row>
    <row r="206" spans="1:6" ht="16.5" customHeight="1">
      <c r="A206">
        <v>205</v>
      </c>
      <c r="B206" t="s">
        <v>20</v>
      </c>
      <c r="C206" t="s">
        <v>7</v>
      </c>
      <c r="D206" t="s">
        <v>12</v>
      </c>
      <c r="E206" t="s">
        <v>13</v>
      </c>
      <c r="F206">
        <v>1.8</v>
      </c>
    </row>
    <row r="207" spans="1:6" ht="16.5" customHeight="1">
      <c r="A207">
        <v>206</v>
      </c>
      <c r="B207" t="s">
        <v>23</v>
      </c>
      <c r="C207" t="s">
        <v>7</v>
      </c>
      <c r="D207" t="s">
        <v>22</v>
      </c>
      <c r="E207" t="s">
        <v>9</v>
      </c>
      <c r="F207">
        <v>1.5</v>
      </c>
    </row>
    <row r="208" spans="1:6" ht="16.5" customHeight="1">
      <c r="A208">
        <v>207</v>
      </c>
      <c r="B208" t="s">
        <v>21</v>
      </c>
      <c r="C208" t="s">
        <v>11</v>
      </c>
      <c r="D208" t="s">
        <v>12</v>
      </c>
      <c r="E208" t="s">
        <v>9</v>
      </c>
      <c r="F208">
        <v>1.8</v>
      </c>
    </row>
    <row r="209" spans="1:6" ht="16.5" customHeight="1">
      <c r="A209">
        <v>208</v>
      </c>
      <c r="B209" t="s">
        <v>14</v>
      </c>
      <c r="C209" t="s">
        <v>7</v>
      </c>
      <c r="D209" t="s">
        <v>22</v>
      </c>
      <c r="E209" t="s">
        <v>13</v>
      </c>
      <c r="F209">
        <v>2</v>
      </c>
    </row>
    <row r="210" spans="1:6" ht="16.5" customHeight="1">
      <c r="A210">
        <v>209</v>
      </c>
      <c r="B210" t="s">
        <v>6</v>
      </c>
      <c r="C210" t="s">
        <v>7</v>
      </c>
      <c r="D210" t="s">
        <v>18</v>
      </c>
      <c r="E210" t="s">
        <v>9</v>
      </c>
      <c r="F210">
        <v>1.2</v>
      </c>
    </row>
    <row r="211" spans="1:6" ht="16.5" customHeight="1">
      <c r="A211">
        <v>210</v>
      </c>
      <c r="B211" t="s">
        <v>6</v>
      </c>
      <c r="C211" t="s">
        <v>7</v>
      </c>
      <c r="D211" t="s">
        <v>12</v>
      </c>
      <c r="E211" t="s">
        <v>13</v>
      </c>
      <c r="F211">
        <v>1.8</v>
      </c>
    </row>
    <row r="212" spans="1:6" ht="16.5" customHeight="1">
      <c r="A212">
        <v>211</v>
      </c>
      <c r="B212" t="s">
        <v>17</v>
      </c>
      <c r="C212" t="s">
        <v>7</v>
      </c>
      <c r="D212" t="s">
        <v>22</v>
      </c>
      <c r="E212" t="s">
        <v>16</v>
      </c>
      <c r="F212">
        <v>2</v>
      </c>
    </row>
    <row r="213" spans="1:6" ht="16.5" customHeight="1">
      <c r="A213">
        <v>212</v>
      </c>
      <c r="B213" t="s">
        <v>17</v>
      </c>
      <c r="C213" t="s">
        <v>7</v>
      </c>
      <c r="D213" t="s">
        <v>15</v>
      </c>
      <c r="E213" t="s">
        <v>9</v>
      </c>
      <c r="F213">
        <v>1.5</v>
      </c>
    </row>
    <row r="214" spans="1:6" ht="16.5" customHeight="1">
      <c r="A214">
        <v>213</v>
      </c>
      <c r="B214" t="s">
        <v>14</v>
      </c>
      <c r="C214" t="s">
        <v>11</v>
      </c>
      <c r="D214" t="s">
        <v>18</v>
      </c>
      <c r="E214" t="s">
        <v>13</v>
      </c>
      <c r="F214">
        <v>2</v>
      </c>
    </row>
    <row r="215" spans="1:6" ht="16.5" customHeight="1">
      <c r="A215">
        <v>214</v>
      </c>
      <c r="B215" t="s">
        <v>21</v>
      </c>
      <c r="C215" t="s">
        <v>7</v>
      </c>
      <c r="D215" t="s">
        <v>19</v>
      </c>
      <c r="E215" t="s">
        <v>9</v>
      </c>
      <c r="F215">
        <v>1.8</v>
      </c>
    </row>
    <row r="216" spans="1:6" ht="16.5" customHeight="1">
      <c r="A216">
        <v>215</v>
      </c>
      <c r="B216" t="s">
        <v>14</v>
      </c>
      <c r="C216" t="s">
        <v>11</v>
      </c>
      <c r="D216" t="s">
        <v>8</v>
      </c>
      <c r="E216" t="s">
        <v>9</v>
      </c>
      <c r="F216">
        <v>2</v>
      </c>
    </row>
    <row r="217" spans="1:6" ht="16.5" customHeight="1">
      <c r="A217">
        <v>216</v>
      </c>
      <c r="B217" t="s">
        <v>10</v>
      </c>
      <c r="C217" t="s">
        <v>11</v>
      </c>
      <c r="D217" t="s">
        <v>18</v>
      </c>
      <c r="E217" t="s">
        <v>9</v>
      </c>
      <c r="F217">
        <v>1.5</v>
      </c>
    </row>
    <row r="218" spans="1:6" ht="16.5" customHeight="1">
      <c r="A218">
        <v>217</v>
      </c>
      <c r="B218" t="s">
        <v>23</v>
      </c>
      <c r="C218" t="s">
        <v>11</v>
      </c>
      <c r="D218" t="s">
        <v>19</v>
      </c>
      <c r="E218" t="s">
        <v>16</v>
      </c>
      <c r="F218">
        <v>2</v>
      </c>
    </row>
    <row r="219" spans="1:6" ht="16.5" customHeight="1">
      <c r="A219">
        <v>218</v>
      </c>
      <c r="B219" t="s">
        <v>10</v>
      </c>
      <c r="C219" t="s">
        <v>7</v>
      </c>
      <c r="D219" t="s">
        <v>22</v>
      </c>
      <c r="E219" t="s">
        <v>13</v>
      </c>
      <c r="F219">
        <v>1.5</v>
      </c>
    </row>
    <row r="220" spans="1:6" ht="16.5" customHeight="1">
      <c r="A220">
        <v>219</v>
      </c>
      <c r="B220" t="s">
        <v>17</v>
      </c>
      <c r="C220" t="s">
        <v>7</v>
      </c>
      <c r="D220" t="s">
        <v>15</v>
      </c>
      <c r="E220" t="s">
        <v>9</v>
      </c>
      <c r="F220">
        <v>2</v>
      </c>
    </row>
    <row r="221" spans="1:6" ht="16.5" customHeight="1">
      <c r="A221">
        <v>220</v>
      </c>
      <c r="B221" t="s">
        <v>23</v>
      </c>
      <c r="C221" t="s">
        <v>7</v>
      </c>
      <c r="D221" t="s">
        <v>15</v>
      </c>
      <c r="E221" t="s">
        <v>13</v>
      </c>
      <c r="F221">
        <v>1.5</v>
      </c>
    </row>
    <row r="222" spans="1:6" ht="16.5" customHeight="1">
      <c r="A222">
        <v>221</v>
      </c>
      <c r="B222" t="s">
        <v>14</v>
      </c>
      <c r="C222" t="s">
        <v>7</v>
      </c>
      <c r="D222" t="s">
        <v>22</v>
      </c>
      <c r="E222" t="s">
        <v>13</v>
      </c>
      <c r="F222">
        <v>1.8</v>
      </c>
    </row>
    <row r="223" spans="1:6" ht="16.5" customHeight="1">
      <c r="A223">
        <v>222</v>
      </c>
      <c r="B223" t="s">
        <v>17</v>
      </c>
      <c r="C223" t="s">
        <v>11</v>
      </c>
      <c r="D223" t="s">
        <v>15</v>
      </c>
      <c r="E223" t="s">
        <v>16</v>
      </c>
      <c r="F223">
        <v>1.2</v>
      </c>
    </row>
    <row r="224" spans="1:6" ht="16.5" customHeight="1">
      <c r="A224">
        <v>223</v>
      </c>
      <c r="B224" t="s">
        <v>6</v>
      </c>
      <c r="C224" t="s">
        <v>11</v>
      </c>
      <c r="D224" t="s">
        <v>19</v>
      </c>
      <c r="E224" t="s">
        <v>16</v>
      </c>
      <c r="F224">
        <v>2</v>
      </c>
    </row>
    <row r="225" spans="1:6" ht="16.5" customHeight="1">
      <c r="A225">
        <v>224</v>
      </c>
      <c r="B225" t="s">
        <v>23</v>
      </c>
      <c r="C225" t="s">
        <v>11</v>
      </c>
      <c r="D225" t="s">
        <v>8</v>
      </c>
      <c r="E225" t="s">
        <v>13</v>
      </c>
      <c r="F225">
        <v>1.2</v>
      </c>
    </row>
    <row r="226" spans="1:6" ht="16.5" customHeight="1">
      <c r="A226">
        <v>225</v>
      </c>
      <c r="B226" t="s">
        <v>14</v>
      </c>
      <c r="C226" t="s">
        <v>11</v>
      </c>
      <c r="D226" t="s">
        <v>22</v>
      </c>
      <c r="E226" t="s">
        <v>13</v>
      </c>
      <c r="F226">
        <v>2</v>
      </c>
    </row>
    <row r="227" spans="1:6" ht="16.5" customHeight="1">
      <c r="A227">
        <v>226</v>
      </c>
      <c r="B227" t="s">
        <v>20</v>
      </c>
      <c r="C227" t="s">
        <v>11</v>
      </c>
      <c r="D227" t="s">
        <v>12</v>
      </c>
      <c r="E227" t="s">
        <v>13</v>
      </c>
      <c r="F227">
        <v>1.2</v>
      </c>
    </row>
    <row r="228" spans="1:6" ht="16.5" customHeight="1">
      <c r="A228">
        <v>227</v>
      </c>
      <c r="B228" t="s">
        <v>23</v>
      </c>
      <c r="C228" t="s">
        <v>11</v>
      </c>
      <c r="D228" t="s">
        <v>18</v>
      </c>
      <c r="E228" t="s">
        <v>16</v>
      </c>
      <c r="F228">
        <v>1.5</v>
      </c>
    </row>
    <row r="229" spans="1:6" ht="16.5" customHeight="1">
      <c r="A229">
        <v>228</v>
      </c>
      <c r="B229" t="s">
        <v>23</v>
      </c>
      <c r="C229" t="s">
        <v>11</v>
      </c>
      <c r="D229" t="s">
        <v>8</v>
      </c>
      <c r="E229" t="s">
        <v>9</v>
      </c>
      <c r="F229">
        <v>1.2</v>
      </c>
    </row>
    <row r="230" spans="1:6" ht="16.5" customHeight="1">
      <c r="A230">
        <v>229</v>
      </c>
      <c r="B230" t="s">
        <v>6</v>
      </c>
      <c r="C230" t="s">
        <v>7</v>
      </c>
      <c r="D230" t="s">
        <v>22</v>
      </c>
      <c r="E230" t="s">
        <v>9</v>
      </c>
      <c r="F230">
        <v>1.8</v>
      </c>
    </row>
    <row r="231" spans="1:6" ht="16.5" customHeight="1">
      <c r="A231">
        <v>230</v>
      </c>
      <c r="B231" t="s">
        <v>23</v>
      </c>
      <c r="C231" t="s">
        <v>11</v>
      </c>
      <c r="D231" t="s">
        <v>18</v>
      </c>
      <c r="E231" t="s">
        <v>9</v>
      </c>
      <c r="F231">
        <v>1.5</v>
      </c>
    </row>
    <row r="232" spans="1:6" ht="16.5" customHeight="1">
      <c r="A232">
        <v>231</v>
      </c>
      <c r="B232" t="s">
        <v>23</v>
      </c>
      <c r="C232" t="s">
        <v>7</v>
      </c>
      <c r="D232" t="s">
        <v>19</v>
      </c>
      <c r="E232" t="s">
        <v>9</v>
      </c>
      <c r="F232">
        <v>2</v>
      </c>
    </row>
    <row r="233" spans="1:6" ht="16.5" customHeight="1">
      <c r="A233">
        <v>232</v>
      </c>
      <c r="B233" t="s">
        <v>10</v>
      </c>
      <c r="C233" t="s">
        <v>7</v>
      </c>
      <c r="D233" t="s">
        <v>19</v>
      </c>
      <c r="E233" t="s">
        <v>13</v>
      </c>
      <c r="F233">
        <v>2</v>
      </c>
    </row>
    <row r="234" spans="1:6" ht="16.5" customHeight="1">
      <c r="A234">
        <v>233</v>
      </c>
      <c r="B234" t="s">
        <v>23</v>
      </c>
      <c r="C234" t="s">
        <v>11</v>
      </c>
      <c r="D234" t="s">
        <v>18</v>
      </c>
      <c r="E234" t="s">
        <v>16</v>
      </c>
      <c r="F234">
        <v>1.5</v>
      </c>
    </row>
    <row r="235" spans="1:6" ht="16.5" customHeight="1">
      <c r="A235">
        <v>234</v>
      </c>
      <c r="B235" t="s">
        <v>23</v>
      </c>
      <c r="C235" t="s">
        <v>7</v>
      </c>
      <c r="D235" t="s">
        <v>15</v>
      </c>
      <c r="E235" t="s">
        <v>16</v>
      </c>
      <c r="F235">
        <v>2</v>
      </c>
    </row>
    <row r="236" spans="1:6" ht="16.5" customHeight="1">
      <c r="A236">
        <v>235</v>
      </c>
      <c r="B236" t="s">
        <v>23</v>
      </c>
      <c r="C236" t="s">
        <v>11</v>
      </c>
      <c r="D236" t="s">
        <v>18</v>
      </c>
      <c r="E236" t="s">
        <v>16</v>
      </c>
      <c r="F236">
        <v>1.5</v>
      </c>
    </row>
    <row r="237" spans="1:6" ht="16.5" customHeight="1">
      <c r="A237">
        <v>236</v>
      </c>
      <c r="B237" t="s">
        <v>17</v>
      </c>
      <c r="C237" t="s">
        <v>7</v>
      </c>
      <c r="D237" t="s">
        <v>8</v>
      </c>
      <c r="E237" t="s">
        <v>13</v>
      </c>
      <c r="F237">
        <v>2</v>
      </c>
    </row>
    <row r="238" spans="1:6" ht="16.5" customHeight="1">
      <c r="A238">
        <v>237</v>
      </c>
      <c r="B238" t="s">
        <v>20</v>
      </c>
      <c r="C238" t="s">
        <v>7</v>
      </c>
      <c r="D238" t="s">
        <v>18</v>
      </c>
      <c r="E238" t="s">
        <v>16</v>
      </c>
      <c r="F238">
        <v>1.8</v>
      </c>
    </row>
    <row r="239" spans="1:6" ht="16.5" customHeight="1">
      <c r="A239">
        <v>238</v>
      </c>
      <c r="B239" t="s">
        <v>17</v>
      </c>
      <c r="C239" t="s">
        <v>7</v>
      </c>
      <c r="D239" t="s">
        <v>15</v>
      </c>
      <c r="E239" t="s">
        <v>9</v>
      </c>
      <c r="F239">
        <v>1.8</v>
      </c>
    </row>
    <row r="240" spans="1:6" ht="16.5" customHeight="1">
      <c r="A240">
        <v>239</v>
      </c>
      <c r="B240" t="s">
        <v>21</v>
      </c>
      <c r="C240" t="s">
        <v>7</v>
      </c>
      <c r="D240" t="s">
        <v>8</v>
      </c>
      <c r="E240" t="s">
        <v>9</v>
      </c>
      <c r="F240">
        <v>1.5</v>
      </c>
    </row>
    <row r="241" spans="1:6" ht="16.5" customHeight="1">
      <c r="A241">
        <v>240</v>
      </c>
      <c r="B241" t="s">
        <v>14</v>
      </c>
      <c r="C241" t="s">
        <v>7</v>
      </c>
      <c r="D241" t="s">
        <v>18</v>
      </c>
      <c r="E241" t="s">
        <v>13</v>
      </c>
      <c r="F241">
        <v>2</v>
      </c>
    </row>
    <row r="242" spans="1:6" ht="16.5" customHeight="1">
      <c r="A242">
        <v>241</v>
      </c>
      <c r="B242" t="s">
        <v>6</v>
      </c>
      <c r="C242" t="s">
        <v>11</v>
      </c>
      <c r="D242" t="s">
        <v>22</v>
      </c>
      <c r="E242" t="s">
        <v>13</v>
      </c>
      <c r="F242">
        <v>1.8</v>
      </c>
    </row>
    <row r="243" spans="1:6" ht="16.5" customHeight="1">
      <c r="A243">
        <v>242</v>
      </c>
      <c r="B243" t="s">
        <v>21</v>
      </c>
      <c r="C243" t="s">
        <v>7</v>
      </c>
      <c r="D243" t="s">
        <v>8</v>
      </c>
      <c r="E243" t="s">
        <v>9</v>
      </c>
      <c r="F243">
        <v>1.2</v>
      </c>
    </row>
    <row r="244" spans="1:6" ht="16.5" customHeight="1">
      <c r="A244">
        <v>243</v>
      </c>
      <c r="B244" t="s">
        <v>6</v>
      </c>
      <c r="C244" t="s">
        <v>7</v>
      </c>
      <c r="D244" t="s">
        <v>18</v>
      </c>
      <c r="E244" t="s">
        <v>16</v>
      </c>
      <c r="F244">
        <v>2</v>
      </c>
    </row>
    <row r="245" spans="1:6" ht="16.5" customHeight="1">
      <c r="A245">
        <v>244</v>
      </c>
      <c r="B245" t="s">
        <v>17</v>
      </c>
      <c r="C245" t="s">
        <v>11</v>
      </c>
      <c r="D245" t="s">
        <v>18</v>
      </c>
      <c r="E245" t="s">
        <v>9</v>
      </c>
      <c r="F245">
        <v>2</v>
      </c>
    </row>
    <row r="246" spans="1:6" ht="16.5" customHeight="1">
      <c r="A246">
        <v>245</v>
      </c>
      <c r="B246" t="s">
        <v>23</v>
      </c>
      <c r="C246" t="s">
        <v>7</v>
      </c>
      <c r="D246" t="s">
        <v>12</v>
      </c>
      <c r="E246" t="s">
        <v>16</v>
      </c>
      <c r="F246">
        <v>1.5</v>
      </c>
    </row>
    <row r="247" spans="1:6" ht="16.5" customHeight="1">
      <c r="A247">
        <v>246</v>
      </c>
      <c r="B247" t="s">
        <v>10</v>
      </c>
      <c r="C247" t="s">
        <v>11</v>
      </c>
      <c r="D247" t="s">
        <v>8</v>
      </c>
      <c r="E247" t="s">
        <v>16</v>
      </c>
      <c r="F247">
        <v>1.2</v>
      </c>
    </row>
    <row r="248" spans="1:6" ht="16.5" customHeight="1">
      <c r="A248">
        <v>247</v>
      </c>
      <c r="B248" t="s">
        <v>17</v>
      </c>
      <c r="C248" t="s">
        <v>7</v>
      </c>
      <c r="D248" t="s">
        <v>12</v>
      </c>
      <c r="E248" t="s">
        <v>16</v>
      </c>
      <c r="F248">
        <v>1.2</v>
      </c>
    </row>
    <row r="249" spans="1:6" ht="16.5" customHeight="1">
      <c r="A249">
        <v>248</v>
      </c>
      <c r="B249" t="s">
        <v>10</v>
      </c>
      <c r="C249" t="s">
        <v>11</v>
      </c>
      <c r="D249" t="s">
        <v>22</v>
      </c>
      <c r="E249" t="s">
        <v>16</v>
      </c>
      <c r="F249">
        <v>1.2</v>
      </c>
    </row>
    <row r="250" spans="1:6" ht="16.5" customHeight="1">
      <c r="A250">
        <v>249</v>
      </c>
      <c r="B250" t="s">
        <v>20</v>
      </c>
      <c r="C250" t="s">
        <v>11</v>
      </c>
      <c r="D250" t="s">
        <v>19</v>
      </c>
      <c r="E250" t="s">
        <v>9</v>
      </c>
      <c r="F250">
        <v>1.2</v>
      </c>
    </row>
    <row r="251" spans="1:6" ht="16.5" customHeight="1">
      <c r="A251">
        <v>250</v>
      </c>
      <c r="B251" t="s">
        <v>10</v>
      </c>
      <c r="C251" t="s">
        <v>7</v>
      </c>
      <c r="D251" t="s">
        <v>18</v>
      </c>
      <c r="E251" t="s">
        <v>9</v>
      </c>
      <c r="F251">
        <v>2</v>
      </c>
    </row>
    <row r="252" spans="1:6" ht="16.5" customHeight="1"/>
    <row r="253" spans="1:6" ht="16.5" customHeight="1"/>
    <row r="254" spans="1:6" ht="16.5" customHeight="1"/>
    <row r="255" spans="1:6" ht="16.5" customHeight="1"/>
    <row r="256" spans="1: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1" width="13.7109375" bestFit="1" customWidth="1"/>
    <col min="2" max="2" width="17.28515625" bestFit="1" customWidth="1"/>
    <col min="3" max="3" width="9.42578125" bestFit="1" customWidth="1"/>
    <col min="4" max="4" width="6.7109375" bestFit="1" customWidth="1"/>
    <col min="5" max="5" width="9.85546875" bestFit="1" customWidth="1"/>
    <col min="6" max="6" width="14.42578125" customWidth="1"/>
    <col min="7" max="7" width="13.42578125" bestFit="1" customWidth="1"/>
    <col min="8" max="26" width="9" customWidth="1"/>
  </cols>
  <sheetData>
    <row r="1" spans="1:7" ht="16.5" customHeight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ht="16.5" customHeight="1">
      <c r="A2">
        <v>1</v>
      </c>
      <c r="B2" t="s">
        <v>31</v>
      </c>
      <c r="C2" t="s">
        <v>32</v>
      </c>
      <c r="D2">
        <v>35</v>
      </c>
      <c r="E2" t="s">
        <v>33</v>
      </c>
      <c r="F2" t="s">
        <v>34</v>
      </c>
      <c r="G2" t="s">
        <v>35</v>
      </c>
    </row>
    <row r="3" spans="1:7" ht="16.5" customHeight="1">
      <c r="A3">
        <v>2</v>
      </c>
      <c r="B3" t="s">
        <v>36</v>
      </c>
      <c r="C3" t="s">
        <v>37</v>
      </c>
      <c r="D3">
        <v>35</v>
      </c>
      <c r="E3" t="s">
        <v>38</v>
      </c>
      <c r="F3" t="s">
        <v>34</v>
      </c>
      <c r="G3" t="s">
        <v>39</v>
      </c>
    </row>
    <row r="4" spans="1:7" ht="16.5" customHeight="1">
      <c r="A4">
        <v>3</v>
      </c>
      <c r="B4" t="s">
        <v>36</v>
      </c>
      <c r="C4" t="s">
        <v>40</v>
      </c>
      <c r="D4">
        <v>30</v>
      </c>
      <c r="E4" t="s">
        <v>38</v>
      </c>
      <c r="F4" t="s">
        <v>34</v>
      </c>
      <c r="G4" t="s">
        <v>39</v>
      </c>
    </row>
    <row r="5" spans="1:7" ht="16.5" customHeight="1">
      <c r="A5">
        <v>4</v>
      </c>
      <c r="B5" t="s">
        <v>31</v>
      </c>
      <c r="C5" t="s">
        <v>40</v>
      </c>
      <c r="D5">
        <v>35</v>
      </c>
      <c r="E5" t="s">
        <v>38</v>
      </c>
      <c r="F5" t="s">
        <v>34</v>
      </c>
      <c r="G5" t="s">
        <v>39</v>
      </c>
    </row>
    <row r="6" spans="1:7" ht="16.5" customHeight="1">
      <c r="A6">
        <v>5</v>
      </c>
      <c r="B6" t="s">
        <v>41</v>
      </c>
      <c r="C6" t="s">
        <v>42</v>
      </c>
      <c r="D6">
        <v>30</v>
      </c>
      <c r="E6" t="s">
        <v>43</v>
      </c>
      <c r="F6" t="s">
        <v>34</v>
      </c>
      <c r="G6" t="s">
        <v>35</v>
      </c>
    </row>
    <row r="7" spans="1:7" ht="16.5" customHeight="1">
      <c r="A7">
        <v>6</v>
      </c>
      <c r="B7" t="s">
        <v>41</v>
      </c>
      <c r="C7" t="s">
        <v>42</v>
      </c>
      <c r="D7">
        <v>35</v>
      </c>
      <c r="E7" t="s">
        <v>43</v>
      </c>
      <c r="F7" t="s">
        <v>44</v>
      </c>
      <c r="G7" t="s">
        <v>45</v>
      </c>
    </row>
    <row r="8" spans="1:7" ht="16.5" customHeight="1">
      <c r="A8">
        <v>7</v>
      </c>
      <c r="B8" t="s">
        <v>36</v>
      </c>
      <c r="C8" t="s">
        <v>42</v>
      </c>
      <c r="D8">
        <v>30</v>
      </c>
      <c r="E8" t="s">
        <v>43</v>
      </c>
      <c r="F8" t="s">
        <v>44</v>
      </c>
      <c r="G8" t="s">
        <v>35</v>
      </c>
    </row>
    <row r="9" spans="1:7" ht="16.5" customHeight="1">
      <c r="A9">
        <v>8</v>
      </c>
      <c r="B9" t="s">
        <v>46</v>
      </c>
      <c r="C9" t="s">
        <v>32</v>
      </c>
      <c r="D9">
        <v>35</v>
      </c>
      <c r="E9" t="s">
        <v>33</v>
      </c>
      <c r="F9" t="s">
        <v>47</v>
      </c>
      <c r="G9" t="s">
        <v>39</v>
      </c>
    </row>
    <row r="10" spans="1:7" ht="16.5" customHeight="1">
      <c r="A10">
        <v>9</v>
      </c>
      <c r="B10" t="s">
        <v>46</v>
      </c>
      <c r="C10" t="s">
        <v>42</v>
      </c>
      <c r="D10">
        <v>35</v>
      </c>
      <c r="E10" t="s">
        <v>43</v>
      </c>
      <c r="F10" t="s">
        <v>47</v>
      </c>
      <c r="G10" t="s">
        <v>35</v>
      </c>
    </row>
    <row r="11" spans="1:7" ht="16.5" customHeight="1">
      <c r="A11">
        <v>10</v>
      </c>
      <c r="B11" t="s">
        <v>31</v>
      </c>
      <c r="C11" t="s">
        <v>42</v>
      </c>
      <c r="D11">
        <v>30</v>
      </c>
      <c r="E11" t="s">
        <v>33</v>
      </c>
      <c r="F11" t="s">
        <v>47</v>
      </c>
      <c r="G11" t="s">
        <v>45</v>
      </c>
    </row>
    <row r="12" spans="1:7" ht="16.5" customHeight="1">
      <c r="A12">
        <v>11</v>
      </c>
      <c r="B12" t="s">
        <v>31</v>
      </c>
      <c r="C12" t="s">
        <v>42</v>
      </c>
      <c r="D12">
        <v>25</v>
      </c>
      <c r="E12" t="s">
        <v>33</v>
      </c>
      <c r="F12" t="s">
        <v>34</v>
      </c>
      <c r="G12" t="s">
        <v>45</v>
      </c>
    </row>
    <row r="13" spans="1:7" ht="16.5" customHeight="1">
      <c r="A13">
        <v>12</v>
      </c>
      <c r="B13" t="s">
        <v>41</v>
      </c>
      <c r="C13" t="s">
        <v>40</v>
      </c>
      <c r="D13">
        <v>30</v>
      </c>
      <c r="E13" t="s">
        <v>38</v>
      </c>
      <c r="F13" t="s">
        <v>44</v>
      </c>
      <c r="G13" t="s">
        <v>39</v>
      </c>
    </row>
    <row r="14" spans="1:7" ht="16.5" customHeight="1">
      <c r="A14">
        <v>13</v>
      </c>
      <c r="B14" t="s">
        <v>41</v>
      </c>
      <c r="C14" t="s">
        <v>40</v>
      </c>
      <c r="D14">
        <v>25</v>
      </c>
      <c r="E14" t="s">
        <v>33</v>
      </c>
      <c r="F14" t="s">
        <v>44</v>
      </c>
      <c r="G14" t="s">
        <v>39</v>
      </c>
    </row>
    <row r="15" spans="1:7" ht="16.5" customHeight="1">
      <c r="A15">
        <v>14</v>
      </c>
      <c r="B15" t="s">
        <v>41</v>
      </c>
      <c r="C15" t="s">
        <v>37</v>
      </c>
      <c r="D15">
        <v>35</v>
      </c>
      <c r="E15" t="s">
        <v>43</v>
      </c>
      <c r="F15" t="s">
        <v>34</v>
      </c>
      <c r="G15" t="s">
        <v>35</v>
      </c>
    </row>
    <row r="16" spans="1:7" ht="16.5" customHeight="1">
      <c r="A16">
        <v>15</v>
      </c>
      <c r="B16" t="s">
        <v>36</v>
      </c>
      <c r="C16" t="s">
        <v>42</v>
      </c>
      <c r="D16">
        <v>30</v>
      </c>
      <c r="E16" t="s">
        <v>43</v>
      </c>
      <c r="F16" t="s">
        <v>44</v>
      </c>
      <c r="G16" t="s">
        <v>39</v>
      </c>
    </row>
    <row r="17" spans="1:7" ht="16.5" customHeight="1">
      <c r="A17">
        <v>16</v>
      </c>
      <c r="B17" t="s">
        <v>31</v>
      </c>
      <c r="C17" t="s">
        <v>40</v>
      </c>
      <c r="D17">
        <v>35</v>
      </c>
      <c r="E17" t="s">
        <v>38</v>
      </c>
      <c r="F17" t="s">
        <v>47</v>
      </c>
      <c r="G17" t="s">
        <v>39</v>
      </c>
    </row>
    <row r="18" spans="1:7" ht="16.5" customHeight="1">
      <c r="A18">
        <v>17</v>
      </c>
      <c r="B18" t="s">
        <v>31</v>
      </c>
      <c r="C18" t="s">
        <v>37</v>
      </c>
      <c r="D18">
        <v>40</v>
      </c>
      <c r="E18" t="s">
        <v>33</v>
      </c>
      <c r="F18" t="s">
        <v>34</v>
      </c>
      <c r="G18" t="s">
        <v>39</v>
      </c>
    </row>
    <row r="19" spans="1:7" ht="16.5" customHeight="1">
      <c r="A19">
        <v>18</v>
      </c>
      <c r="B19" t="s">
        <v>31</v>
      </c>
      <c r="C19" t="s">
        <v>32</v>
      </c>
      <c r="D19">
        <v>35</v>
      </c>
      <c r="E19" t="s">
        <v>33</v>
      </c>
      <c r="F19" t="s">
        <v>34</v>
      </c>
      <c r="G19" t="s">
        <v>35</v>
      </c>
    </row>
    <row r="20" spans="1:7" ht="16.5" customHeight="1">
      <c r="A20">
        <v>19</v>
      </c>
      <c r="B20" t="s">
        <v>46</v>
      </c>
      <c r="C20" t="s">
        <v>48</v>
      </c>
      <c r="D20">
        <v>40</v>
      </c>
      <c r="E20" t="s">
        <v>43</v>
      </c>
      <c r="F20" t="s">
        <v>34</v>
      </c>
      <c r="G20" t="s">
        <v>39</v>
      </c>
    </row>
    <row r="21" spans="1:7" ht="16.5" customHeight="1">
      <c r="A21">
        <v>20</v>
      </c>
      <c r="B21" t="s">
        <v>41</v>
      </c>
      <c r="C21" t="s">
        <v>32</v>
      </c>
      <c r="D21">
        <v>35</v>
      </c>
      <c r="E21" t="s">
        <v>33</v>
      </c>
      <c r="F21" t="s">
        <v>44</v>
      </c>
      <c r="G21" t="s">
        <v>35</v>
      </c>
    </row>
    <row r="22" spans="1:7" ht="16.5" customHeight="1">
      <c r="A22">
        <v>21</v>
      </c>
      <c r="B22" t="s">
        <v>41</v>
      </c>
      <c r="C22" t="s">
        <v>48</v>
      </c>
      <c r="D22">
        <v>40</v>
      </c>
      <c r="E22" t="s">
        <v>38</v>
      </c>
      <c r="F22" t="s">
        <v>47</v>
      </c>
      <c r="G22" t="s">
        <v>45</v>
      </c>
    </row>
    <row r="23" spans="1:7" ht="16.5" customHeight="1">
      <c r="A23">
        <v>22</v>
      </c>
      <c r="B23" t="s">
        <v>31</v>
      </c>
      <c r="C23" t="s">
        <v>42</v>
      </c>
      <c r="D23">
        <v>25</v>
      </c>
      <c r="E23" t="s">
        <v>43</v>
      </c>
      <c r="F23" t="s">
        <v>47</v>
      </c>
      <c r="G23" t="s">
        <v>45</v>
      </c>
    </row>
    <row r="24" spans="1:7" ht="16.5" customHeight="1">
      <c r="A24">
        <v>23</v>
      </c>
      <c r="B24" t="s">
        <v>31</v>
      </c>
      <c r="C24" t="s">
        <v>37</v>
      </c>
      <c r="D24">
        <v>30</v>
      </c>
      <c r="E24" t="s">
        <v>33</v>
      </c>
      <c r="F24" t="s">
        <v>47</v>
      </c>
      <c r="G24" t="s">
        <v>45</v>
      </c>
    </row>
    <row r="25" spans="1:7" ht="16.5" customHeight="1">
      <c r="A25">
        <v>24</v>
      </c>
      <c r="B25" t="s">
        <v>36</v>
      </c>
      <c r="C25" t="s">
        <v>32</v>
      </c>
      <c r="D25">
        <v>35</v>
      </c>
      <c r="E25" t="s">
        <v>33</v>
      </c>
      <c r="F25" t="s">
        <v>47</v>
      </c>
      <c r="G25" t="s">
        <v>39</v>
      </c>
    </row>
    <row r="26" spans="1:7" ht="16.5" customHeight="1">
      <c r="A26">
        <v>25</v>
      </c>
      <c r="B26" t="s">
        <v>46</v>
      </c>
      <c r="C26" t="s">
        <v>42</v>
      </c>
      <c r="D26">
        <v>25</v>
      </c>
      <c r="E26" t="s">
        <v>33</v>
      </c>
      <c r="F26" t="s">
        <v>44</v>
      </c>
      <c r="G26" t="s">
        <v>35</v>
      </c>
    </row>
    <row r="27" spans="1:7" ht="16.5" customHeight="1">
      <c r="A27">
        <v>26</v>
      </c>
      <c r="B27" t="s">
        <v>46</v>
      </c>
      <c r="C27" t="s">
        <v>48</v>
      </c>
      <c r="D27">
        <v>25</v>
      </c>
      <c r="E27" t="s">
        <v>43</v>
      </c>
      <c r="F27" t="s">
        <v>34</v>
      </c>
      <c r="G27" t="s">
        <v>35</v>
      </c>
    </row>
    <row r="28" spans="1:7" ht="16.5" customHeight="1">
      <c r="A28">
        <v>27</v>
      </c>
      <c r="B28" t="s">
        <v>46</v>
      </c>
      <c r="C28" t="s">
        <v>48</v>
      </c>
      <c r="D28">
        <v>40</v>
      </c>
      <c r="E28" t="s">
        <v>33</v>
      </c>
      <c r="F28" t="s">
        <v>47</v>
      </c>
      <c r="G28" t="s">
        <v>35</v>
      </c>
    </row>
    <row r="29" spans="1:7" ht="16.5" customHeight="1">
      <c r="A29">
        <v>28</v>
      </c>
      <c r="B29" t="s">
        <v>41</v>
      </c>
      <c r="C29" t="s">
        <v>42</v>
      </c>
      <c r="D29">
        <v>30</v>
      </c>
      <c r="E29" t="s">
        <v>43</v>
      </c>
      <c r="F29" t="s">
        <v>44</v>
      </c>
      <c r="G29" t="s">
        <v>35</v>
      </c>
    </row>
    <row r="30" spans="1:7" ht="16.5" customHeight="1">
      <c r="A30">
        <v>29</v>
      </c>
      <c r="B30" t="s">
        <v>36</v>
      </c>
      <c r="C30" t="s">
        <v>48</v>
      </c>
      <c r="D30">
        <v>25</v>
      </c>
      <c r="E30" t="s">
        <v>33</v>
      </c>
      <c r="F30" t="s">
        <v>47</v>
      </c>
      <c r="G30" t="s">
        <v>39</v>
      </c>
    </row>
    <row r="31" spans="1:7" ht="16.5" customHeight="1">
      <c r="A31">
        <v>30</v>
      </c>
      <c r="B31" t="s">
        <v>41</v>
      </c>
      <c r="C31" t="s">
        <v>48</v>
      </c>
      <c r="D31">
        <v>25</v>
      </c>
      <c r="E31" t="s">
        <v>38</v>
      </c>
      <c r="F31" t="s">
        <v>44</v>
      </c>
      <c r="G31" t="s">
        <v>35</v>
      </c>
    </row>
    <row r="32" spans="1:7" ht="16.5" customHeight="1">
      <c r="A32">
        <v>31</v>
      </c>
      <c r="B32" t="s">
        <v>46</v>
      </c>
      <c r="C32" t="s">
        <v>32</v>
      </c>
      <c r="D32">
        <v>35</v>
      </c>
      <c r="E32" t="s">
        <v>43</v>
      </c>
      <c r="F32" t="s">
        <v>47</v>
      </c>
      <c r="G32" t="s">
        <v>45</v>
      </c>
    </row>
    <row r="33" spans="1:7" ht="16.5" customHeight="1">
      <c r="A33">
        <v>32</v>
      </c>
      <c r="B33" t="s">
        <v>41</v>
      </c>
      <c r="C33" t="s">
        <v>32</v>
      </c>
      <c r="D33">
        <v>25</v>
      </c>
      <c r="E33" t="s">
        <v>38</v>
      </c>
      <c r="F33" t="s">
        <v>34</v>
      </c>
      <c r="G33" t="s">
        <v>45</v>
      </c>
    </row>
    <row r="34" spans="1:7" ht="16.5" customHeight="1">
      <c r="A34">
        <v>33</v>
      </c>
      <c r="B34" t="s">
        <v>41</v>
      </c>
      <c r="C34" t="s">
        <v>37</v>
      </c>
      <c r="D34">
        <v>40</v>
      </c>
      <c r="E34" t="s">
        <v>33</v>
      </c>
      <c r="F34" t="s">
        <v>34</v>
      </c>
      <c r="G34" t="s">
        <v>39</v>
      </c>
    </row>
    <row r="35" spans="1:7" ht="16.5" customHeight="1">
      <c r="A35">
        <v>34</v>
      </c>
      <c r="B35" t="s">
        <v>41</v>
      </c>
      <c r="C35" t="s">
        <v>32</v>
      </c>
      <c r="D35">
        <v>40</v>
      </c>
      <c r="E35" t="s">
        <v>38</v>
      </c>
      <c r="F35" t="s">
        <v>47</v>
      </c>
      <c r="G35" t="s">
        <v>45</v>
      </c>
    </row>
    <row r="36" spans="1:7" ht="16.5" customHeight="1">
      <c r="A36">
        <v>35</v>
      </c>
      <c r="B36" t="s">
        <v>41</v>
      </c>
      <c r="C36" t="s">
        <v>48</v>
      </c>
      <c r="D36">
        <v>30</v>
      </c>
      <c r="E36" t="s">
        <v>43</v>
      </c>
      <c r="F36" t="s">
        <v>47</v>
      </c>
      <c r="G36" t="s">
        <v>45</v>
      </c>
    </row>
    <row r="37" spans="1:7" ht="16.5" customHeight="1">
      <c r="A37">
        <v>36</v>
      </c>
      <c r="B37" t="s">
        <v>31</v>
      </c>
      <c r="C37" t="s">
        <v>42</v>
      </c>
      <c r="D37">
        <v>25</v>
      </c>
      <c r="E37" t="s">
        <v>43</v>
      </c>
      <c r="F37" t="s">
        <v>34</v>
      </c>
      <c r="G37" t="s">
        <v>45</v>
      </c>
    </row>
    <row r="38" spans="1:7" ht="16.5" customHeight="1">
      <c r="A38">
        <v>37</v>
      </c>
      <c r="B38" t="s">
        <v>31</v>
      </c>
      <c r="C38" t="s">
        <v>40</v>
      </c>
      <c r="D38">
        <v>40</v>
      </c>
      <c r="E38" t="s">
        <v>38</v>
      </c>
      <c r="F38" t="s">
        <v>34</v>
      </c>
      <c r="G38" t="s">
        <v>39</v>
      </c>
    </row>
    <row r="39" spans="1:7" ht="16.5" customHeight="1">
      <c r="A39">
        <v>38</v>
      </c>
      <c r="B39" t="s">
        <v>41</v>
      </c>
      <c r="C39" t="s">
        <v>48</v>
      </c>
      <c r="D39">
        <v>40</v>
      </c>
      <c r="E39" t="s">
        <v>38</v>
      </c>
      <c r="F39" t="s">
        <v>47</v>
      </c>
      <c r="G39" t="s">
        <v>45</v>
      </c>
    </row>
    <row r="40" spans="1:7" ht="16.5" customHeight="1">
      <c r="A40">
        <v>39</v>
      </c>
      <c r="B40" t="s">
        <v>36</v>
      </c>
      <c r="C40" t="s">
        <v>37</v>
      </c>
      <c r="D40">
        <v>35</v>
      </c>
      <c r="E40" t="s">
        <v>38</v>
      </c>
      <c r="F40" t="s">
        <v>34</v>
      </c>
      <c r="G40" t="s">
        <v>39</v>
      </c>
    </row>
    <row r="41" spans="1:7" ht="16.5" customHeight="1">
      <c r="A41">
        <v>40</v>
      </c>
      <c r="B41" t="s">
        <v>36</v>
      </c>
      <c r="C41" t="s">
        <v>48</v>
      </c>
      <c r="D41">
        <v>30</v>
      </c>
      <c r="E41" t="s">
        <v>38</v>
      </c>
      <c r="F41" t="s">
        <v>47</v>
      </c>
      <c r="G41" t="s">
        <v>39</v>
      </c>
    </row>
    <row r="42" spans="1:7" ht="16.5" customHeight="1">
      <c r="A42">
        <v>41</v>
      </c>
      <c r="B42" t="s">
        <v>36</v>
      </c>
      <c r="C42" t="s">
        <v>40</v>
      </c>
      <c r="D42">
        <v>30</v>
      </c>
      <c r="E42" t="s">
        <v>33</v>
      </c>
      <c r="F42" t="s">
        <v>47</v>
      </c>
      <c r="G42" t="s">
        <v>45</v>
      </c>
    </row>
    <row r="43" spans="1:7" ht="16.5" customHeight="1">
      <c r="A43">
        <v>42</v>
      </c>
      <c r="B43" t="s">
        <v>31</v>
      </c>
      <c r="C43" t="s">
        <v>42</v>
      </c>
      <c r="D43">
        <v>35</v>
      </c>
      <c r="E43" t="s">
        <v>43</v>
      </c>
      <c r="F43" t="s">
        <v>44</v>
      </c>
      <c r="G43" t="s">
        <v>35</v>
      </c>
    </row>
    <row r="44" spans="1:7" ht="16.5" customHeight="1">
      <c r="A44">
        <v>43</v>
      </c>
      <c r="B44" t="s">
        <v>31</v>
      </c>
      <c r="C44" t="s">
        <v>42</v>
      </c>
      <c r="D44">
        <v>40</v>
      </c>
      <c r="E44" t="s">
        <v>38</v>
      </c>
      <c r="F44" t="s">
        <v>34</v>
      </c>
      <c r="G44" t="s">
        <v>45</v>
      </c>
    </row>
    <row r="45" spans="1:7" ht="16.5" customHeight="1">
      <c r="A45">
        <v>44</v>
      </c>
      <c r="B45" t="s">
        <v>41</v>
      </c>
      <c r="C45" t="s">
        <v>32</v>
      </c>
      <c r="D45">
        <v>30</v>
      </c>
      <c r="E45" t="s">
        <v>38</v>
      </c>
      <c r="F45" t="s">
        <v>34</v>
      </c>
      <c r="G45" t="s">
        <v>35</v>
      </c>
    </row>
    <row r="46" spans="1:7" ht="16.5" customHeight="1">
      <c r="A46">
        <v>45</v>
      </c>
      <c r="B46" t="s">
        <v>41</v>
      </c>
      <c r="C46" t="s">
        <v>42</v>
      </c>
      <c r="D46">
        <v>25</v>
      </c>
      <c r="E46" t="s">
        <v>33</v>
      </c>
      <c r="F46" t="s">
        <v>47</v>
      </c>
      <c r="G46" t="s">
        <v>45</v>
      </c>
    </row>
    <row r="47" spans="1:7" ht="16.5" customHeight="1">
      <c r="A47">
        <v>46</v>
      </c>
      <c r="B47" t="s">
        <v>46</v>
      </c>
      <c r="C47" t="s">
        <v>42</v>
      </c>
      <c r="D47">
        <v>30</v>
      </c>
      <c r="E47" t="s">
        <v>38</v>
      </c>
      <c r="F47" t="s">
        <v>34</v>
      </c>
      <c r="G47" t="s">
        <v>39</v>
      </c>
    </row>
    <row r="48" spans="1:7" ht="16.5" customHeight="1">
      <c r="A48">
        <v>47</v>
      </c>
      <c r="B48" t="s">
        <v>41</v>
      </c>
      <c r="C48" t="s">
        <v>48</v>
      </c>
      <c r="D48">
        <v>40</v>
      </c>
      <c r="E48" t="s">
        <v>43</v>
      </c>
      <c r="F48" t="s">
        <v>47</v>
      </c>
      <c r="G48" t="s">
        <v>35</v>
      </c>
    </row>
    <row r="49" spans="1:7" ht="16.5" customHeight="1">
      <c r="A49">
        <v>48</v>
      </c>
      <c r="B49" t="s">
        <v>41</v>
      </c>
      <c r="C49" t="s">
        <v>42</v>
      </c>
      <c r="D49">
        <v>30</v>
      </c>
      <c r="E49" t="s">
        <v>38</v>
      </c>
      <c r="F49" t="s">
        <v>47</v>
      </c>
      <c r="G49" t="s">
        <v>35</v>
      </c>
    </row>
    <row r="50" spans="1:7" ht="16.5" customHeight="1">
      <c r="A50">
        <v>49</v>
      </c>
      <c r="B50" t="s">
        <v>31</v>
      </c>
      <c r="C50" t="s">
        <v>37</v>
      </c>
      <c r="D50">
        <v>35</v>
      </c>
      <c r="E50" t="s">
        <v>33</v>
      </c>
      <c r="F50" t="s">
        <v>47</v>
      </c>
      <c r="G50" t="s">
        <v>35</v>
      </c>
    </row>
    <row r="51" spans="1:7" ht="16.5" customHeight="1">
      <c r="A51">
        <v>50</v>
      </c>
      <c r="B51" t="s">
        <v>41</v>
      </c>
      <c r="C51" t="s">
        <v>48</v>
      </c>
      <c r="D51">
        <v>35</v>
      </c>
      <c r="E51" t="s">
        <v>43</v>
      </c>
      <c r="F51" t="s">
        <v>44</v>
      </c>
      <c r="G51" t="s">
        <v>35</v>
      </c>
    </row>
    <row r="52" spans="1:7" ht="16.5" customHeight="1">
      <c r="A52">
        <v>51</v>
      </c>
      <c r="B52" t="s">
        <v>31</v>
      </c>
      <c r="C52" t="s">
        <v>32</v>
      </c>
      <c r="D52">
        <v>40</v>
      </c>
      <c r="E52" t="s">
        <v>43</v>
      </c>
      <c r="F52" t="s">
        <v>47</v>
      </c>
      <c r="G52" t="s">
        <v>35</v>
      </c>
    </row>
    <row r="53" spans="1:7" ht="16.5" customHeight="1">
      <c r="A53">
        <v>52</v>
      </c>
      <c r="B53" t="s">
        <v>31</v>
      </c>
      <c r="C53" t="s">
        <v>32</v>
      </c>
      <c r="D53">
        <v>25</v>
      </c>
      <c r="E53" t="s">
        <v>43</v>
      </c>
      <c r="F53" t="s">
        <v>47</v>
      </c>
      <c r="G53" t="s">
        <v>39</v>
      </c>
    </row>
    <row r="54" spans="1:7" ht="16.5" customHeight="1">
      <c r="A54">
        <v>53</v>
      </c>
      <c r="B54" t="s">
        <v>36</v>
      </c>
      <c r="C54" t="s">
        <v>42</v>
      </c>
      <c r="D54">
        <v>30</v>
      </c>
      <c r="E54" t="s">
        <v>43</v>
      </c>
      <c r="F54" t="s">
        <v>47</v>
      </c>
      <c r="G54" t="s">
        <v>39</v>
      </c>
    </row>
    <row r="55" spans="1:7" ht="16.5" customHeight="1">
      <c r="A55">
        <v>54</v>
      </c>
      <c r="B55" t="s">
        <v>31</v>
      </c>
      <c r="C55" t="s">
        <v>32</v>
      </c>
      <c r="D55">
        <v>30</v>
      </c>
      <c r="E55" t="s">
        <v>33</v>
      </c>
      <c r="F55" t="s">
        <v>34</v>
      </c>
      <c r="G55" t="s">
        <v>35</v>
      </c>
    </row>
    <row r="56" spans="1:7" ht="16.5" customHeight="1">
      <c r="A56">
        <v>55</v>
      </c>
      <c r="B56" t="s">
        <v>46</v>
      </c>
      <c r="C56" t="s">
        <v>42</v>
      </c>
      <c r="D56">
        <v>35</v>
      </c>
      <c r="E56" t="s">
        <v>43</v>
      </c>
      <c r="F56" t="s">
        <v>34</v>
      </c>
      <c r="G56" t="s">
        <v>35</v>
      </c>
    </row>
    <row r="57" spans="1:7" ht="16.5" customHeight="1">
      <c r="A57">
        <v>56</v>
      </c>
      <c r="B57" t="s">
        <v>36</v>
      </c>
      <c r="C57" t="s">
        <v>42</v>
      </c>
      <c r="D57">
        <v>40</v>
      </c>
      <c r="E57" t="s">
        <v>33</v>
      </c>
      <c r="F57" t="s">
        <v>34</v>
      </c>
      <c r="G57" t="s">
        <v>45</v>
      </c>
    </row>
    <row r="58" spans="1:7" ht="16.5" customHeight="1">
      <c r="A58">
        <v>57</v>
      </c>
      <c r="B58" t="s">
        <v>46</v>
      </c>
      <c r="C58" t="s">
        <v>32</v>
      </c>
      <c r="D58">
        <v>35</v>
      </c>
      <c r="E58" t="s">
        <v>38</v>
      </c>
      <c r="F58" t="s">
        <v>44</v>
      </c>
      <c r="G58" t="s">
        <v>45</v>
      </c>
    </row>
    <row r="59" spans="1:7" ht="16.5" customHeight="1">
      <c r="A59">
        <v>58</v>
      </c>
      <c r="B59" t="s">
        <v>31</v>
      </c>
      <c r="C59" t="s">
        <v>37</v>
      </c>
      <c r="D59">
        <v>35</v>
      </c>
      <c r="E59" t="s">
        <v>38</v>
      </c>
      <c r="F59" t="s">
        <v>47</v>
      </c>
      <c r="G59" t="s">
        <v>45</v>
      </c>
    </row>
    <row r="60" spans="1:7" ht="16.5" customHeight="1">
      <c r="A60">
        <v>59</v>
      </c>
      <c r="B60" t="s">
        <v>36</v>
      </c>
      <c r="C60" t="s">
        <v>42</v>
      </c>
      <c r="D60">
        <v>35</v>
      </c>
      <c r="E60" t="s">
        <v>33</v>
      </c>
      <c r="F60" t="s">
        <v>44</v>
      </c>
      <c r="G60" t="s">
        <v>35</v>
      </c>
    </row>
    <row r="61" spans="1:7" ht="16.5" customHeight="1">
      <c r="A61">
        <v>60</v>
      </c>
      <c r="B61" t="s">
        <v>31</v>
      </c>
      <c r="C61" t="s">
        <v>42</v>
      </c>
      <c r="D61">
        <v>25</v>
      </c>
      <c r="E61" t="s">
        <v>43</v>
      </c>
      <c r="F61" t="s">
        <v>47</v>
      </c>
      <c r="G61" t="s">
        <v>45</v>
      </c>
    </row>
    <row r="62" spans="1:7" ht="16.5" customHeight="1">
      <c r="A62">
        <v>61</v>
      </c>
      <c r="B62" t="s">
        <v>36</v>
      </c>
      <c r="C62" t="s">
        <v>37</v>
      </c>
      <c r="D62">
        <v>35</v>
      </c>
      <c r="E62" t="s">
        <v>33</v>
      </c>
      <c r="F62" t="s">
        <v>47</v>
      </c>
      <c r="G62" t="s">
        <v>35</v>
      </c>
    </row>
    <row r="63" spans="1:7" ht="16.5" customHeight="1">
      <c r="A63">
        <v>62</v>
      </c>
      <c r="B63" t="s">
        <v>46</v>
      </c>
      <c r="C63" t="s">
        <v>37</v>
      </c>
      <c r="D63">
        <v>40</v>
      </c>
      <c r="E63" t="s">
        <v>43</v>
      </c>
      <c r="F63" t="s">
        <v>44</v>
      </c>
      <c r="G63" t="s">
        <v>35</v>
      </c>
    </row>
    <row r="64" spans="1:7" ht="16.5" customHeight="1">
      <c r="A64">
        <v>63</v>
      </c>
      <c r="B64" t="s">
        <v>31</v>
      </c>
      <c r="C64" t="s">
        <v>40</v>
      </c>
      <c r="D64">
        <v>35</v>
      </c>
      <c r="E64" t="s">
        <v>38</v>
      </c>
      <c r="F64" t="s">
        <v>44</v>
      </c>
      <c r="G64" t="s">
        <v>35</v>
      </c>
    </row>
    <row r="65" spans="1:7" ht="16.5" customHeight="1">
      <c r="A65">
        <v>64</v>
      </c>
      <c r="B65" t="s">
        <v>36</v>
      </c>
      <c r="C65" t="s">
        <v>40</v>
      </c>
      <c r="D65">
        <v>25</v>
      </c>
      <c r="E65" t="s">
        <v>33</v>
      </c>
      <c r="F65" t="s">
        <v>44</v>
      </c>
      <c r="G65" t="s">
        <v>35</v>
      </c>
    </row>
    <row r="66" spans="1:7" ht="16.5" customHeight="1">
      <c r="A66">
        <v>65</v>
      </c>
      <c r="B66" t="s">
        <v>31</v>
      </c>
      <c r="C66" t="s">
        <v>32</v>
      </c>
      <c r="D66">
        <v>40</v>
      </c>
      <c r="E66" t="s">
        <v>33</v>
      </c>
      <c r="F66" t="s">
        <v>44</v>
      </c>
      <c r="G66" t="s">
        <v>45</v>
      </c>
    </row>
    <row r="67" spans="1:7" ht="16.5" customHeight="1">
      <c r="A67">
        <v>66</v>
      </c>
      <c r="B67" t="s">
        <v>46</v>
      </c>
      <c r="C67" t="s">
        <v>32</v>
      </c>
      <c r="D67">
        <v>35</v>
      </c>
      <c r="E67" t="s">
        <v>38</v>
      </c>
      <c r="F67" t="s">
        <v>44</v>
      </c>
      <c r="G67" t="s">
        <v>39</v>
      </c>
    </row>
    <row r="68" spans="1:7" ht="16.5" customHeight="1">
      <c r="A68">
        <v>67</v>
      </c>
      <c r="B68" t="s">
        <v>41</v>
      </c>
      <c r="C68" t="s">
        <v>32</v>
      </c>
      <c r="D68">
        <v>35</v>
      </c>
      <c r="E68" t="s">
        <v>43</v>
      </c>
      <c r="F68" t="s">
        <v>47</v>
      </c>
      <c r="G68" t="s">
        <v>45</v>
      </c>
    </row>
    <row r="69" spans="1:7" ht="16.5" customHeight="1">
      <c r="A69">
        <v>68</v>
      </c>
      <c r="B69" t="s">
        <v>36</v>
      </c>
      <c r="C69" t="s">
        <v>37</v>
      </c>
      <c r="D69">
        <v>25</v>
      </c>
      <c r="E69" t="s">
        <v>43</v>
      </c>
      <c r="F69" t="s">
        <v>47</v>
      </c>
      <c r="G69" t="s">
        <v>35</v>
      </c>
    </row>
    <row r="70" spans="1:7" ht="16.5" customHeight="1">
      <c r="A70">
        <v>69</v>
      </c>
      <c r="B70" t="s">
        <v>41</v>
      </c>
      <c r="C70" t="s">
        <v>32</v>
      </c>
      <c r="D70">
        <v>25</v>
      </c>
      <c r="E70" t="s">
        <v>38</v>
      </c>
      <c r="F70" t="s">
        <v>34</v>
      </c>
      <c r="G70" t="s">
        <v>35</v>
      </c>
    </row>
    <row r="71" spans="1:7" ht="16.5" customHeight="1">
      <c r="A71">
        <v>70</v>
      </c>
      <c r="B71" t="s">
        <v>31</v>
      </c>
      <c r="C71" t="s">
        <v>48</v>
      </c>
      <c r="D71">
        <v>40</v>
      </c>
      <c r="E71" t="s">
        <v>43</v>
      </c>
      <c r="F71" t="s">
        <v>34</v>
      </c>
      <c r="G71" t="s">
        <v>39</v>
      </c>
    </row>
    <row r="72" spans="1:7" ht="16.5" customHeight="1">
      <c r="A72">
        <v>71</v>
      </c>
      <c r="B72" t="s">
        <v>41</v>
      </c>
      <c r="C72" t="s">
        <v>37</v>
      </c>
      <c r="D72">
        <v>30</v>
      </c>
      <c r="E72" t="s">
        <v>33</v>
      </c>
      <c r="F72" t="s">
        <v>34</v>
      </c>
      <c r="G72" t="s">
        <v>39</v>
      </c>
    </row>
    <row r="73" spans="1:7" ht="16.5" customHeight="1">
      <c r="A73">
        <v>72</v>
      </c>
      <c r="B73" t="s">
        <v>41</v>
      </c>
      <c r="C73" t="s">
        <v>42</v>
      </c>
      <c r="D73">
        <v>40</v>
      </c>
      <c r="E73" t="s">
        <v>33</v>
      </c>
      <c r="F73" t="s">
        <v>34</v>
      </c>
      <c r="G73" t="s">
        <v>39</v>
      </c>
    </row>
    <row r="74" spans="1:7" ht="16.5" customHeight="1">
      <c r="A74">
        <v>73</v>
      </c>
      <c r="B74" t="s">
        <v>31</v>
      </c>
      <c r="C74" t="s">
        <v>42</v>
      </c>
      <c r="D74">
        <v>40</v>
      </c>
      <c r="E74" t="s">
        <v>38</v>
      </c>
      <c r="F74" t="s">
        <v>44</v>
      </c>
      <c r="G74" t="s">
        <v>45</v>
      </c>
    </row>
    <row r="75" spans="1:7" ht="16.5" customHeight="1">
      <c r="A75">
        <v>74</v>
      </c>
      <c r="B75" t="s">
        <v>36</v>
      </c>
      <c r="C75" t="s">
        <v>37</v>
      </c>
      <c r="D75">
        <v>40</v>
      </c>
      <c r="E75" t="s">
        <v>43</v>
      </c>
      <c r="F75" t="s">
        <v>47</v>
      </c>
      <c r="G75" t="s">
        <v>35</v>
      </c>
    </row>
    <row r="76" spans="1:7" ht="16.5" customHeight="1">
      <c r="A76">
        <v>75</v>
      </c>
      <c r="B76" t="s">
        <v>36</v>
      </c>
      <c r="C76" t="s">
        <v>32</v>
      </c>
      <c r="D76">
        <v>35</v>
      </c>
      <c r="E76" t="s">
        <v>43</v>
      </c>
      <c r="F76" t="s">
        <v>34</v>
      </c>
      <c r="G76" t="s">
        <v>39</v>
      </c>
    </row>
    <row r="77" spans="1:7" ht="16.5" customHeight="1">
      <c r="A77">
        <v>76</v>
      </c>
      <c r="B77" t="s">
        <v>31</v>
      </c>
      <c r="C77" t="s">
        <v>32</v>
      </c>
      <c r="D77">
        <v>35</v>
      </c>
      <c r="E77" t="s">
        <v>33</v>
      </c>
      <c r="F77" t="s">
        <v>44</v>
      </c>
      <c r="G77" t="s">
        <v>39</v>
      </c>
    </row>
    <row r="78" spans="1:7" ht="16.5" customHeight="1">
      <c r="A78">
        <v>77</v>
      </c>
      <c r="B78" t="s">
        <v>31</v>
      </c>
      <c r="C78" t="s">
        <v>48</v>
      </c>
      <c r="D78">
        <v>30</v>
      </c>
      <c r="E78" t="s">
        <v>43</v>
      </c>
      <c r="F78" t="s">
        <v>44</v>
      </c>
      <c r="G78" t="s">
        <v>35</v>
      </c>
    </row>
    <row r="79" spans="1:7" ht="16.5" customHeight="1">
      <c r="A79">
        <v>78</v>
      </c>
      <c r="B79" t="s">
        <v>31</v>
      </c>
      <c r="C79" t="s">
        <v>32</v>
      </c>
      <c r="D79">
        <v>25</v>
      </c>
      <c r="E79" t="s">
        <v>43</v>
      </c>
      <c r="F79" t="s">
        <v>47</v>
      </c>
      <c r="G79" t="s">
        <v>39</v>
      </c>
    </row>
    <row r="80" spans="1:7" ht="16.5" customHeight="1">
      <c r="A80">
        <v>79</v>
      </c>
      <c r="B80" t="s">
        <v>46</v>
      </c>
      <c r="C80" t="s">
        <v>37</v>
      </c>
      <c r="D80">
        <v>30</v>
      </c>
      <c r="E80" t="s">
        <v>33</v>
      </c>
      <c r="F80" t="s">
        <v>47</v>
      </c>
      <c r="G80" t="s">
        <v>45</v>
      </c>
    </row>
    <row r="81" spans="1:7" ht="16.5" customHeight="1">
      <c r="A81">
        <v>80</v>
      </c>
      <c r="B81" t="s">
        <v>31</v>
      </c>
      <c r="C81" t="s">
        <v>32</v>
      </c>
      <c r="D81">
        <v>25</v>
      </c>
      <c r="E81" t="s">
        <v>38</v>
      </c>
      <c r="F81" t="s">
        <v>47</v>
      </c>
      <c r="G81" t="s">
        <v>45</v>
      </c>
    </row>
    <row r="82" spans="1:7" ht="16.5" customHeight="1">
      <c r="A82">
        <v>81</v>
      </c>
      <c r="B82" t="s">
        <v>46</v>
      </c>
      <c r="C82" t="s">
        <v>37</v>
      </c>
      <c r="D82">
        <v>40</v>
      </c>
      <c r="E82" t="s">
        <v>43</v>
      </c>
      <c r="F82" t="s">
        <v>34</v>
      </c>
      <c r="G82" t="s">
        <v>35</v>
      </c>
    </row>
    <row r="83" spans="1:7" ht="16.5" customHeight="1">
      <c r="A83">
        <v>82</v>
      </c>
      <c r="B83" t="s">
        <v>36</v>
      </c>
      <c r="C83" t="s">
        <v>42</v>
      </c>
      <c r="D83">
        <v>30</v>
      </c>
      <c r="E83" t="s">
        <v>43</v>
      </c>
      <c r="F83" t="s">
        <v>47</v>
      </c>
      <c r="G83" t="s">
        <v>45</v>
      </c>
    </row>
    <row r="84" spans="1:7" ht="16.5" customHeight="1">
      <c r="A84">
        <v>83</v>
      </c>
      <c r="B84" t="s">
        <v>46</v>
      </c>
      <c r="C84" t="s">
        <v>37</v>
      </c>
      <c r="D84">
        <v>25</v>
      </c>
      <c r="E84" t="s">
        <v>43</v>
      </c>
      <c r="F84" t="s">
        <v>44</v>
      </c>
      <c r="G84" t="s">
        <v>35</v>
      </c>
    </row>
    <row r="85" spans="1:7" ht="16.5" customHeight="1">
      <c r="A85">
        <v>84</v>
      </c>
      <c r="B85" t="s">
        <v>31</v>
      </c>
      <c r="C85" t="s">
        <v>32</v>
      </c>
      <c r="D85">
        <v>30</v>
      </c>
      <c r="E85" t="s">
        <v>38</v>
      </c>
      <c r="F85" t="s">
        <v>47</v>
      </c>
      <c r="G85" t="s">
        <v>35</v>
      </c>
    </row>
    <row r="86" spans="1:7" ht="16.5" customHeight="1">
      <c r="A86">
        <v>85</v>
      </c>
      <c r="B86" t="s">
        <v>31</v>
      </c>
      <c r="C86" t="s">
        <v>32</v>
      </c>
      <c r="D86">
        <v>40</v>
      </c>
      <c r="E86" t="s">
        <v>43</v>
      </c>
      <c r="F86" t="s">
        <v>44</v>
      </c>
      <c r="G86" t="s">
        <v>39</v>
      </c>
    </row>
    <row r="87" spans="1:7" ht="16.5" customHeight="1">
      <c r="A87">
        <v>86</v>
      </c>
      <c r="B87" t="s">
        <v>36</v>
      </c>
      <c r="C87" t="s">
        <v>42</v>
      </c>
      <c r="D87">
        <v>30</v>
      </c>
      <c r="E87" t="s">
        <v>38</v>
      </c>
      <c r="F87" t="s">
        <v>47</v>
      </c>
      <c r="G87" t="s">
        <v>35</v>
      </c>
    </row>
    <row r="88" spans="1:7" ht="16.5" customHeight="1">
      <c r="A88">
        <v>87</v>
      </c>
      <c r="B88" t="s">
        <v>41</v>
      </c>
      <c r="C88" t="s">
        <v>37</v>
      </c>
      <c r="D88">
        <v>25</v>
      </c>
      <c r="E88" t="s">
        <v>43</v>
      </c>
      <c r="F88" t="s">
        <v>44</v>
      </c>
      <c r="G88" t="s">
        <v>35</v>
      </c>
    </row>
    <row r="89" spans="1:7" ht="16.5" customHeight="1">
      <c r="A89">
        <v>88</v>
      </c>
      <c r="B89" t="s">
        <v>46</v>
      </c>
      <c r="C89" t="s">
        <v>32</v>
      </c>
      <c r="D89">
        <v>40</v>
      </c>
      <c r="E89" t="s">
        <v>38</v>
      </c>
      <c r="F89" t="s">
        <v>34</v>
      </c>
      <c r="G89" t="s">
        <v>39</v>
      </c>
    </row>
    <row r="90" spans="1:7" ht="16.5" customHeight="1">
      <c r="A90">
        <v>89</v>
      </c>
      <c r="B90" t="s">
        <v>46</v>
      </c>
      <c r="C90" t="s">
        <v>37</v>
      </c>
      <c r="D90">
        <v>35</v>
      </c>
      <c r="E90" t="s">
        <v>33</v>
      </c>
      <c r="F90" t="s">
        <v>47</v>
      </c>
      <c r="G90" t="s">
        <v>39</v>
      </c>
    </row>
    <row r="91" spans="1:7" ht="16.5" customHeight="1">
      <c r="A91">
        <v>90</v>
      </c>
      <c r="B91" t="s">
        <v>31</v>
      </c>
      <c r="C91" t="s">
        <v>42</v>
      </c>
      <c r="D91">
        <v>40</v>
      </c>
      <c r="E91" t="s">
        <v>38</v>
      </c>
      <c r="F91" t="s">
        <v>34</v>
      </c>
      <c r="G91" t="s">
        <v>39</v>
      </c>
    </row>
    <row r="92" spans="1:7" ht="16.5" customHeight="1">
      <c r="A92">
        <v>91</v>
      </c>
      <c r="B92" t="s">
        <v>46</v>
      </c>
      <c r="C92" t="s">
        <v>48</v>
      </c>
      <c r="D92">
        <v>35</v>
      </c>
      <c r="E92" t="s">
        <v>38</v>
      </c>
      <c r="F92" t="s">
        <v>44</v>
      </c>
      <c r="G92" t="s">
        <v>39</v>
      </c>
    </row>
    <row r="93" spans="1:7" ht="16.5" customHeight="1">
      <c r="A93">
        <v>92</v>
      </c>
      <c r="B93" t="s">
        <v>46</v>
      </c>
      <c r="C93" t="s">
        <v>37</v>
      </c>
      <c r="D93">
        <v>35</v>
      </c>
      <c r="E93" t="s">
        <v>38</v>
      </c>
      <c r="F93" t="s">
        <v>34</v>
      </c>
      <c r="G93" t="s">
        <v>35</v>
      </c>
    </row>
    <row r="94" spans="1:7" ht="16.5" customHeight="1">
      <c r="A94">
        <v>93</v>
      </c>
      <c r="B94" t="s">
        <v>46</v>
      </c>
      <c r="C94" t="s">
        <v>40</v>
      </c>
      <c r="D94">
        <v>25</v>
      </c>
      <c r="E94" t="s">
        <v>33</v>
      </c>
      <c r="F94" t="s">
        <v>47</v>
      </c>
      <c r="G94" t="s">
        <v>39</v>
      </c>
    </row>
    <row r="95" spans="1:7" ht="16.5" customHeight="1">
      <c r="A95">
        <v>94</v>
      </c>
      <c r="B95" t="s">
        <v>41</v>
      </c>
      <c r="C95" t="s">
        <v>48</v>
      </c>
      <c r="D95">
        <v>35</v>
      </c>
      <c r="E95" t="s">
        <v>33</v>
      </c>
      <c r="F95" t="s">
        <v>47</v>
      </c>
      <c r="G95" t="s">
        <v>45</v>
      </c>
    </row>
    <row r="96" spans="1:7" ht="16.5" customHeight="1">
      <c r="A96">
        <v>95</v>
      </c>
      <c r="B96" t="s">
        <v>31</v>
      </c>
      <c r="C96" t="s">
        <v>32</v>
      </c>
      <c r="D96">
        <v>40</v>
      </c>
      <c r="E96" t="s">
        <v>33</v>
      </c>
      <c r="F96" t="s">
        <v>47</v>
      </c>
      <c r="G96" t="s">
        <v>45</v>
      </c>
    </row>
    <row r="97" spans="1:7" ht="16.5" customHeight="1">
      <c r="A97">
        <v>96</v>
      </c>
      <c r="B97" t="s">
        <v>41</v>
      </c>
      <c r="C97" t="s">
        <v>42</v>
      </c>
      <c r="D97">
        <v>25</v>
      </c>
      <c r="E97" t="s">
        <v>38</v>
      </c>
      <c r="F97" t="s">
        <v>44</v>
      </c>
      <c r="G97" t="s">
        <v>39</v>
      </c>
    </row>
    <row r="98" spans="1:7" ht="16.5" customHeight="1">
      <c r="A98">
        <v>97</v>
      </c>
      <c r="B98" t="s">
        <v>41</v>
      </c>
      <c r="C98" t="s">
        <v>42</v>
      </c>
      <c r="D98">
        <v>40</v>
      </c>
      <c r="E98" t="s">
        <v>38</v>
      </c>
      <c r="F98" t="s">
        <v>44</v>
      </c>
      <c r="G98" t="s">
        <v>45</v>
      </c>
    </row>
    <row r="99" spans="1:7" ht="16.5" customHeight="1">
      <c r="A99">
        <v>98</v>
      </c>
      <c r="B99" t="s">
        <v>36</v>
      </c>
      <c r="C99" t="s">
        <v>32</v>
      </c>
      <c r="D99">
        <v>35</v>
      </c>
      <c r="E99" t="s">
        <v>33</v>
      </c>
      <c r="F99" t="s">
        <v>47</v>
      </c>
      <c r="G99" t="s">
        <v>45</v>
      </c>
    </row>
    <row r="100" spans="1:7" ht="16.5" customHeight="1">
      <c r="A100">
        <v>99</v>
      </c>
      <c r="B100" t="s">
        <v>46</v>
      </c>
      <c r="C100" t="s">
        <v>40</v>
      </c>
      <c r="D100">
        <v>25</v>
      </c>
      <c r="E100" t="s">
        <v>33</v>
      </c>
      <c r="F100" t="s">
        <v>47</v>
      </c>
      <c r="G100" t="s">
        <v>45</v>
      </c>
    </row>
    <row r="101" spans="1:7" ht="16.5" customHeight="1">
      <c r="A101">
        <v>100</v>
      </c>
      <c r="B101" t="s">
        <v>36</v>
      </c>
      <c r="C101" t="s">
        <v>42</v>
      </c>
      <c r="D101">
        <v>40</v>
      </c>
      <c r="E101" t="s">
        <v>38</v>
      </c>
      <c r="F101" t="s">
        <v>34</v>
      </c>
      <c r="G101" t="s">
        <v>35</v>
      </c>
    </row>
    <row r="102" spans="1:7" ht="16.5" customHeight="1">
      <c r="A102">
        <v>101</v>
      </c>
      <c r="B102" t="s">
        <v>31</v>
      </c>
      <c r="C102" t="s">
        <v>42</v>
      </c>
      <c r="D102">
        <v>30</v>
      </c>
      <c r="E102" t="s">
        <v>43</v>
      </c>
      <c r="F102" t="s">
        <v>44</v>
      </c>
      <c r="G102" t="s">
        <v>35</v>
      </c>
    </row>
    <row r="103" spans="1:7" ht="16.5" customHeight="1">
      <c r="A103">
        <v>102</v>
      </c>
      <c r="B103" t="s">
        <v>41</v>
      </c>
      <c r="C103" t="s">
        <v>40</v>
      </c>
      <c r="D103">
        <v>25</v>
      </c>
      <c r="E103" t="s">
        <v>33</v>
      </c>
      <c r="F103" t="s">
        <v>34</v>
      </c>
      <c r="G103" t="s">
        <v>45</v>
      </c>
    </row>
    <row r="104" spans="1:7" ht="16.5" customHeight="1">
      <c r="A104">
        <v>103</v>
      </c>
      <c r="B104" t="s">
        <v>41</v>
      </c>
      <c r="C104" t="s">
        <v>37</v>
      </c>
      <c r="D104">
        <v>25</v>
      </c>
      <c r="E104" t="s">
        <v>38</v>
      </c>
      <c r="F104" t="s">
        <v>34</v>
      </c>
      <c r="G104" t="s">
        <v>35</v>
      </c>
    </row>
    <row r="105" spans="1:7" ht="16.5" customHeight="1">
      <c r="A105">
        <v>104</v>
      </c>
      <c r="B105" t="s">
        <v>36</v>
      </c>
      <c r="C105" t="s">
        <v>42</v>
      </c>
      <c r="D105">
        <v>25</v>
      </c>
      <c r="E105" t="s">
        <v>38</v>
      </c>
      <c r="F105" t="s">
        <v>34</v>
      </c>
      <c r="G105" t="s">
        <v>45</v>
      </c>
    </row>
    <row r="106" spans="1:7" ht="16.5" customHeight="1">
      <c r="A106">
        <v>105</v>
      </c>
      <c r="B106" t="s">
        <v>41</v>
      </c>
      <c r="C106" t="s">
        <v>40</v>
      </c>
      <c r="D106">
        <v>25</v>
      </c>
      <c r="E106" t="s">
        <v>43</v>
      </c>
      <c r="F106" t="s">
        <v>47</v>
      </c>
      <c r="G106" t="s">
        <v>35</v>
      </c>
    </row>
    <row r="107" spans="1:7" ht="16.5" customHeight="1">
      <c r="A107">
        <v>106</v>
      </c>
      <c r="B107" t="s">
        <v>36</v>
      </c>
      <c r="C107" t="s">
        <v>42</v>
      </c>
      <c r="D107">
        <v>25</v>
      </c>
      <c r="E107" t="s">
        <v>38</v>
      </c>
      <c r="F107" t="s">
        <v>44</v>
      </c>
      <c r="G107" t="s">
        <v>39</v>
      </c>
    </row>
    <row r="108" spans="1:7" ht="16.5" customHeight="1">
      <c r="A108">
        <v>107</v>
      </c>
      <c r="B108" t="s">
        <v>41</v>
      </c>
      <c r="C108" t="s">
        <v>40</v>
      </c>
      <c r="D108">
        <v>40</v>
      </c>
      <c r="E108" t="s">
        <v>33</v>
      </c>
      <c r="F108" t="s">
        <v>47</v>
      </c>
      <c r="G108" t="s">
        <v>35</v>
      </c>
    </row>
    <row r="109" spans="1:7" ht="16.5" customHeight="1">
      <c r="A109">
        <v>108</v>
      </c>
      <c r="B109" t="s">
        <v>46</v>
      </c>
      <c r="C109" t="s">
        <v>37</v>
      </c>
      <c r="D109">
        <v>30</v>
      </c>
      <c r="E109" t="s">
        <v>38</v>
      </c>
      <c r="F109" t="s">
        <v>44</v>
      </c>
      <c r="G109" t="s">
        <v>35</v>
      </c>
    </row>
    <row r="110" spans="1:7" ht="16.5" customHeight="1">
      <c r="A110">
        <v>109</v>
      </c>
      <c r="B110" t="s">
        <v>41</v>
      </c>
      <c r="C110" t="s">
        <v>48</v>
      </c>
      <c r="D110">
        <v>35</v>
      </c>
      <c r="E110" t="s">
        <v>43</v>
      </c>
      <c r="F110" t="s">
        <v>47</v>
      </c>
      <c r="G110" t="s">
        <v>45</v>
      </c>
    </row>
    <row r="111" spans="1:7" ht="16.5" customHeight="1">
      <c r="A111">
        <v>110</v>
      </c>
      <c r="B111" t="s">
        <v>46</v>
      </c>
      <c r="C111" t="s">
        <v>40</v>
      </c>
      <c r="D111">
        <v>40</v>
      </c>
      <c r="E111" t="s">
        <v>38</v>
      </c>
      <c r="F111" t="s">
        <v>47</v>
      </c>
      <c r="G111" t="s">
        <v>39</v>
      </c>
    </row>
    <row r="112" spans="1:7" ht="16.5" customHeight="1">
      <c r="A112">
        <v>111</v>
      </c>
      <c r="B112" t="s">
        <v>36</v>
      </c>
      <c r="C112" t="s">
        <v>48</v>
      </c>
      <c r="D112">
        <v>40</v>
      </c>
      <c r="E112" t="s">
        <v>43</v>
      </c>
      <c r="F112" t="s">
        <v>44</v>
      </c>
      <c r="G112" t="s">
        <v>39</v>
      </c>
    </row>
    <row r="113" spans="1:7" ht="16.5" customHeight="1">
      <c r="A113">
        <v>112</v>
      </c>
      <c r="B113" t="s">
        <v>31</v>
      </c>
      <c r="C113" t="s">
        <v>32</v>
      </c>
      <c r="D113">
        <v>35</v>
      </c>
      <c r="E113" t="s">
        <v>43</v>
      </c>
      <c r="F113" t="s">
        <v>34</v>
      </c>
      <c r="G113" t="s">
        <v>39</v>
      </c>
    </row>
    <row r="114" spans="1:7" ht="16.5" customHeight="1">
      <c r="A114">
        <v>113</v>
      </c>
      <c r="B114" t="s">
        <v>31</v>
      </c>
      <c r="C114" t="s">
        <v>40</v>
      </c>
      <c r="D114">
        <v>35</v>
      </c>
      <c r="E114" t="s">
        <v>38</v>
      </c>
      <c r="F114" t="s">
        <v>44</v>
      </c>
      <c r="G114" t="s">
        <v>45</v>
      </c>
    </row>
    <row r="115" spans="1:7" ht="16.5" customHeight="1">
      <c r="A115">
        <v>114</v>
      </c>
      <c r="B115" t="s">
        <v>46</v>
      </c>
      <c r="C115" t="s">
        <v>48</v>
      </c>
      <c r="D115">
        <v>35</v>
      </c>
      <c r="E115" t="s">
        <v>33</v>
      </c>
      <c r="F115" t="s">
        <v>47</v>
      </c>
      <c r="G115" t="s">
        <v>35</v>
      </c>
    </row>
    <row r="116" spans="1:7" ht="16.5" customHeight="1">
      <c r="A116">
        <v>115</v>
      </c>
      <c r="B116" t="s">
        <v>31</v>
      </c>
      <c r="C116" t="s">
        <v>32</v>
      </c>
      <c r="D116">
        <v>25</v>
      </c>
      <c r="E116" t="s">
        <v>33</v>
      </c>
      <c r="F116" t="s">
        <v>47</v>
      </c>
      <c r="G116" t="s">
        <v>39</v>
      </c>
    </row>
    <row r="117" spans="1:7" ht="16.5" customHeight="1">
      <c r="A117">
        <v>116</v>
      </c>
      <c r="B117" t="s">
        <v>31</v>
      </c>
      <c r="C117" t="s">
        <v>42</v>
      </c>
      <c r="D117">
        <v>30</v>
      </c>
      <c r="E117" t="s">
        <v>38</v>
      </c>
      <c r="F117" t="s">
        <v>44</v>
      </c>
      <c r="G117" t="s">
        <v>35</v>
      </c>
    </row>
    <row r="118" spans="1:7" ht="16.5" customHeight="1">
      <c r="A118">
        <v>117</v>
      </c>
      <c r="B118" t="s">
        <v>46</v>
      </c>
      <c r="C118" t="s">
        <v>42</v>
      </c>
      <c r="D118">
        <v>30</v>
      </c>
      <c r="E118" t="s">
        <v>43</v>
      </c>
      <c r="F118" t="s">
        <v>34</v>
      </c>
      <c r="G118" t="s">
        <v>39</v>
      </c>
    </row>
    <row r="119" spans="1:7" ht="16.5" customHeight="1">
      <c r="A119">
        <v>118</v>
      </c>
      <c r="B119" t="s">
        <v>46</v>
      </c>
      <c r="C119" t="s">
        <v>40</v>
      </c>
      <c r="D119">
        <v>30</v>
      </c>
      <c r="E119" t="s">
        <v>38</v>
      </c>
      <c r="F119" t="s">
        <v>34</v>
      </c>
      <c r="G119" t="s">
        <v>35</v>
      </c>
    </row>
    <row r="120" spans="1:7" ht="16.5" customHeight="1">
      <c r="A120">
        <v>119</v>
      </c>
      <c r="B120" t="s">
        <v>46</v>
      </c>
      <c r="C120" t="s">
        <v>42</v>
      </c>
      <c r="D120">
        <v>30</v>
      </c>
      <c r="E120" t="s">
        <v>33</v>
      </c>
      <c r="F120" t="s">
        <v>34</v>
      </c>
      <c r="G120" t="s">
        <v>45</v>
      </c>
    </row>
    <row r="121" spans="1:7" ht="16.5" customHeight="1">
      <c r="A121">
        <v>120</v>
      </c>
      <c r="B121" t="s">
        <v>36</v>
      </c>
      <c r="C121" t="s">
        <v>40</v>
      </c>
      <c r="D121">
        <v>35</v>
      </c>
      <c r="E121" t="s">
        <v>38</v>
      </c>
      <c r="F121" t="s">
        <v>34</v>
      </c>
      <c r="G121" t="s">
        <v>45</v>
      </c>
    </row>
    <row r="122" spans="1:7" ht="16.5" customHeight="1">
      <c r="A122">
        <v>121</v>
      </c>
      <c r="B122" t="s">
        <v>41</v>
      </c>
      <c r="C122" t="s">
        <v>32</v>
      </c>
      <c r="D122">
        <v>40</v>
      </c>
      <c r="E122" t="s">
        <v>38</v>
      </c>
      <c r="F122" t="s">
        <v>34</v>
      </c>
      <c r="G122" t="s">
        <v>45</v>
      </c>
    </row>
    <row r="123" spans="1:7" ht="16.5" customHeight="1">
      <c r="A123">
        <v>122</v>
      </c>
      <c r="B123" t="s">
        <v>46</v>
      </c>
      <c r="C123" t="s">
        <v>48</v>
      </c>
      <c r="D123">
        <v>35</v>
      </c>
      <c r="E123" t="s">
        <v>38</v>
      </c>
      <c r="F123" t="s">
        <v>34</v>
      </c>
      <c r="G123" t="s">
        <v>35</v>
      </c>
    </row>
    <row r="124" spans="1:7" ht="16.5" customHeight="1">
      <c r="A124">
        <v>123</v>
      </c>
      <c r="B124" t="s">
        <v>31</v>
      </c>
      <c r="C124" t="s">
        <v>37</v>
      </c>
      <c r="D124">
        <v>35</v>
      </c>
      <c r="E124" t="s">
        <v>43</v>
      </c>
      <c r="F124" t="s">
        <v>44</v>
      </c>
      <c r="G124" t="s">
        <v>35</v>
      </c>
    </row>
    <row r="125" spans="1:7" ht="16.5" customHeight="1">
      <c r="A125">
        <v>124</v>
      </c>
      <c r="B125" t="s">
        <v>46</v>
      </c>
      <c r="C125" t="s">
        <v>40</v>
      </c>
      <c r="D125">
        <v>40</v>
      </c>
      <c r="E125" t="s">
        <v>38</v>
      </c>
      <c r="F125" t="s">
        <v>47</v>
      </c>
      <c r="G125" t="s">
        <v>35</v>
      </c>
    </row>
    <row r="126" spans="1:7" ht="16.5" customHeight="1">
      <c r="A126">
        <v>125</v>
      </c>
      <c r="B126" t="s">
        <v>41</v>
      </c>
      <c r="C126" t="s">
        <v>48</v>
      </c>
      <c r="D126">
        <v>25</v>
      </c>
      <c r="E126" t="s">
        <v>33</v>
      </c>
      <c r="F126" t="s">
        <v>47</v>
      </c>
      <c r="G126" t="s">
        <v>39</v>
      </c>
    </row>
    <row r="127" spans="1:7" ht="16.5" customHeight="1">
      <c r="A127">
        <v>126</v>
      </c>
      <c r="B127" t="s">
        <v>46</v>
      </c>
      <c r="C127" t="s">
        <v>37</v>
      </c>
      <c r="D127">
        <v>35</v>
      </c>
      <c r="E127" t="s">
        <v>33</v>
      </c>
      <c r="F127" t="s">
        <v>44</v>
      </c>
      <c r="G127" t="s">
        <v>35</v>
      </c>
    </row>
    <row r="128" spans="1:7" ht="16.5" customHeight="1">
      <c r="A128">
        <v>127</v>
      </c>
      <c r="B128" t="s">
        <v>41</v>
      </c>
      <c r="C128" t="s">
        <v>32</v>
      </c>
      <c r="D128">
        <v>40</v>
      </c>
      <c r="E128" t="s">
        <v>38</v>
      </c>
      <c r="F128" t="s">
        <v>34</v>
      </c>
      <c r="G128" t="s">
        <v>45</v>
      </c>
    </row>
    <row r="129" spans="1:7" ht="16.5" customHeight="1">
      <c r="A129">
        <v>128</v>
      </c>
      <c r="B129" t="s">
        <v>31</v>
      </c>
      <c r="C129" t="s">
        <v>32</v>
      </c>
      <c r="D129">
        <v>30</v>
      </c>
      <c r="E129" t="s">
        <v>33</v>
      </c>
      <c r="F129" t="s">
        <v>47</v>
      </c>
      <c r="G129" t="s">
        <v>45</v>
      </c>
    </row>
    <row r="130" spans="1:7" ht="16.5" customHeight="1">
      <c r="A130">
        <v>129</v>
      </c>
      <c r="B130" t="s">
        <v>36</v>
      </c>
      <c r="C130" t="s">
        <v>37</v>
      </c>
      <c r="D130">
        <v>30</v>
      </c>
      <c r="E130" t="s">
        <v>38</v>
      </c>
      <c r="F130" t="s">
        <v>47</v>
      </c>
      <c r="G130" t="s">
        <v>39</v>
      </c>
    </row>
    <row r="131" spans="1:7" ht="16.5" customHeight="1">
      <c r="A131">
        <v>130</v>
      </c>
      <c r="B131" t="s">
        <v>36</v>
      </c>
      <c r="C131" t="s">
        <v>42</v>
      </c>
      <c r="D131">
        <v>35</v>
      </c>
      <c r="E131" t="s">
        <v>33</v>
      </c>
      <c r="F131" t="s">
        <v>47</v>
      </c>
      <c r="G131" t="s">
        <v>35</v>
      </c>
    </row>
    <row r="132" spans="1:7" ht="16.5" customHeight="1">
      <c r="A132">
        <v>131</v>
      </c>
      <c r="B132" t="s">
        <v>36</v>
      </c>
      <c r="C132" t="s">
        <v>42</v>
      </c>
      <c r="D132">
        <v>25</v>
      </c>
      <c r="E132" t="s">
        <v>38</v>
      </c>
      <c r="F132" t="s">
        <v>44</v>
      </c>
      <c r="G132" t="s">
        <v>35</v>
      </c>
    </row>
    <row r="133" spans="1:7" ht="16.5" customHeight="1">
      <c r="A133">
        <v>132</v>
      </c>
      <c r="B133" t="s">
        <v>36</v>
      </c>
      <c r="C133" t="s">
        <v>32</v>
      </c>
      <c r="D133">
        <v>25</v>
      </c>
      <c r="E133" t="s">
        <v>43</v>
      </c>
      <c r="F133" t="s">
        <v>34</v>
      </c>
      <c r="G133" t="s">
        <v>45</v>
      </c>
    </row>
    <row r="134" spans="1:7" ht="16.5" customHeight="1">
      <c r="A134">
        <v>133</v>
      </c>
      <c r="B134" t="s">
        <v>31</v>
      </c>
      <c r="C134" t="s">
        <v>32</v>
      </c>
      <c r="D134">
        <v>40</v>
      </c>
      <c r="E134" t="s">
        <v>38</v>
      </c>
      <c r="F134" t="s">
        <v>47</v>
      </c>
      <c r="G134" t="s">
        <v>35</v>
      </c>
    </row>
    <row r="135" spans="1:7" ht="16.5" customHeight="1">
      <c r="A135">
        <v>134</v>
      </c>
      <c r="B135" t="s">
        <v>31</v>
      </c>
      <c r="C135" t="s">
        <v>37</v>
      </c>
      <c r="D135">
        <v>35</v>
      </c>
      <c r="E135" t="s">
        <v>38</v>
      </c>
      <c r="F135" t="s">
        <v>34</v>
      </c>
      <c r="G135" t="s">
        <v>35</v>
      </c>
    </row>
    <row r="136" spans="1:7" ht="16.5" customHeight="1">
      <c r="A136">
        <v>135</v>
      </c>
      <c r="B136" t="s">
        <v>31</v>
      </c>
      <c r="C136" t="s">
        <v>37</v>
      </c>
      <c r="D136">
        <v>40</v>
      </c>
      <c r="E136" t="s">
        <v>43</v>
      </c>
      <c r="F136" t="s">
        <v>44</v>
      </c>
      <c r="G136" t="s">
        <v>45</v>
      </c>
    </row>
    <row r="137" spans="1:7" ht="16.5" customHeight="1">
      <c r="A137">
        <v>136</v>
      </c>
      <c r="B137" t="s">
        <v>31</v>
      </c>
      <c r="C137" t="s">
        <v>32</v>
      </c>
      <c r="D137">
        <v>30</v>
      </c>
      <c r="E137" t="s">
        <v>38</v>
      </c>
      <c r="F137" t="s">
        <v>47</v>
      </c>
      <c r="G137" t="s">
        <v>39</v>
      </c>
    </row>
    <row r="138" spans="1:7" ht="16.5" customHeight="1">
      <c r="A138">
        <v>137</v>
      </c>
      <c r="B138" t="s">
        <v>46</v>
      </c>
      <c r="C138" t="s">
        <v>37</v>
      </c>
      <c r="D138">
        <v>40</v>
      </c>
      <c r="E138" t="s">
        <v>38</v>
      </c>
      <c r="F138" t="s">
        <v>34</v>
      </c>
      <c r="G138" t="s">
        <v>45</v>
      </c>
    </row>
    <row r="139" spans="1:7" ht="16.5" customHeight="1">
      <c r="A139">
        <v>138</v>
      </c>
      <c r="B139" t="s">
        <v>36</v>
      </c>
      <c r="C139" t="s">
        <v>48</v>
      </c>
      <c r="D139">
        <v>30</v>
      </c>
      <c r="E139" t="s">
        <v>43</v>
      </c>
      <c r="F139" t="s">
        <v>34</v>
      </c>
      <c r="G139" t="s">
        <v>35</v>
      </c>
    </row>
    <row r="140" spans="1:7" ht="16.5" customHeight="1">
      <c r="A140">
        <v>139</v>
      </c>
      <c r="B140" t="s">
        <v>31</v>
      </c>
      <c r="C140" t="s">
        <v>42</v>
      </c>
      <c r="D140">
        <v>35</v>
      </c>
      <c r="E140" t="s">
        <v>43</v>
      </c>
      <c r="F140" t="s">
        <v>34</v>
      </c>
      <c r="G140" t="s">
        <v>39</v>
      </c>
    </row>
    <row r="141" spans="1:7" ht="16.5" customHeight="1">
      <c r="A141">
        <v>140</v>
      </c>
      <c r="B141" t="s">
        <v>41</v>
      </c>
      <c r="C141" t="s">
        <v>37</v>
      </c>
      <c r="D141">
        <v>40</v>
      </c>
      <c r="E141" t="s">
        <v>43</v>
      </c>
      <c r="F141" t="s">
        <v>47</v>
      </c>
      <c r="G141" t="s">
        <v>39</v>
      </c>
    </row>
    <row r="142" spans="1:7" ht="16.5" customHeight="1">
      <c r="A142">
        <v>141</v>
      </c>
      <c r="B142" t="s">
        <v>46</v>
      </c>
      <c r="C142" t="s">
        <v>32</v>
      </c>
      <c r="D142">
        <v>40</v>
      </c>
      <c r="E142" t="s">
        <v>33</v>
      </c>
      <c r="F142" t="s">
        <v>47</v>
      </c>
      <c r="G142" t="s">
        <v>39</v>
      </c>
    </row>
    <row r="143" spans="1:7" ht="16.5" customHeight="1">
      <c r="A143">
        <v>142</v>
      </c>
      <c r="B143" t="s">
        <v>41</v>
      </c>
      <c r="C143" t="s">
        <v>42</v>
      </c>
      <c r="D143">
        <v>40</v>
      </c>
      <c r="E143" t="s">
        <v>33</v>
      </c>
      <c r="F143" t="s">
        <v>47</v>
      </c>
      <c r="G143" t="s">
        <v>45</v>
      </c>
    </row>
    <row r="144" spans="1:7" ht="16.5" customHeight="1">
      <c r="A144">
        <v>143</v>
      </c>
      <c r="B144" t="s">
        <v>36</v>
      </c>
      <c r="C144" t="s">
        <v>40</v>
      </c>
      <c r="D144">
        <v>40</v>
      </c>
      <c r="E144" t="s">
        <v>38</v>
      </c>
      <c r="F144" t="s">
        <v>47</v>
      </c>
      <c r="G144" t="s">
        <v>35</v>
      </c>
    </row>
    <row r="145" spans="1:7" ht="16.5" customHeight="1">
      <c r="A145">
        <v>144</v>
      </c>
      <c r="B145" t="s">
        <v>46</v>
      </c>
      <c r="C145" t="s">
        <v>32</v>
      </c>
      <c r="D145">
        <v>30</v>
      </c>
      <c r="E145" t="s">
        <v>33</v>
      </c>
      <c r="F145" t="s">
        <v>34</v>
      </c>
      <c r="G145" t="s">
        <v>45</v>
      </c>
    </row>
    <row r="146" spans="1:7" ht="16.5" customHeight="1">
      <c r="A146">
        <v>145</v>
      </c>
      <c r="B146" t="s">
        <v>31</v>
      </c>
      <c r="C146" t="s">
        <v>48</v>
      </c>
      <c r="D146">
        <v>40</v>
      </c>
      <c r="E146" t="s">
        <v>43</v>
      </c>
      <c r="F146" t="s">
        <v>47</v>
      </c>
      <c r="G146" t="s">
        <v>35</v>
      </c>
    </row>
    <row r="147" spans="1:7" ht="16.5" customHeight="1">
      <c r="A147">
        <v>146</v>
      </c>
      <c r="B147" t="s">
        <v>36</v>
      </c>
      <c r="C147" t="s">
        <v>32</v>
      </c>
      <c r="D147">
        <v>25</v>
      </c>
      <c r="E147" t="s">
        <v>38</v>
      </c>
      <c r="F147" t="s">
        <v>47</v>
      </c>
      <c r="G147" t="s">
        <v>39</v>
      </c>
    </row>
    <row r="148" spans="1:7" ht="16.5" customHeight="1">
      <c r="A148">
        <v>147</v>
      </c>
      <c r="B148" t="s">
        <v>36</v>
      </c>
      <c r="C148" t="s">
        <v>32</v>
      </c>
      <c r="D148">
        <v>30</v>
      </c>
      <c r="E148" t="s">
        <v>33</v>
      </c>
      <c r="F148" t="s">
        <v>44</v>
      </c>
      <c r="G148" t="s">
        <v>45</v>
      </c>
    </row>
    <row r="149" spans="1:7" ht="16.5" customHeight="1">
      <c r="A149">
        <v>148</v>
      </c>
      <c r="B149" t="s">
        <v>36</v>
      </c>
      <c r="C149" t="s">
        <v>37</v>
      </c>
      <c r="D149">
        <v>25</v>
      </c>
      <c r="E149" t="s">
        <v>33</v>
      </c>
      <c r="F149" t="s">
        <v>47</v>
      </c>
      <c r="G149" t="s">
        <v>45</v>
      </c>
    </row>
    <row r="150" spans="1:7" ht="16.5" customHeight="1">
      <c r="A150">
        <v>149</v>
      </c>
      <c r="B150" t="s">
        <v>31</v>
      </c>
      <c r="C150" t="s">
        <v>32</v>
      </c>
      <c r="D150">
        <v>35</v>
      </c>
      <c r="E150" t="s">
        <v>43</v>
      </c>
      <c r="F150" t="s">
        <v>44</v>
      </c>
      <c r="G150" t="s">
        <v>35</v>
      </c>
    </row>
    <row r="151" spans="1:7" ht="16.5" customHeight="1">
      <c r="A151">
        <v>150</v>
      </c>
      <c r="B151" t="s">
        <v>36</v>
      </c>
      <c r="C151" t="s">
        <v>32</v>
      </c>
      <c r="D151">
        <v>35</v>
      </c>
      <c r="E151" t="s">
        <v>43</v>
      </c>
      <c r="F151" t="s">
        <v>34</v>
      </c>
      <c r="G151" t="s">
        <v>39</v>
      </c>
    </row>
    <row r="152" spans="1:7" ht="16.5" customHeight="1">
      <c r="A152">
        <v>151</v>
      </c>
      <c r="B152" t="s">
        <v>36</v>
      </c>
      <c r="C152" t="s">
        <v>40</v>
      </c>
      <c r="D152">
        <v>35</v>
      </c>
      <c r="E152" t="s">
        <v>33</v>
      </c>
      <c r="F152" t="s">
        <v>34</v>
      </c>
      <c r="G152" t="s">
        <v>35</v>
      </c>
    </row>
    <row r="153" spans="1:7" ht="16.5" customHeight="1">
      <c r="A153">
        <v>152</v>
      </c>
      <c r="B153" t="s">
        <v>31</v>
      </c>
      <c r="C153" t="s">
        <v>32</v>
      </c>
      <c r="D153">
        <v>30</v>
      </c>
      <c r="E153" t="s">
        <v>33</v>
      </c>
      <c r="F153" t="s">
        <v>47</v>
      </c>
      <c r="G153" t="s">
        <v>39</v>
      </c>
    </row>
    <row r="154" spans="1:7" ht="16.5" customHeight="1">
      <c r="A154">
        <v>153</v>
      </c>
      <c r="B154" t="s">
        <v>36</v>
      </c>
      <c r="C154" t="s">
        <v>32</v>
      </c>
      <c r="D154">
        <v>40</v>
      </c>
      <c r="E154" t="s">
        <v>33</v>
      </c>
      <c r="F154" t="s">
        <v>34</v>
      </c>
      <c r="G154" t="s">
        <v>39</v>
      </c>
    </row>
    <row r="155" spans="1:7" ht="16.5" customHeight="1">
      <c r="A155">
        <v>154</v>
      </c>
      <c r="B155" t="s">
        <v>31</v>
      </c>
      <c r="C155" t="s">
        <v>37</v>
      </c>
      <c r="D155">
        <v>40</v>
      </c>
      <c r="E155" t="s">
        <v>38</v>
      </c>
      <c r="F155" t="s">
        <v>44</v>
      </c>
      <c r="G155" t="s">
        <v>45</v>
      </c>
    </row>
    <row r="156" spans="1:7" ht="16.5" customHeight="1">
      <c r="A156">
        <v>155</v>
      </c>
      <c r="B156" t="s">
        <v>31</v>
      </c>
      <c r="C156" t="s">
        <v>37</v>
      </c>
      <c r="D156">
        <v>40</v>
      </c>
      <c r="E156" t="s">
        <v>43</v>
      </c>
      <c r="F156" t="s">
        <v>44</v>
      </c>
      <c r="G156" t="s">
        <v>35</v>
      </c>
    </row>
    <row r="157" spans="1:7" ht="16.5" customHeight="1">
      <c r="A157">
        <v>156</v>
      </c>
      <c r="B157" t="s">
        <v>31</v>
      </c>
      <c r="C157" t="s">
        <v>40</v>
      </c>
      <c r="D157">
        <v>30</v>
      </c>
      <c r="E157" t="s">
        <v>33</v>
      </c>
      <c r="F157" t="s">
        <v>34</v>
      </c>
      <c r="G157" t="s">
        <v>35</v>
      </c>
    </row>
    <row r="158" spans="1:7" ht="16.5" customHeight="1">
      <c r="A158">
        <v>157</v>
      </c>
      <c r="B158" t="s">
        <v>41</v>
      </c>
      <c r="C158" t="s">
        <v>48</v>
      </c>
      <c r="D158">
        <v>25</v>
      </c>
      <c r="E158" t="s">
        <v>43</v>
      </c>
      <c r="F158" t="s">
        <v>44</v>
      </c>
      <c r="G158" t="s">
        <v>39</v>
      </c>
    </row>
    <row r="159" spans="1:7" ht="16.5" customHeight="1">
      <c r="A159">
        <v>158</v>
      </c>
      <c r="B159" t="s">
        <v>31</v>
      </c>
      <c r="C159" t="s">
        <v>32</v>
      </c>
      <c r="D159">
        <v>25</v>
      </c>
      <c r="E159" t="s">
        <v>33</v>
      </c>
      <c r="F159" t="s">
        <v>44</v>
      </c>
      <c r="G159" t="s">
        <v>35</v>
      </c>
    </row>
    <row r="160" spans="1:7" ht="16.5" customHeight="1">
      <c r="A160">
        <v>159</v>
      </c>
      <c r="B160" t="s">
        <v>31</v>
      </c>
      <c r="C160" t="s">
        <v>40</v>
      </c>
      <c r="D160">
        <v>25</v>
      </c>
      <c r="E160" t="s">
        <v>38</v>
      </c>
      <c r="F160" t="s">
        <v>44</v>
      </c>
      <c r="G160" t="s">
        <v>39</v>
      </c>
    </row>
    <row r="161" spans="1:7" ht="16.5" customHeight="1">
      <c r="A161">
        <v>160</v>
      </c>
      <c r="B161" t="s">
        <v>41</v>
      </c>
      <c r="C161" t="s">
        <v>48</v>
      </c>
      <c r="D161">
        <v>35</v>
      </c>
      <c r="E161" t="s">
        <v>33</v>
      </c>
      <c r="F161" t="s">
        <v>44</v>
      </c>
      <c r="G161" t="s">
        <v>45</v>
      </c>
    </row>
    <row r="162" spans="1:7" ht="16.5" customHeight="1">
      <c r="A162">
        <v>161</v>
      </c>
      <c r="B162" t="s">
        <v>31</v>
      </c>
      <c r="C162" t="s">
        <v>40</v>
      </c>
      <c r="D162">
        <v>25</v>
      </c>
      <c r="E162" t="s">
        <v>38</v>
      </c>
      <c r="F162" t="s">
        <v>44</v>
      </c>
      <c r="G162" t="s">
        <v>45</v>
      </c>
    </row>
    <row r="163" spans="1:7" ht="16.5" customHeight="1">
      <c r="A163">
        <v>162</v>
      </c>
      <c r="B163" t="s">
        <v>36</v>
      </c>
      <c r="C163" t="s">
        <v>40</v>
      </c>
      <c r="D163">
        <v>40</v>
      </c>
      <c r="E163" t="s">
        <v>33</v>
      </c>
      <c r="F163" t="s">
        <v>47</v>
      </c>
      <c r="G163" t="s">
        <v>45</v>
      </c>
    </row>
    <row r="164" spans="1:7" ht="16.5" customHeight="1">
      <c r="A164">
        <v>163</v>
      </c>
      <c r="B164" t="s">
        <v>36</v>
      </c>
      <c r="C164" t="s">
        <v>37</v>
      </c>
      <c r="D164">
        <v>40</v>
      </c>
      <c r="E164" t="s">
        <v>43</v>
      </c>
      <c r="F164" t="s">
        <v>44</v>
      </c>
      <c r="G164" t="s">
        <v>45</v>
      </c>
    </row>
    <row r="165" spans="1:7" ht="16.5" customHeight="1">
      <c r="A165">
        <v>164</v>
      </c>
      <c r="B165" t="s">
        <v>41</v>
      </c>
      <c r="C165" t="s">
        <v>37</v>
      </c>
      <c r="D165">
        <v>30</v>
      </c>
      <c r="E165" t="s">
        <v>43</v>
      </c>
      <c r="F165" t="s">
        <v>34</v>
      </c>
      <c r="G165" t="s">
        <v>35</v>
      </c>
    </row>
    <row r="166" spans="1:7" ht="16.5" customHeight="1">
      <c r="A166">
        <v>165</v>
      </c>
      <c r="B166" t="s">
        <v>31</v>
      </c>
      <c r="C166" t="s">
        <v>42</v>
      </c>
      <c r="D166">
        <v>40</v>
      </c>
      <c r="E166" t="s">
        <v>43</v>
      </c>
      <c r="F166" t="s">
        <v>34</v>
      </c>
      <c r="G166" t="s">
        <v>39</v>
      </c>
    </row>
    <row r="167" spans="1:7" ht="16.5" customHeight="1">
      <c r="A167">
        <v>166</v>
      </c>
      <c r="B167" t="s">
        <v>31</v>
      </c>
      <c r="C167" t="s">
        <v>37</v>
      </c>
      <c r="D167">
        <v>35</v>
      </c>
      <c r="E167" t="s">
        <v>33</v>
      </c>
      <c r="F167" t="s">
        <v>47</v>
      </c>
      <c r="G167" t="s">
        <v>35</v>
      </c>
    </row>
    <row r="168" spans="1:7" ht="16.5" customHeight="1">
      <c r="A168">
        <v>167</v>
      </c>
      <c r="B168" t="s">
        <v>46</v>
      </c>
      <c r="C168" t="s">
        <v>42</v>
      </c>
      <c r="D168">
        <v>30</v>
      </c>
      <c r="E168" t="s">
        <v>43</v>
      </c>
      <c r="F168" t="s">
        <v>47</v>
      </c>
      <c r="G168" t="s">
        <v>45</v>
      </c>
    </row>
    <row r="169" spans="1:7" ht="16.5" customHeight="1">
      <c r="A169">
        <v>168</v>
      </c>
      <c r="B169" t="s">
        <v>31</v>
      </c>
      <c r="C169" t="s">
        <v>40</v>
      </c>
      <c r="D169">
        <v>40</v>
      </c>
      <c r="E169" t="s">
        <v>38</v>
      </c>
      <c r="F169" t="s">
        <v>34</v>
      </c>
      <c r="G169" t="s">
        <v>35</v>
      </c>
    </row>
    <row r="170" spans="1:7" ht="16.5" customHeight="1">
      <c r="A170">
        <v>169</v>
      </c>
      <c r="B170" t="s">
        <v>31</v>
      </c>
      <c r="C170" t="s">
        <v>40</v>
      </c>
      <c r="D170">
        <v>40</v>
      </c>
      <c r="E170" t="s">
        <v>33</v>
      </c>
      <c r="F170" t="s">
        <v>44</v>
      </c>
      <c r="G170" t="s">
        <v>45</v>
      </c>
    </row>
    <row r="171" spans="1:7" ht="16.5" customHeight="1">
      <c r="A171">
        <v>170</v>
      </c>
      <c r="B171" t="s">
        <v>41</v>
      </c>
      <c r="C171" t="s">
        <v>37</v>
      </c>
      <c r="D171">
        <v>35</v>
      </c>
      <c r="E171" t="s">
        <v>43</v>
      </c>
      <c r="F171" t="s">
        <v>47</v>
      </c>
      <c r="G171" t="s">
        <v>45</v>
      </c>
    </row>
    <row r="172" spans="1:7" ht="16.5" customHeight="1">
      <c r="A172">
        <v>171</v>
      </c>
      <c r="B172" t="s">
        <v>46</v>
      </c>
      <c r="C172" t="s">
        <v>32</v>
      </c>
      <c r="D172">
        <v>30</v>
      </c>
      <c r="E172" t="s">
        <v>33</v>
      </c>
      <c r="F172" t="s">
        <v>44</v>
      </c>
      <c r="G172" t="s">
        <v>45</v>
      </c>
    </row>
    <row r="173" spans="1:7" ht="16.5" customHeight="1">
      <c r="A173">
        <v>172</v>
      </c>
      <c r="B173" t="s">
        <v>41</v>
      </c>
      <c r="C173" t="s">
        <v>37</v>
      </c>
      <c r="D173">
        <v>30</v>
      </c>
      <c r="E173" t="s">
        <v>38</v>
      </c>
      <c r="F173" t="s">
        <v>34</v>
      </c>
      <c r="G173" t="s">
        <v>39</v>
      </c>
    </row>
    <row r="174" spans="1:7" ht="16.5" customHeight="1">
      <c r="A174">
        <v>173</v>
      </c>
      <c r="B174" t="s">
        <v>41</v>
      </c>
      <c r="C174" t="s">
        <v>37</v>
      </c>
      <c r="D174">
        <v>35</v>
      </c>
      <c r="E174" t="s">
        <v>33</v>
      </c>
      <c r="F174" t="s">
        <v>47</v>
      </c>
      <c r="G174" t="s">
        <v>39</v>
      </c>
    </row>
    <row r="175" spans="1:7" ht="16.5" customHeight="1">
      <c r="A175">
        <v>174</v>
      </c>
      <c r="B175" t="s">
        <v>31</v>
      </c>
      <c r="C175" t="s">
        <v>32</v>
      </c>
      <c r="D175">
        <v>30</v>
      </c>
      <c r="E175" t="s">
        <v>43</v>
      </c>
      <c r="F175" t="s">
        <v>44</v>
      </c>
      <c r="G175" t="s">
        <v>39</v>
      </c>
    </row>
    <row r="176" spans="1:7" ht="16.5" customHeight="1">
      <c r="A176">
        <v>175</v>
      </c>
      <c r="B176" t="s">
        <v>31</v>
      </c>
      <c r="C176" t="s">
        <v>32</v>
      </c>
      <c r="D176">
        <v>30</v>
      </c>
      <c r="E176" t="s">
        <v>43</v>
      </c>
      <c r="F176" t="s">
        <v>44</v>
      </c>
      <c r="G176" t="s">
        <v>39</v>
      </c>
    </row>
    <row r="177" spans="1:7" ht="16.5" customHeight="1">
      <c r="A177">
        <v>176</v>
      </c>
      <c r="B177" t="s">
        <v>31</v>
      </c>
      <c r="C177" t="s">
        <v>42</v>
      </c>
      <c r="D177">
        <v>25</v>
      </c>
      <c r="E177" t="s">
        <v>43</v>
      </c>
      <c r="F177" t="s">
        <v>47</v>
      </c>
      <c r="G177" t="s">
        <v>39</v>
      </c>
    </row>
    <row r="178" spans="1:7" ht="16.5" customHeight="1">
      <c r="A178">
        <v>177</v>
      </c>
      <c r="B178" t="s">
        <v>46</v>
      </c>
      <c r="C178" t="s">
        <v>32</v>
      </c>
      <c r="D178">
        <v>30</v>
      </c>
      <c r="E178" t="s">
        <v>38</v>
      </c>
      <c r="F178" t="s">
        <v>34</v>
      </c>
      <c r="G178" t="s">
        <v>45</v>
      </c>
    </row>
    <row r="179" spans="1:7" ht="16.5" customHeight="1">
      <c r="A179">
        <v>178</v>
      </c>
      <c r="B179" t="s">
        <v>41</v>
      </c>
      <c r="C179" t="s">
        <v>48</v>
      </c>
      <c r="D179">
        <v>35</v>
      </c>
      <c r="E179" t="s">
        <v>33</v>
      </c>
      <c r="F179" t="s">
        <v>47</v>
      </c>
      <c r="G179" t="s">
        <v>45</v>
      </c>
    </row>
    <row r="180" spans="1:7" ht="16.5" customHeight="1">
      <c r="A180">
        <v>179</v>
      </c>
      <c r="B180" t="s">
        <v>41</v>
      </c>
      <c r="C180" t="s">
        <v>37</v>
      </c>
      <c r="D180">
        <v>25</v>
      </c>
      <c r="E180" t="s">
        <v>33</v>
      </c>
      <c r="F180" t="s">
        <v>34</v>
      </c>
      <c r="G180" t="s">
        <v>45</v>
      </c>
    </row>
    <row r="181" spans="1:7" ht="16.5" customHeight="1">
      <c r="A181">
        <v>180</v>
      </c>
      <c r="B181" t="s">
        <v>36</v>
      </c>
      <c r="C181" t="s">
        <v>37</v>
      </c>
      <c r="D181">
        <v>35</v>
      </c>
      <c r="E181" t="s">
        <v>43</v>
      </c>
      <c r="F181" t="s">
        <v>44</v>
      </c>
      <c r="G181" t="s">
        <v>39</v>
      </c>
    </row>
    <row r="182" spans="1:7" ht="16.5" customHeight="1">
      <c r="A182">
        <v>181</v>
      </c>
      <c r="B182" t="s">
        <v>36</v>
      </c>
      <c r="C182" t="s">
        <v>48</v>
      </c>
      <c r="D182">
        <v>40</v>
      </c>
      <c r="E182" t="s">
        <v>38</v>
      </c>
      <c r="F182" t="s">
        <v>34</v>
      </c>
      <c r="G182" t="s">
        <v>39</v>
      </c>
    </row>
    <row r="183" spans="1:7" ht="16.5" customHeight="1">
      <c r="A183">
        <v>182</v>
      </c>
      <c r="B183" t="s">
        <v>41</v>
      </c>
      <c r="C183" t="s">
        <v>42</v>
      </c>
      <c r="D183">
        <v>40</v>
      </c>
      <c r="E183" t="s">
        <v>33</v>
      </c>
      <c r="F183" t="s">
        <v>47</v>
      </c>
      <c r="G183" t="s">
        <v>45</v>
      </c>
    </row>
    <row r="184" spans="1:7" ht="16.5" customHeight="1">
      <c r="A184">
        <v>183</v>
      </c>
      <c r="B184" t="s">
        <v>36</v>
      </c>
      <c r="C184" t="s">
        <v>32</v>
      </c>
      <c r="D184">
        <v>30</v>
      </c>
      <c r="E184" t="s">
        <v>43</v>
      </c>
      <c r="F184" t="s">
        <v>34</v>
      </c>
      <c r="G184" t="s">
        <v>39</v>
      </c>
    </row>
    <row r="185" spans="1:7" ht="16.5" customHeight="1">
      <c r="A185">
        <v>184</v>
      </c>
      <c r="B185" t="s">
        <v>31</v>
      </c>
      <c r="C185" t="s">
        <v>32</v>
      </c>
      <c r="D185">
        <v>30</v>
      </c>
      <c r="E185" t="s">
        <v>38</v>
      </c>
      <c r="F185" t="s">
        <v>47</v>
      </c>
      <c r="G185" t="s">
        <v>35</v>
      </c>
    </row>
    <row r="186" spans="1:7" ht="16.5" customHeight="1">
      <c r="A186">
        <v>185</v>
      </c>
      <c r="B186" t="s">
        <v>31</v>
      </c>
      <c r="C186" t="s">
        <v>42</v>
      </c>
      <c r="D186">
        <v>40</v>
      </c>
      <c r="E186" t="s">
        <v>43</v>
      </c>
      <c r="F186" t="s">
        <v>44</v>
      </c>
      <c r="G186" t="s">
        <v>39</v>
      </c>
    </row>
    <row r="187" spans="1:7" ht="16.5" customHeight="1">
      <c r="A187">
        <v>186</v>
      </c>
      <c r="B187" t="s">
        <v>46</v>
      </c>
      <c r="C187" t="s">
        <v>37</v>
      </c>
      <c r="D187">
        <v>30</v>
      </c>
      <c r="E187" t="s">
        <v>43</v>
      </c>
      <c r="F187" t="s">
        <v>34</v>
      </c>
      <c r="G187" t="s">
        <v>35</v>
      </c>
    </row>
    <row r="188" spans="1:7" ht="16.5" customHeight="1">
      <c r="A188">
        <v>187</v>
      </c>
      <c r="B188" t="s">
        <v>31</v>
      </c>
      <c r="C188" t="s">
        <v>42</v>
      </c>
      <c r="D188">
        <v>35</v>
      </c>
      <c r="E188" t="s">
        <v>38</v>
      </c>
      <c r="F188" t="s">
        <v>44</v>
      </c>
      <c r="G188" t="s">
        <v>39</v>
      </c>
    </row>
    <row r="189" spans="1:7" ht="16.5" customHeight="1">
      <c r="A189">
        <v>188</v>
      </c>
      <c r="B189" t="s">
        <v>36</v>
      </c>
      <c r="C189" t="s">
        <v>48</v>
      </c>
      <c r="D189">
        <v>35</v>
      </c>
      <c r="E189" t="s">
        <v>43</v>
      </c>
      <c r="F189" t="s">
        <v>44</v>
      </c>
      <c r="G189" t="s">
        <v>39</v>
      </c>
    </row>
    <row r="190" spans="1:7" ht="16.5" customHeight="1">
      <c r="A190">
        <v>189</v>
      </c>
      <c r="B190" t="s">
        <v>36</v>
      </c>
      <c r="C190" t="s">
        <v>37</v>
      </c>
      <c r="D190">
        <v>35</v>
      </c>
      <c r="E190" t="s">
        <v>38</v>
      </c>
      <c r="F190" t="s">
        <v>47</v>
      </c>
      <c r="G190" t="s">
        <v>45</v>
      </c>
    </row>
    <row r="191" spans="1:7" ht="16.5" customHeight="1">
      <c r="A191">
        <v>190</v>
      </c>
      <c r="B191" t="s">
        <v>46</v>
      </c>
      <c r="C191" t="s">
        <v>48</v>
      </c>
      <c r="D191">
        <v>35</v>
      </c>
      <c r="E191" t="s">
        <v>38</v>
      </c>
      <c r="F191" t="s">
        <v>34</v>
      </c>
      <c r="G191" t="s">
        <v>45</v>
      </c>
    </row>
    <row r="192" spans="1:7" ht="16.5" customHeight="1">
      <c r="A192">
        <v>191</v>
      </c>
      <c r="B192" t="s">
        <v>31</v>
      </c>
      <c r="C192" t="s">
        <v>32</v>
      </c>
      <c r="D192">
        <v>30</v>
      </c>
      <c r="E192" t="s">
        <v>43</v>
      </c>
      <c r="F192" t="s">
        <v>34</v>
      </c>
      <c r="G192" t="s">
        <v>45</v>
      </c>
    </row>
    <row r="193" spans="1:7" ht="16.5" customHeight="1">
      <c r="A193">
        <v>192</v>
      </c>
      <c r="B193" t="s">
        <v>41</v>
      </c>
      <c r="C193" t="s">
        <v>40</v>
      </c>
      <c r="D193">
        <v>30</v>
      </c>
      <c r="E193" t="s">
        <v>33</v>
      </c>
      <c r="F193" t="s">
        <v>44</v>
      </c>
      <c r="G193" t="s">
        <v>45</v>
      </c>
    </row>
    <row r="194" spans="1:7" ht="16.5" customHeight="1">
      <c r="A194">
        <v>193</v>
      </c>
      <c r="B194" t="s">
        <v>46</v>
      </c>
      <c r="C194" t="s">
        <v>48</v>
      </c>
      <c r="D194">
        <v>40</v>
      </c>
      <c r="E194" t="s">
        <v>33</v>
      </c>
      <c r="F194" t="s">
        <v>44</v>
      </c>
      <c r="G194" t="s">
        <v>35</v>
      </c>
    </row>
    <row r="195" spans="1:7" ht="16.5" customHeight="1">
      <c r="A195">
        <v>194</v>
      </c>
      <c r="B195" t="s">
        <v>41</v>
      </c>
      <c r="C195" t="s">
        <v>48</v>
      </c>
      <c r="D195">
        <v>30</v>
      </c>
      <c r="E195" t="s">
        <v>33</v>
      </c>
      <c r="F195" t="s">
        <v>47</v>
      </c>
      <c r="G195" t="s">
        <v>45</v>
      </c>
    </row>
    <row r="196" spans="1:7" ht="16.5" customHeight="1">
      <c r="A196">
        <v>195</v>
      </c>
      <c r="B196" t="s">
        <v>46</v>
      </c>
      <c r="C196" t="s">
        <v>37</v>
      </c>
      <c r="D196">
        <v>30</v>
      </c>
      <c r="E196" t="s">
        <v>38</v>
      </c>
      <c r="F196" t="s">
        <v>44</v>
      </c>
      <c r="G196" t="s">
        <v>45</v>
      </c>
    </row>
    <row r="197" spans="1:7" ht="16.5" customHeight="1">
      <c r="A197">
        <v>196</v>
      </c>
      <c r="B197" t="s">
        <v>36</v>
      </c>
      <c r="C197" t="s">
        <v>40</v>
      </c>
      <c r="D197">
        <v>40</v>
      </c>
      <c r="E197" t="s">
        <v>33</v>
      </c>
      <c r="F197" t="s">
        <v>47</v>
      </c>
      <c r="G197" t="s">
        <v>45</v>
      </c>
    </row>
    <row r="198" spans="1:7" ht="16.5" customHeight="1">
      <c r="A198">
        <v>197</v>
      </c>
      <c r="B198" t="s">
        <v>46</v>
      </c>
      <c r="C198" t="s">
        <v>37</v>
      </c>
      <c r="D198">
        <v>30</v>
      </c>
      <c r="E198" t="s">
        <v>43</v>
      </c>
      <c r="F198" t="s">
        <v>47</v>
      </c>
      <c r="G198" t="s">
        <v>45</v>
      </c>
    </row>
    <row r="199" spans="1:7" ht="16.5" customHeight="1">
      <c r="A199">
        <v>198</v>
      </c>
      <c r="B199" t="s">
        <v>36</v>
      </c>
      <c r="C199" t="s">
        <v>32</v>
      </c>
      <c r="D199">
        <v>35</v>
      </c>
      <c r="E199" t="s">
        <v>33</v>
      </c>
      <c r="F199" t="s">
        <v>44</v>
      </c>
      <c r="G199" t="s">
        <v>35</v>
      </c>
    </row>
    <row r="200" spans="1:7" ht="16.5" customHeight="1">
      <c r="A200">
        <v>199</v>
      </c>
      <c r="B200" t="s">
        <v>41</v>
      </c>
      <c r="C200" t="s">
        <v>42</v>
      </c>
      <c r="D200">
        <v>35</v>
      </c>
      <c r="E200" t="s">
        <v>33</v>
      </c>
      <c r="F200" t="s">
        <v>34</v>
      </c>
      <c r="G200" t="s">
        <v>45</v>
      </c>
    </row>
    <row r="201" spans="1:7" ht="16.5" customHeight="1">
      <c r="A201">
        <v>200</v>
      </c>
      <c r="B201" t="s">
        <v>46</v>
      </c>
      <c r="C201" t="s">
        <v>42</v>
      </c>
      <c r="D201">
        <v>35</v>
      </c>
      <c r="E201" t="s">
        <v>43</v>
      </c>
      <c r="F201" t="s">
        <v>44</v>
      </c>
      <c r="G201" t="s">
        <v>35</v>
      </c>
    </row>
    <row r="202" spans="1:7" ht="16.5" customHeight="1">
      <c r="A202">
        <v>201</v>
      </c>
      <c r="B202" t="s">
        <v>41</v>
      </c>
      <c r="C202" t="s">
        <v>32</v>
      </c>
      <c r="D202">
        <v>40</v>
      </c>
      <c r="E202" t="s">
        <v>38</v>
      </c>
      <c r="F202" t="s">
        <v>47</v>
      </c>
      <c r="G202" t="s">
        <v>39</v>
      </c>
    </row>
    <row r="203" spans="1:7" ht="16.5" customHeight="1">
      <c r="A203">
        <v>202</v>
      </c>
      <c r="B203" t="s">
        <v>36</v>
      </c>
      <c r="C203" t="s">
        <v>37</v>
      </c>
      <c r="D203">
        <v>25</v>
      </c>
      <c r="E203" t="s">
        <v>38</v>
      </c>
      <c r="F203" t="s">
        <v>34</v>
      </c>
      <c r="G203" t="s">
        <v>35</v>
      </c>
    </row>
    <row r="204" spans="1:7" ht="16.5" customHeight="1">
      <c r="A204">
        <v>203</v>
      </c>
      <c r="B204" t="s">
        <v>46</v>
      </c>
      <c r="C204" t="s">
        <v>32</v>
      </c>
      <c r="D204">
        <v>40</v>
      </c>
      <c r="E204" t="s">
        <v>43</v>
      </c>
      <c r="F204" t="s">
        <v>34</v>
      </c>
      <c r="G204" t="s">
        <v>35</v>
      </c>
    </row>
    <row r="205" spans="1:7" ht="16.5" customHeight="1">
      <c r="A205">
        <v>204</v>
      </c>
      <c r="B205" t="s">
        <v>31</v>
      </c>
      <c r="C205" t="s">
        <v>32</v>
      </c>
      <c r="D205">
        <v>40</v>
      </c>
      <c r="E205" t="s">
        <v>43</v>
      </c>
      <c r="F205" t="s">
        <v>34</v>
      </c>
      <c r="G205" t="s">
        <v>39</v>
      </c>
    </row>
    <row r="206" spans="1:7" ht="16.5" customHeight="1">
      <c r="A206">
        <v>205</v>
      </c>
      <c r="B206" t="s">
        <v>31</v>
      </c>
      <c r="C206" t="s">
        <v>37</v>
      </c>
      <c r="D206">
        <v>30</v>
      </c>
      <c r="E206" t="s">
        <v>38</v>
      </c>
      <c r="F206" t="s">
        <v>44</v>
      </c>
      <c r="G206" t="s">
        <v>35</v>
      </c>
    </row>
    <row r="207" spans="1:7" ht="16.5" customHeight="1">
      <c r="A207">
        <v>206</v>
      </c>
      <c r="B207" t="s">
        <v>31</v>
      </c>
      <c r="C207" t="s">
        <v>40</v>
      </c>
      <c r="D207">
        <v>25</v>
      </c>
      <c r="E207" t="s">
        <v>43</v>
      </c>
      <c r="F207" t="s">
        <v>47</v>
      </c>
      <c r="G207" t="s">
        <v>35</v>
      </c>
    </row>
    <row r="208" spans="1:7" ht="16.5" customHeight="1">
      <c r="A208">
        <v>207</v>
      </c>
      <c r="B208" t="s">
        <v>41</v>
      </c>
      <c r="C208" t="s">
        <v>42</v>
      </c>
      <c r="D208">
        <v>35</v>
      </c>
      <c r="E208" t="s">
        <v>33</v>
      </c>
      <c r="F208" t="s">
        <v>47</v>
      </c>
      <c r="G208" t="s">
        <v>35</v>
      </c>
    </row>
    <row r="209" spans="1:7" ht="16.5" customHeight="1">
      <c r="A209">
        <v>208</v>
      </c>
      <c r="B209" t="s">
        <v>36</v>
      </c>
      <c r="C209" t="s">
        <v>40</v>
      </c>
      <c r="D209">
        <v>25</v>
      </c>
      <c r="E209" t="s">
        <v>33</v>
      </c>
      <c r="F209" t="s">
        <v>44</v>
      </c>
      <c r="G209" t="s">
        <v>45</v>
      </c>
    </row>
    <row r="210" spans="1:7" ht="16.5" customHeight="1">
      <c r="A210">
        <v>209</v>
      </c>
      <c r="B210" t="s">
        <v>46</v>
      </c>
      <c r="C210" t="s">
        <v>37</v>
      </c>
      <c r="D210">
        <v>30</v>
      </c>
      <c r="E210" t="s">
        <v>38</v>
      </c>
      <c r="F210" t="s">
        <v>47</v>
      </c>
      <c r="G210" t="s">
        <v>45</v>
      </c>
    </row>
    <row r="211" spans="1:7" ht="16.5" customHeight="1">
      <c r="A211">
        <v>210</v>
      </c>
      <c r="B211" t="s">
        <v>36</v>
      </c>
      <c r="C211" t="s">
        <v>37</v>
      </c>
      <c r="D211">
        <v>30</v>
      </c>
      <c r="E211" t="s">
        <v>43</v>
      </c>
      <c r="F211" t="s">
        <v>44</v>
      </c>
      <c r="G211" t="s">
        <v>45</v>
      </c>
    </row>
    <row r="212" spans="1:7" ht="16.5" customHeight="1">
      <c r="A212">
        <v>211</v>
      </c>
      <c r="B212" t="s">
        <v>41</v>
      </c>
      <c r="C212" t="s">
        <v>32</v>
      </c>
      <c r="D212">
        <v>25</v>
      </c>
      <c r="E212" t="s">
        <v>43</v>
      </c>
      <c r="F212" t="s">
        <v>44</v>
      </c>
      <c r="G212" t="s">
        <v>39</v>
      </c>
    </row>
    <row r="213" spans="1:7" ht="16.5" customHeight="1">
      <c r="A213">
        <v>212</v>
      </c>
      <c r="B213" t="s">
        <v>31</v>
      </c>
      <c r="C213" t="s">
        <v>37</v>
      </c>
      <c r="D213">
        <v>30</v>
      </c>
      <c r="E213" t="s">
        <v>43</v>
      </c>
      <c r="F213" t="s">
        <v>34</v>
      </c>
      <c r="G213" t="s">
        <v>35</v>
      </c>
    </row>
    <row r="214" spans="1:7" ht="16.5" customHeight="1">
      <c r="A214">
        <v>213</v>
      </c>
      <c r="B214" t="s">
        <v>46</v>
      </c>
      <c r="C214" t="s">
        <v>40</v>
      </c>
      <c r="D214">
        <v>35</v>
      </c>
      <c r="E214" t="s">
        <v>38</v>
      </c>
      <c r="F214" t="s">
        <v>34</v>
      </c>
      <c r="G214" t="s">
        <v>39</v>
      </c>
    </row>
    <row r="215" spans="1:7" ht="16.5" customHeight="1">
      <c r="A215">
        <v>214</v>
      </c>
      <c r="B215" t="s">
        <v>36</v>
      </c>
      <c r="C215" t="s">
        <v>42</v>
      </c>
      <c r="D215">
        <v>40</v>
      </c>
      <c r="E215" t="s">
        <v>38</v>
      </c>
      <c r="F215" t="s">
        <v>44</v>
      </c>
      <c r="G215" t="s">
        <v>45</v>
      </c>
    </row>
    <row r="216" spans="1:7" ht="16.5" customHeight="1">
      <c r="A216">
        <v>215</v>
      </c>
      <c r="B216" t="s">
        <v>36</v>
      </c>
      <c r="C216" t="s">
        <v>32</v>
      </c>
      <c r="D216">
        <v>25</v>
      </c>
      <c r="E216" t="s">
        <v>33</v>
      </c>
      <c r="F216" t="s">
        <v>44</v>
      </c>
      <c r="G216" t="s">
        <v>39</v>
      </c>
    </row>
    <row r="217" spans="1:7" ht="16.5" customHeight="1">
      <c r="A217">
        <v>216</v>
      </c>
      <c r="B217" t="s">
        <v>36</v>
      </c>
      <c r="C217" t="s">
        <v>48</v>
      </c>
      <c r="D217">
        <v>40</v>
      </c>
      <c r="E217" t="s">
        <v>43</v>
      </c>
      <c r="F217" t="s">
        <v>44</v>
      </c>
      <c r="G217" t="s">
        <v>39</v>
      </c>
    </row>
    <row r="218" spans="1:7" ht="16.5" customHeight="1">
      <c r="A218">
        <v>217</v>
      </c>
      <c r="B218" t="s">
        <v>41</v>
      </c>
      <c r="C218" t="s">
        <v>42</v>
      </c>
      <c r="D218">
        <v>35</v>
      </c>
      <c r="E218" t="s">
        <v>33</v>
      </c>
      <c r="F218" t="s">
        <v>34</v>
      </c>
      <c r="G218" t="s">
        <v>35</v>
      </c>
    </row>
    <row r="219" spans="1:7" ht="16.5" customHeight="1">
      <c r="A219">
        <v>218</v>
      </c>
      <c r="B219" t="s">
        <v>46</v>
      </c>
      <c r="C219" t="s">
        <v>32</v>
      </c>
      <c r="D219">
        <v>40</v>
      </c>
      <c r="E219" t="s">
        <v>38</v>
      </c>
      <c r="F219" t="s">
        <v>44</v>
      </c>
      <c r="G219" t="s">
        <v>45</v>
      </c>
    </row>
    <row r="220" spans="1:7" ht="16.5" customHeight="1">
      <c r="A220">
        <v>219</v>
      </c>
      <c r="B220" t="s">
        <v>46</v>
      </c>
      <c r="C220" t="s">
        <v>48</v>
      </c>
      <c r="D220">
        <v>40</v>
      </c>
      <c r="E220" t="s">
        <v>38</v>
      </c>
      <c r="F220" t="s">
        <v>34</v>
      </c>
      <c r="G220" t="s">
        <v>45</v>
      </c>
    </row>
    <row r="221" spans="1:7" ht="16.5" customHeight="1">
      <c r="A221">
        <v>220</v>
      </c>
      <c r="B221" t="s">
        <v>46</v>
      </c>
      <c r="C221" t="s">
        <v>42</v>
      </c>
      <c r="D221">
        <v>35</v>
      </c>
      <c r="E221" t="s">
        <v>33</v>
      </c>
      <c r="F221" t="s">
        <v>47</v>
      </c>
      <c r="G221" t="s">
        <v>39</v>
      </c>
    </row>
    <row r="222" spans="1:7" ht="16.5" customHeight="1">
      <c r="A222">
        <v>221</v>
      </c>
      <c r="B222" t="s">
        <v>41</v>
      </c>
      <c r="C222" t="s">
        <v>48</v>
      </c>
      <c r="D222">
        <v>35</v>
      </c>
      <c r="E222" t="s">
        <v>38</v>
      </c>
      <c r="F222" t="s">
        <v>44</v>
      </c>
      <c r="G222" t="s">
        <v>39</v>
      </c>
    </row>
    <row r="223" spans="1:7" ht="16.5" customHeight="1">
      <c r="A223">
        <v>222</v>
      </c>
      <c r="B223" t="s">
        <v>41</v>
      </c>
      <c r="C223" t="s">
        <v>37</v>
      </c>
      <c r="D223">
        <v>25</v>
      </c>
      <c r="E223" t="s">
        <v>33</v>
      </c>
      <c r="F223" t="s">
        <v>44</v>
      </c>
      <c r="G223" t="s">
        <v>35</v>
      </c>
    </row>
    <row r="224" spans="1:7" ht="16.5" customHeight="1">
      <c r="A224">
        <v>223</v>
      </c>
      <c r="B224" t="s">
        <v>31</v>
      </c>
      <c r="C224" t="s">
        <v>40</v>
      </c>
      <c r="D224">
        <v>30</v>
      </c>
      <c r="E224" t="s">
        <v>33</v>
      </c>
      <c r="F224" t="s">
        <v>34</v>
      </c>
      <c r="G224" t="s">
        <v>35</v>
      </c>
    </row>
    <row r="225" spans="1:7" ht="16.5" customHeight="1">
      <c r="A225">
        <v>224</v>
      </c>
      <c r="B225" t="s">
        <v>36</v>
      </c>
      <c r="C225" t="s">
        <v>40</v>
      </c>
      <c r="D225">
        <v>25</v>
      </c>
      <c r="E225" t="s">
        <v>43</v>
      </c>
      <c r="F225" t="s">
        <v>44</v>
      </c>
      <c r="G225" t="s">
        <v>39</v>
      </c>
    </row>
    <row r="226" spans="1:7" ht="16.5" customHeight="1">
      <c r="A226">
        <v>225</v>
      </c>
      <c r="B226" t="s">
        <v>41</v>
      </c>
      <c r="C226" t="s">
        <v>42</v>
      </c>
      <c r="D226">
        <v>30</v>
      </c>
      <c r="E226" t="s">
        <v>33</v>
      </c>
      <c r="F226" t="s">
        <v>34</v>
      </c>
      <c r="G226" t="s">
        <v>35</v>
      </c>
    </row>
    <row r="227" spans="1:7" ht="16.5" customHeight="1">
      <c r="A227">
        <v>226</v>
      </c>
      <c r="B227" t="s">
        <v>36</v>
      </c>
      <c r="C227" t="s">
        <v>42</v>
      </c>
      <c r="D227">
        <v>35</v>
      </c>
      <c r="E227" t="s">
        <v>38</v>
      </c>
      <c r="F227" t="s">
        <v>47</v>
      </c>
      <c r="G227" t="s">
        <v>35</v>
      </c>
    </row>
    <row r="228" spans="1:7" ht="16.5" customHeight="1">
      <c r="A228">
        <v>227</v>
      </c>
      <c r="B228" t="s">
        <v>31</v>
      </c>
      <c r="C228" t="s">
        <v>32</v>
      </c>
      <c r="D228">
        <v>35</v>
      </c>
      <c r="E228" t="s">
        <v>38</v>
      </c>
      <c r="F228" t="s">
        <v>44</v>
      </c>
      <c r="G228" t="s">
        <v>39</v>
      </c>
    </row>
    <row r="229" spans="1:7" ht="16.5" customHeight="1">
      <c r="A229">
        <v>228</v>
      </c>
      <c r="B229" t="s">
        <v>41</v>
      </c>
      <c r="C229" t="s">
        <v>32</v>
      </c>
      <c r="D229">
        <v>40</v>
      </c>
      <c r="E229" t="s">
        <v>38</v>
      </c>
      <c r="F229" t="s">
        <v>47</v>
      </c>
      <c r="G229" t="s">
        <v>35</v>
      </c>
    </row>
    <row r="230" spans="1:7" ht="16.5" customHeight="1">
      <c r="A230">
        <v>229</v>
      </c>
      <c r="B230" t="s">
        <v>36</v>
      </c>
      <c r="C230" t="s">
        <v>48</v>
      </c>
      <c r="D230">
        <v>35</v>
      </c>
      <c r="E230" t="s">
        <v>43</v>
      </c>
      <c r="F230" t="s">
        <v>34</v>
      </c>
      <c r="G230" t="s">
        <v>45</v>
      </c>
    </row>
    <row r="231" spans="1:7" ht="16.5" customHeight="1">
      <c r="A231">
        <v>230</v>
      </c>
      <c r="B231" t="s">
        <v>36</v>
      </c>
      <c r="C231" t="s">
        <v>40</v>
      </c>
      <c r="D231">
        <v>40</v>
      </c>
      <c r="E231" t="s">
        <v>33</v>
      </c>
      <c r="F231" t="s">
        <v>47</v>
      </c>
      <c r="G231" t="s">
        <v>39</v>
      </c>
    </row>
    <row r="232" spans="1:7" ht="16.5" customHeight="1">
      <c r="A232">
        <v>231</v>
      </c>
      <c r="B232" t="s">
        <v>36</v>
      </c>
      <c r="C232" t="s">
        <v>40</v>
      </c>
      <c r="D232">
        <v>35</v>
      </c>
      <c r="E232" t="s">
        <v>33</v>
      </c>
      <c r="F232" t="s">
        <v>47</v>
      </c>
      <c r="G232" t="s">
        <v>39</v>
      </c>
    </row>
    <row r="233" spans="1:7" ht="16.5" customHeight="1">
      <c r="A233">
        <v>232</v>
      </c>
      <c r="B233" t="s">
        <v>46</v>
      </c>
      <c r="C233" t="s">
        <v>40</v>
      </c>
      <c r="D233">
        <v>30</v>
      </c>
      <c r="E233" t="s">
        <v>43</v>
      </c>
      <c r="F233" t="s">
        <v>47</v>
      </c>
      <c r="G233" t="s">
        <v>45</v>
      </c>
    </row>
    <row r="234" spans="1:7" ht="16.5" customHeight="1">
      <c r="A234">
        <v>233</v>
      </c>
      <c r="B234" t="s">
        <v>36</v>
      </c>
      <c r="C234" t="s">
        <v>40</v>
      </c>
      <c r="D234">
        <v>35</v>
      </c>
      <c r="E234" t="s">
        <v>38</v>
      </c>
      <c r="F234" t="s">
        <v>47</v>
      </c>
      <c r="G234" t="s">
        <v>45</v>
      </c>
    </row>
    <row r="235" spans="1:7" ht="16.5" customHeight="1">
      <c r="A235">
        <v>234</v>
      </c>
      <c r="B235" t="s">
        <v>36</v>
      </c>
      <c r="C235" t="s">
        <v>40</v>
      </c>
      <c r="D235">
        <v>25</v>
      </c>
      <c r="E235" t="s">
        <v>38</v>
      </c>
      <c r="F235" t="s">
        <v>34</v>
      </c>
      <c r="G235" t="s">
        <v>45</v>
      </c>
    </row>
    <row r="236" spans="1:7" ht="16.5" customHeight="1">
      <c r="A236">
        <v>235</v>
      </c>
      <c r="B236" t="s">
        <v>36</v>
      </c>
      <c r="C236" t="s">
        <v>40</v>
      </c>
      <c r="D236">
        <v>30</v>
      </c>
      <c r="E236" t="s">
        <v>38</v>
      </c>
      <c r="F236" t="s">
        <v>47</v>
      </c>
      <c r="G236" t="s">
        <v>45</v>
      </c>
    </row>
    <row r="237" spans="1:7" ht="16.5" customHeight="1">
      <c r="A237">
        <v>236</v>
      </c>
      <c r="B237" t="s">
        <v>36</v>
      </c>
      <c r="C237" t="s">
        <v>37</v>
      </c>
      <c r="D237">
        <v>30</v>
      </c>
      <c r="E237" t="s">
        <v>33</v>
      </c>
      <c r="F237" t="s">
        <v>34</v>
      </c>
      <c r="G237" t="s">
        <v>35</v>
      </c>
    </row>
    <row r="238" spans="1:7" ht="16.5" customHeight="1">
      <c r="A238">
        <v>237</v>
      </c>
      <c r="B238" t="s">
        <v>41</v>
      </c>
      <c r="C238" t="s">
        <v>40</v>
      </c>
      <c r="D238">
        <v>30</v>
      </c>
      <c r="E238" t="s">
        <v>38</v>
      </c>
      <c r="F238" t="s">
        <v>47</v>
      </c>
      <c r="G238" t="s">
        <v>39</v>
      </c>
    </row>
    <row r="239" spans="1:7" ht="16.5" customHeight="1">
      <c r="A239">
        <v>238</v>
      </c>
      <c r="B239" t="s">
        <v>46</v>
      </c>
      <c r="C239" t="s">
        <v>40</v>
      </c>
      <c r="D239">
        <v>35</v>
      </c>
      <c r="E239" t="s">
        <v>33</v>
      </c>
      <c r="F239" t="s">
        <v>44</v>
      </c>
      <c r="G239" t="s">
        <v>45</v>
      </c>
    </row>
    <row r="240" spans="1:7" ht="16.5" customHeight="1">
      <c r="A240">
        <v>239</v>
      </c>
      <c r="B240" t="s">
        <v>31</v>
      </c>
      <c r="C240" t="s">
        <v>40</v>
      </c>
      <c r="D240">
        <v>25</v>
      </c>
      <c r="E240" t="s">
        <v>33</v>
      </c>
      <c r="F240" t="s">
        <v>44</v>
      </c>
      <c r="G240" t="s">
        <v>35</v>
      </c>
    </row>
    <row r="241" spans="1:7" ht="16.5" customHeight="1">
      <c r="A241">
        <v>240</v>
      </c>
      <c r="B241" t="s">
        <v>46</v>
      </c>
      <c r="C241" t="s">
        <v>48</v>
      </c>
      <c r="D241">
        <v>25</v>
      </c>
      <c r="E241" t="s">
        <v>38</v>
      </c>
      <c r="F241" t="s">
        <v>34</v>
      </c>
      <c r="G241" t="s">
        <v>35</v>
      </c>
    </row>
    <row r="242" spans="1:7" ht="16.5" customHeight="1">
      <c r="A242">
        <v>241</v>
      </c>
      <c r="B242" t="s">
        <v>46</v>
      </c>
      <c r="C242" t="s">
        <v>40</v>
      </c>
      <c r="D242">
        <v>40</v>
      </c>
      <c r="E242" t="s">
        <v>43</v>
      </c>
      <c r="F242" t="s">
        <v>44</v>
      </c>
      <c r="G242" t="s">
        <v>35</v>
      </c>
    </row>
    <row r="243" spans="1:7" ht="16.5" customHeight="1">
      <c r="A243">
        <v>242</v>
      </c>
      <c r="B243" t="s">
        <v>46</v>
      </c>
      <c r="C243" t="s">
        <v>40</v>
      </c>
      <c r="D243">
        <v>35</v>
      </c>
      <c r="E243" t="s">
        <v>33</v>
      </c>
      <c r="F243" t="s">
        <v>47</v>
      </c>
      <c r="G243" t="s">
        <v>45</v>
      </c>
    </row>
    <row r="244" spans="1:7" ht="16.5" customHeight="1">
      <c r="A244">
        <v>243</v>
      </c>
      <c r="B244" t="s">
        <v>36</v>
      </c>
      <c r="C244" t="s">
        <v>32</v>
      </c>
      <c r="D244">
        <v>35</v>
      </c>
      <c r="E244" t="s">
        <v>38</v>
      </c>
      <c r="F244" t="s">
        <v>34</v>
      </c>
      <c r="G244" t="s">
        <v>35</v>
      </c>
    </row>
    <row r="245" spans="1:7" ht="16.5" customHeight="1">
      <c r="A245">
        <v>244</v>
      </c>
      <c r="B245" t="s">
        <v>41</v>
      </c>
      <c r="C245" t="s">
        <v>37</v>
      </c>
      <c r="D245">
        <v>30</v>
      </c>
      <c r="E245" t="s">
        <v>38</v>
      </c>
      <c r="F245" t="s">
        <v>47</v>
      </c>
      <c r="G245" t="s">
        <v>35</v>
      </c>
    </row>
    <row r="246" spans="1:7" ht="16.5" customHeight="1">
      <c r="A246">
        <v>245</v>
      </c>
      <c r="B246" t="s">
        <v>41</v>
      </c>
      <c r="C246" t="s">
        <v>32</v>
      </c>
      <c r="D246">
        <v>30</v>
      </c>
      <c r="E246" t="s">
        <v>43</v>
      </c>
      <c r="F246" t="s">
        <v>47</v>
      </c>
      <c r="G246" t="s">
        <v>35</v>
      </c>
    </row>
    <row r="247" spans="1:7" ht="16.5" customHeight="1">
      <c r="A247">
        <v>246</v>
      </c>
      <c r="B247" t="s">
        <v>46</v>
      </c>
      <c r="C247" t="s">
        <v>32</v>
      </c>
      <c r="D247">
        <v>40</v>
      </c>
      <c r="E247" t="s">
        <v>38</v>
      </c>
      <c r="F247" t="s">
        <v>47</v>
      </c>
      <c r="G247" t="s">
        <v>45</v>
      </c>
    </row>
    <row r="248" spans="1:7" ht="16.5" customHeight="1">
      <c r="A248">
        <v>247</v>
      </c>
      <c r="B248" t="s">
        <v>46</v>
      </c>
      <c r="C248" t="s">
        <v>42</v>
      </c>
      <c r="D248">
        <v>40</v>
      </c>
      <c r="E248" t="s">
        <v>33</v>
      </c>
      <c r="F248" t="s">
        <v>47</v>
      </c>
      <c r="G248" t="s">
        <v>39</v>
      </c>
    </row>
    <row r="249" spans="1:7" ht="16.5" customHeight="1">
      <c r="A249">
        <v>248</v>
      </c>
      <c r="B249" t="s">
        <v>41</v>
      </c>
      <c r="C249" t="s">
        <v>32</v>
      </c>
      <c r="D249">
        <v>25</v>
      </c>
      <c r="E249" t="s">
        <v>33</v>
      </c>
      <c r="F249" t="s">
        <v>34</v>
      </c>
      <c r="G249" t="s">
        <v>35</v>
      </c>
    </row>
    <row r="250" spans="1:7" ht="16.5" customHeight="1">
      <c r="A250">
        <v>249</v>
      </c>
      <c r="B250" t="s">
        <v>41</v>
      </c>
      <c r="C250" t="s">
        <v>48</v>
      </c>
      <c r="D250">
        <v>40</v>
      </c>
      <c r="E250" t="s">
        <v>43</v>
      </c>
      <c r="F250" t="s">
        <v>34</v>
      </c>
      <c r="G250" t="s">
        <v>39</v>
      </c>
    </row>
    <row r="251" spans="1:7" ht="16.5" customHeight="1">
      <c r="A251">
        <v>250</v>
      </c>
      <c r="B251" t="s">
        <v>36</v>
      </c>
      <c r="C251" t="s">
        <v>42</v>
      </c>
      <c r="D251">
        <v>25</v>
      </c>
      <c r="E251" t="s">
        <v>43</v>
      </c>
      <c r="F251" t="s">
        <v>47</v>
      </c>
      <c r="G251" t="s">
        <v>35</v>
      </c>
    </row>
    <row r="252" spans="1:7" ht="16.5" customHeight="1"/>
    <row r="253" spans="1:7" ht="16.5" customHeight="1"/>
    <row r="254" spans="1:7" ht="16.5" customHeight="1"/>
    <row r="255" spans="1:7" ht="16.5" customHeight="1"/>
    <row r="256" spans="1:7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tabSelected="1" workbookViewId="0">
      <pane ySplit="1" topLeftCell="A5180" activePane="bottomLeft" state="frozen"/>
      <selection pane="bottomLeft" activeCell="E5201" sqref="E5201"/>
    </sheetView>
  </sheetViews>
  <sheetFormatPr defaultColWidth="14.42578125" defaultRowHeight="15" customHeight="1"/>
  <cols>
    <col min="1" max="1" width="6.85546875" customWidth="1"/>
    <col min="2" max="2" width="10" customWidth="1"/>
    <col min="3" max="3" width="11.7109375" customWidth="1"/>
    <col min="4" max="4" width="8.5703125" customWidth="1"/>
    <col min="5" max="5" width="11" customWidth="1"/>
    <col min="6" max="6" width="12.85546875" customWidth="1"/>
    <col min="7" max="7" width="12.7109375" customWidth="1"/>
  </cols>
  <sheetData>
    <row r="1" spans="1:7" ht="16.5" customHeight="1">
      <c r="A1" s="1" t="s">
        <v>49</v>
      </c>
      <c r="B1" s="1" t="s">
        <v>0</v>
      </c>
      <c r="C1" s="1" t="s">
        <v>24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ht="16.5" customHeight="1">
      <c r="A2" s="2">
        <v>1</v>
      </c>
      <c r="B2" s="2">
        <v>102</v>
      </c>
      <c r="C2" s="2">
        <v>98</v>
      </c>
      <c r="D2" s="2">
        <v>3</v>
      </c>
      <c r="E2" s="2" t="s">
        <v>54</v>
      </c>
      <c r="F2" s="2">
        <v>150</v>
      </c>
      <c r="G2" s="2">
        <f t="shared" ref="G2:G256" si="0">F2-F2*0.3</f>
        <v>105</v>
      </c>
    </row>
    <row r="3" spans="1:7" ht="16.5" customHeight="1">
      <c r="A3" s="2">
        <v>2</v>
      </c>
      <c r="B3" s="2">
        <v>83</v>
      </c>
      <c r="C3" s="2">
        <v>113</v>
      </c>
      <c r="D3" s="2">
        <v>2</v>
      </c>
      <c r="E3" s="2" t="s">
        <v>55</v>
      </c>
      <c r="F3" s="2">
        <v>200</v>
      </c>
      <c r="G3" s="2">
        <f t="shared" si="0"/>
        <v>140</v>
      </c>
    </row>
    <row r="4" spans="1:7" ht="16.5" customHeight="1">
      <c r="A4" s="2">
        <v>3</v>
      </c>
      <c r="B4" s="2">
        <v>127</v>
      </c>
      <c r="C4" s="2">
        <v>146</v>
      </c>
      <c r="D4" s="2">
        <v>3</v>
      </c>
      <c r="E4" s="2" t="s">
        <v>54</v>
      </c>
      <c r="F4" s="2">
        <v>150</v>
      </c>
      <c r="G4" s="2">
        <f t="shared" si="0"/>
        <v>105</v>
      </c>
    </row>
    <row r="5" spans="1:7" ht="16.5" customHeight="1">
      <c r="A5" s="2">
        <v>4</v>
      </c>
      <c r="B5" s="2">
        <v>84</v>
      </c>
      <c r="C5" s="2">
        <v>7</v>
      </c>
      <c r="D5" s="2">
        <v>4</v>
      </c>
      <c r="E5" s="2" t="s">
        <v>55</v>
      </c>
      <c r="F5" s="2">
        <v>100</v>
      </c>
      <c r="G5" s="2">
        <f t="shared" si="0"/>
        <v>70</v>
      </c>
    </row>
    <row r="6" spans="1:7" ht="16.5" customHeight="1">
      <c r="A6" s="2">
        <v>5</v>
      </c>
      <c r="B6" s="2">
        <v>159</v>
      </c>
      <c r="C6" s="2">
        <v>130</v>
      </c>
      <c r="D6" s="2">
        <v>4</v>
      </c>
      <c r="E6" s="2" t="s">
        <v>54</v>
      </c>
      <c r="F6" s="2">
        <v>150</v>
      </c>
      <c r="G6" s="2">
        <f t="shared" si="0"/>
        <v>105</v>
      </c>
    </row>
    <row r="7" spans="1:7" ht="16.5" customHeight="1">
      <c r="A7" s="2">
        <v>6</v>
      </c>
      <c r="B7" s="2">
        <v>112</v>
      </c>
      <c r="C7" s="2">
        <v>125</v>
      </c>
      <c r="D7" s="2">
        <v>2</v>
      </c>
      <c r="E7" s="2" t="s">
        <v>56</v>
      </c>
      <c r="F7" s="2">
        <v>100</v>
      </c>
      <c r="G7" s="2">
        <f t="shared" si="0"/>
        <v>70</v>
      </c>
    </row>
    <row r="8" spans="1:7" ht="16.5" customHeight="1">
      <c r="A8" s="2">
        <v>7</v>
      </c>
      <c r="B8" s="2">
        <v>26</v>
      </c>
      <c r="C8" s="2">
        <v>49</v>
      </c>
      <c r="D8" s="2">
        <v>5</v>
      </c>
      <c r="E8" s="2" t="s">
        <v>54</v>
      </c>
      <c r="F8" s="2">
        <v>100</v>
      </c>
      <c r="G8" s="2">
        <f t="shared" si="0"/>
        <v>70</v>
      </c>
    </row>
    <row r="9" spans="1:7" ht="16.5" customHeight="1">
      <c r="A9" s="2">
        <v>8</v>
      </c>
      <c r="B9" s="2">
        <v>36</v>
      </c>
      <c r="C9" s="2">
        <v>24</v>
      </c>
      <c r="D9" s="2">
        <v>5</v>
      </c>
      <c r="E9" s="2" t="s">
        <v>56</v>
      </c>
      <c r="F9" s="2">
        <v>250</v>
      </c>
      <c r="G9" s="2">
        <f t="shared" si="0"/>
        <v>175</v>
      </c>
    </row>
    <row r="10" spans="1:7" ht="16.5" customHeight="1">
      <c r="A10" s="2">
        <v>9</v>
      </c>
      <c r="B10" s="2">
        <v>237</v>
      </c>
      <c r="C10" s="2">
        <v>223</v>
      </c>
      <c r="D10" s="2">
        <v>2</v>
      </c>
      <c r="E10" s="2" t="s">
        <v>55</v>
      </c>
      <c r="F10" s="2">
        <v>200</v>
      </c>
      <c r="G10" s="2">
        <f t="shared" si="0"/>
        <v>140</v>
      </c>
    </row>
    <row r="11" spans="1:7" ht="16.5" customHeight="1">
      <c r="A11" s="2">
        <v>10</v>
      </c>
      <c r="B11" s="2">
        <v>75</v>
      </c>
      <c r="C11" s="2">
        <v>204</v>
      </c>
      <c r="D11" s="2">
        <v>2</v>
      </c>
      <c r="E11" s="2" t="s">
        <v>54</v>
      </c>
      <c r="F11" s="2">
        <v>100</v>
      </c>
      <c r="G11" s="2">
        <f t="shared" si="0"/>
        <v>70</v>
      </c>
    </row>
    <row r="12" spans="1:7" ht="16.5" customHeight="1">
      <c r="A12" s="2">
        <v>11</v>
      </c>
      <c r="B12" s="2">
        <v>84</v>
      </c>
      <c r="C12" s="2">
        <v>107</v>
      </c>
      <c r="D12" s="2">
        <v>2</v>
      </c>
      <c r="E12" s="2" t="s">
        <v>54</v>
      </c>
      <c r="F12" s="2">
        <v>300</v>
      </c>
      <c r="G12" s="2">
        <f t="shared" si="0"/>
        <v>210</v>
      </c>
    </row>
    <row r="13" spans="1:7" ht="16.5" customHeight="1">
      <c r="A13" s="2">
        <v>12</v>
      </c>
      <c r="B13" s="2">
        <v>61</v>
      </c>
      <c r="C13" s="2">
        <v>10</v>
      </c>
      <c r="D13" s="2">
        <v>2</v>
      </c>
      <c r="E13" s="2" t="s">
        <v>54</v>
      </c>
      <c r="F13" s="2">
        <v>150</v>
      </c>
      <c r="G13" s="2">
        <f t="shared" si="0"/>
        <v>105</v>
      </c>
    </row>
    <row r="14" spans="1:7" ht="16.5" customHeight="1">
      <c r="A14" s="2">
        <v>13</v>
      </c>
      <c r="B14" s="2">
        <v>92</v>
      </c>
      <c r="C14" s="2">
        <v>9</v>
      </c>
      <c r="D14" s="2">
        <v>1</v>
      </c>
      <c r="E14" s="2" t="s">
        <v>56</v>
      </c>
      <c r="F14" s="2">
        <v>250</v>
      </c>
      <c r="G14" s="2">
        <f t="shared" si="0"/>
        <v>175</v>
      </c>
    </row>
    <row r="15" spans="1:7" ht="16.5" customHeight="1">
      <c r="A15" s="2">
        <v>14</v>
      </c>
      <c r="B15" s="2">
        <v>92</v>
      </c>
      <c r="C15" s="2">
        <v>215</v>
      </c>
      <c r="D15" s="2">
        <v>1</v>
      </c>
      <c r="E15" s="2" t="s">
        <v>54</v>
      </c>
      <c r="F15" s="2">
        <v>150</v>
      </c>
      <c r="G15" s="2">
        <f t="shared" si="0"/>
        <v>105</v>
      </c>
    </row>
    <row r="16" spans="1:7" ht="16.5" customHeight="1">
      <c r="A16" s="2">
        <v>15</v>
      </c>
      <c r="B16" s="2">
        <v>80</v>
      </c>
      <c r="C16" s="2">
        <v>246</v>
      </c>
      <c r="D16" s="2">
        <v>1</v>
      </c>
      <c r="E16" s="2" t="s">
        <v>54</v>
      </c>
      <c r="F16" s="2">
        <v>200</v>
      </c>
      <c r="G16" s="2">
        <f t="shared" si="0"/>
        <v>140</v>
      </c>
    </row>
    <row r="17" spans="1:7" ht="16.5" customHeight="1">
      <c r="A17" s="2">
        <v>16</v>
      </c>
      <c r="B17" s="2">
        <v>73</v>
      </c>
      <c r="C17" s="2">
        <v>217</v>
      </c>
      <c r="D17" s="2">
        <v>3</v>
      </c>
      <c r="E17" s="2" t="s">
        <v>54</v>
      </c>
      <c r="F17" s="2">
        <v>150</v>
      </c>
      <c r="G17" s="2">
        <f t="shared" si="0"/>
        <v>105</v>
      </c>
    </row>
    <row r="18" spans="1:7" ht="16.5" customHeight="1">
      <c r="A18" s="2">
        <v>17</v>
      </c>
      <c r="B18" s="2">
        <v>46</v>
      </c>
      <c r="C18" s="2">
        <v>8</v>
      </c>
      <c r="D18" s="2">
        <v>2</v>
      </c>
      <c r="E18" s="2" t="s">
        <v>54</v>
      </c>
      <c r="F18" s="2">
        <v>200</v>
      </c>
      <c r="G18" s="2">
        <f t="shared" si="0"/>
        <v>140</v>
      </c>
    </row>
    <row r="19" spans="1:7" ht="16.5" customHeight="1">
      <c r="A19" s="2">
        <v>18</v>
      </c>
      <c r="B19" s="2">
        <v>156</v>
      </c>
      <c r="C19" s="2">
        <v>158</v>
      </c>
      <c r="D19" s="2">
        <v>3</v>
      </c>
      <c r="E19" s="2" t="s">
        <v>54</v>
      </c>
      <c r="F19" s="2">
        <v>150</v>
      </c>
      <c r="G19" s="2">
        <f t="shared" si="0"/>
        <v>105</v>
      </c>
    </row>
    <row r="20" spans="1:7" ht="16.5" customHeight="1">
      <c r="A20" s="2">
        <v>19</v>
      </c>
      <c r="B20" s="2">
        <v>226</v>
      </c>
      <c r="C20" s="2">
        <v>217</v>
      </c>
      <c r="D20" s="2">
        <v>1</v>
      </c>
      <c r="E20" s="2" t="s">
        <v>56</v>
      </c>
      <c r="F20" s="2">
        <v>250</v>
      </c>
      <c r="G20" s="2">
        <f t="shared" si="0"/>
        <v>175</v>
      </c>
    </row>
    <row r="21" spans="1:7" ht="16.5" customHeight="1">
      <c r="A21" s="2">
        <v>20</v>
      </c>
      <c r="B21" s="2">
        <v>250</v>
      </c>
      <c r="C21" s="2">
        <v>113</v>
      </c>
      <c r="D21" s="2">
        <v>5</v>
      </c>
      <c r="E21" s="2" t="s">
        <v>54</v>
      </c>
      <c r="F21" s="2">
        <v>150</v>
      </c>
      <c r="G21" s="2">
        <f t="shared" si="0"/>
        <v>105</v>
      </c>
    </row>
    <row r="22" spans="1:7" ht="16.5" customHeight="1">
      <c r="A22" s="2">
        <v>21</v>
      </c>
      <c r="B22" s="2">
        <v>184</v>
      </c>
      <c r="C22" s="2">
        <v>71</v>
      </c>
      <c r="D22" s="2">
        <v>3</v>
      </c>
      <c r="E22" s="2" t="s">
        <v>55</v>
      </c>
      <c r="F22" s="2">
        <v>200</v>
      </c>
      <c r="G22" s="2">
        <f t="shared" si="0"/>
        <v>140</v>
      </c>
    </row>
    <row r="23" spans="1:7" ht="16.5" customHeight="1">
      <c r="A23" s="2">
        <v>22</v>
      </c>
      <c r="B23" s="2">
        <v>57</v>
      </c>
      <c r="C23" s="2">
        <v>192</v>
      </c>
      <c r="D23" s="2">
        <v>5</v>
      </c>
      <c r="E23" s="2" t="s">
        <v>56</v>
      </c>
      <c r="F23" s="2">
        <v>300</v>
      </c>
      <c r="G23" s="2">
        <f t="shared" si="0"/>
        <v>210</v>
      </c>
    </row>
    <row r="24" spans="1:7" ht="16.5" customHeight="1">
      <c r="A24" s="2">
        <v>23</v>
      </c>
      <c r="B24" s="2">
        <v>203</v>
      </c>
      <c r="C24" s="2">
        <v>235</v>
      </c>
      <c r="D24" s="2">
        <v>4</v>
      </c>
      <c r="E24" s="2" t="s">
        <v>56</v>
      </c>
      <c r="F24" s="2">
        <v>150</v>
      </c>
      <c r="G24" s="2">
        <f t="shared" si="0"/>
        <v>105</v>
      </c>
    </row>
    <row r="25" spans="1:7" ht="16.5" customHeight="1">
      <c r="A25" s="2">
        <v>24</v>
      </c>
      <c r="B25" s="2">
        <v>220</v>
      </c>
      <c r="C25" s="2">
        <v>22</v>
      </c>
      <c r="D25" s="2">
        <v>3</v>
      </c>
      <c r="E25" s="2" t="s">
        <v>56</v>
      </c>
      <c r="F25" s="2">
        <v>100</v>
      </c>
      <c r="G25" s="2">
        <f t="shared" si="0"/>
        <v>70</v>
      </c>
    </row>
    <row r="26" spans="1:7" ht="16.5" customHeight="1">
      <c r="A26" s="2">
        <v>25</v>
      </c>
      <c r="B26" s="2">
        <v>59</v>
      </c>
      <c r="C26" s="2">
        <v>210</v>
      </c>
      <c r="D26" s="2">
        <v>5</v>
      </c>
      <c r="E26" s="2" t="s">
        <v>56</v>
      </c>
      <c r="F26" s="2">
        <v>300</v>
      </c>
      <c r="G26" s="2">
        <f t="shared" si="0"/>
        <v>210</v>
      </c>
    </row>
    <row r="27" spans="1:7" ht="16.5" customHeight="1">
      <c r="A27" s="2">
        <v>26</v>
      </c>
      <c r="B27" s="2">
        <v>89</v>
      </c>
      <c r="C27" s="2">
        <v>237</v>
      </c>
      <c r="D27" s="2">
        <v>4</v>
      </c>
      <c r="E27" s="2" t="s">
        <v>54</v>
      </c>
      <c r="F27" s="2">
        <v>100</v>
      </c>
      <c r="G27" s="2">
        <f t="shared" si="0"/>
        <v>70</v>
      </c>
    </row>
    <row r="28" spans="1:7" ht="16.5" customHeight="1">
      <c r="A28" s="2">
        <v>27</v>
      </c>
      <c r="B28" s="2">
        <v>108</v>
      </c>
      <c r="C28" s="2">
        <v>158</v>
      </c>
      <c r="D28" s="2">
        <v>3</v>
      </c>
      <c r="E28" s="2" t="s">
        <v>54</v>
      </c>
      <c r="F28" s="2">
        <v>250</v>
      </c>
      <c r="G28" s="2">
        <f t="shared" si="0"/>
        <v>175</v>
      </c>
    </row>
    <row r="29" spans="1:7" ht="16.5" customHeight="1">
      <c r="A29" s="2">
        <v>28</v>
      </c>
      <c r="B29" s="2">
        <v>84</v>
      </c>
      <c r="C29" s="2">
        <v>20</v>
      </c>
      <c r="D29" s="2">
        <v>4</v>
      </c>
      <c r="E29" s="2" t="s">
        <v>56</v>
      </c>
      <c r="F29" s="2">
        <v>200</v>
      </c>
      <c r="G29" s="2">
        <f t="shared" si="0"/>
        <v>140</v>
      </c>
    </row>
    <row r="30" spans="1:7" ht="16.5" customHeight="1">
      <c r="A30" s="2">
        <v>29</v>
      </c>
      <c r="B30" s="2">
        <v>49</v>
      </c>
      <c r="C30" s="2">
        <v>209</v>
      </c>
      <c r="D30" s="2">
        <v>4</v>
      </c>
      <c r="E30" s="2" t="s">
        <v>54</v>
      </c>
      <c r="F30" s="2">
        <v>100</v>
      </c>
      <c r="G30" s="2">
        <f t="shared" si="0"/>
        <v>70</v>
      </c>
    </row>
    <row r="31" spans="1:7" ht="16.5" customHeight="1">
      <c r="A31" s="2">
        <v>30</v>
      </c>
      <c r="B31" s="2">
        <v>12</v>
      </c>
      <c r="C31" s="2">
        <v>191</v>
      </c>
      <c r="D31" s="2">
        <v>3</v>
      </c>
      <c r="E31" s="2" t="s">
        <v>55</v>
      </c>
      <c r="F31" s="2">
        <v>200</v>
      </c>
      <c r="G31" s="2">
        <f t="shared" si="0"/>
        <v>140</v>
      </c>
    </row>
    <row r="32" spans="1:7" ht="16.5" customHeight="1">
      <c r="A32" s="2">
        <v>31</v>
      </c>
      <c r="B32" s="2">
        <v>77</v>
      </c>
      <c r="C32" s="2">
        <v>13</v>
      </c>
      <c r="D32" s="2">
        <v>4</v>
      </c>
      <c r="E32" s="2" t="s">
        <v>56</v>
      </c>
      <c r="F32" s="2">
        <v>300</v>
      </c>
      <c r="G32" s="2">
        <f t="shared" si="0"/>
        <v>210</v>
      </c>
    </row>
    <row r="33" spans="1:7" ht="16.5" customHeight="1">
      <c r="A33" s="2">
        <v>32</v>
      </c>
      <c r="B33" s="2">
        <v>23</v>
      </c>
      <c r="C33" s="2">
        <v>76</v>
      </c>
      <c r="D33" s="2">
        <v>4</v>
      </c>
      <c r="E33" s="2" t="s">
        <v>56</v>
      </c>
      <c r="F33" s="2">
        <v>250</v>
      </c>
      <c r="G33" s="2">
        <f t="shared" si="0"/>
        <v>175</v>
      </c>
    </row>
    <row r="34" spans="1:7" ht="16.5" customHeight="1">
      <c r="A34" s="2">
        <v>33</v>
      </c>
      <c r="B34" s="2">
        <v>135</v>
      </c>
      <c r="C34" s="2">
        <v>246</v>
      </c>
      <c r="D34" s="2">
        <v>1</v>
      </c>
      <c r="E34" s="2" t="s">
        <v>55</v>
      </c>
      <c r="F34" s="2">
        <v>150</v>
      </c>
      <c r="G34" s="2">
        <f t="shared" si="0"/>
        <v>105</v>
      </c>
    </row>
    <row r="35" spans="1:7" ht="16.5" customHeight="1">
      <c r="A35" s="2">
        <v>34</v>
      </c>
      <c r="B35" s="2">
        <v>233</v>
      </c>
      <c r="C35" s="2">
        <v>232</v>
      </c>
      <c r="D35" s="2">
        <v>2</v>
      </c>
      <c r="E35" s="2" t="s">
        <v>55</v>
      </c>
      <c r="F35" s="2">
        <v>200</v>
      </c>
      <c r="G35" s="2">
        <f t="shared" si="0"/>
        <v>140</v>
      </c>
    </row>
    <row r="36" spans="1:7" ht="16.5" customHeight="1">
      <c r="A36" s="2">
        <v>35</v>
      </c>
      <c r="B36" s="2">
        <v>92</v>
      </c>
      <c r="C36" s="2">
        <v>150</v>
      </c>
      <c r="D36" s="2">
        <v>1</v>
      </c>
      <c r="E36" s="2" t="s">
        <v>56</v>
      </c>
      <c r="F36" s="2">
        <v>100</v>
      </c>
      <c r="G36" s="2">
        <f t="shared" si="0"/>
        <v>70</v>
      </c>
    </row>
    <row r="37" spans="1:7" ht="16.5" customHeight="1">
      <c r="A37" s="2">
        <v>36</v>
      </c>
      <c r="B37" s="2">
        <v>165</v>
      </c>
      <c r="C37" s="2">
        <v>66</v>
      </c>
      <c r="D37" s="2">
        <v>5</v>
      </c>
      <c r="E37" s="2" t="s">
        <v>54</v>
      </c>
      <c r="F37" s="2">
        <v>150</v>
      </c>
      <c r="G37" s="2">
        <f t="shared" si="0"/>
        <v>105</v>
      </c>
    </row>
    <row r="38" spans="1:7" ht="16.5" customHeight="1">
      <c r="A38" s="2">
        <v>37</v>
      </c>
      <c r="B38" s="2">
        <v>124</v>
      </c>
      <c r="C38" s="2">
        <v>199</v>
      </c>
      <c r="D38" s="2">
        <v>1</v>
      </c>
      <c r="E38" s="2" t="s">
        <v>56</v>
      </c>
      <c r="F38" s="2">
        <v>100</v>
      </c>
      <c r="G38" s="2">
        <f t="shared" si="0"/>
        <v>70</v>
      </c>
    </row>
    <row r="39" spans="1:7" ht="16.5" customHeight="1">
      <c r="A39" s="2">
        <v>38</v>
      </c>
      <c r="B39" s="2">
        <v>35</v>
      </c>
      <c r="C39" s="2">
        <v>12</v>
      </c>
      <c r="D39" s="2">
        <v>1</v>
      </c>
      <c r="E39" s="2" t="s">
        <v>56</v>
      </c>
      <c r="F39" s="2">
        <v>250</v>
      </c>
      <c r="G39" s="2">
        <f t="shared" si="0"/>
        <v>175</v>
      </c>
    </row>
    <row r="40" spans="1:7" ht="16.5" customHeight="1">
      <c r="A40" s="2">
        <v>39</v>
      </c>
      <c r="B40" s="2">
        <v>227</v>
      </c>
      <c r="C40" s="2">
        <v>88</v>
      </c>
      <c r="D40" s="2">
        <v>1</v>
      </c>
      <c r="E40" s="2" t="s">
        <v>54</v>
      </c>
      <c r="F40" s="2">
        <v>100</v>
      </c>
      <c r="G40" s="2">
        <f t="shared" si="0"/>
        <v>70</v>
      </c>
    </row>
    <row r="41" spans="1:7" ht="16.5" customHeight="1">
      <c r="A41" s="2">
        <v>40</v>
      </c>
      <c r="B41" s="2">
        <v>43</v>
      </c>
      <c r="C41" s="2">
        <v>76</v>
      </c>
      <c r="D41" s="2">
        <v>2</v>
      </c>
      <c r="E41" s="2" t="s">
        <v>54</v>
      </c>
      <c r="F41" s="2">
        <v>100</v>
      </c>
      <c r="G41" s="2">
        <f t="shared" si="0"/>
        <v>70</v>
      </c>
    </row>
    <row r="42" spans="1:7" ht="16.5" customHeight="1">
      <c r="A42" s="2">
        <v>41</v>
      </c>
      <c r="B42" s="2">
        <v>95</v>
      </c>
      <c r="C42" s="2">
        <v>186</v>
      </c>
      <c r="D42" s="2">
        <v>3</v>
      </c>
      <c r="E42" s="2" t="s">
        <v>56</v>
      </c>
      <c r="F42" s="2">
        <v>300</v>
      </c>
      <c r="G42" s="2">
        <f t="shared" si="0"/>
        <v>210</v>
      </c>
    </row>
    <row r="43" spans="1:7" ht="16.5" customHeight="1">
      <c r="A43" s="2">
        <v>42</v>
      </c>
      <c r="B43" s="2">
        <v>153</v>
      </c>
      <c r="C43" s="2">
        <v>236</v>
      </c>
      <c r="D43" s="2">
        <v>3</v>
      </c>
      <c r="E43" s="2" t="s">
        <v>56</v>
      </c>
      <c r="F43" s="2">
        <v>200</v>
      </c>
      <c r="G43" s="2">
        <f t="shared" si="0"/>
        <v>140</v>
      </c>
    </row>
    <row r="44" spans="1:7" ht="16.5" customHeight="1">
      <c r="A44" s="2">
        <v>43</v>
      </c>
      <c r="B44" s="2">
        <v>148</v>
      </c>
      <c r="C44" s="2">
        <v>1</v>
      </c>
      <c r="D44" s="2">
        <v>3</v>
      </c>
      <c r="E44" s="2" t="s">
        <v>54</v>
      </c>
      <c r="F44" s="2">
        <v>100</v>
      </c>
      <c r="G44" s="2">
        <f t="shared" si="0"/>
        <v>70</v>
      </c>
    </row>
    <row r="45" spans="1:7" ht="16.5" customHeight="1">
      <c r="A45" s="2">
        <v>44</v>
      </c>
      <c r="B45" s="2">
        <v>231</v>
      </c>
      <c r="C45" s="2">
        <v>118</v>
      </c>
      <c r="D45" s="2">
        <v>5</v>
      </c>
      <c r="E45" s="2" t="s">
        <v>56</v>
      </c>
      <c r="F45" s="2">
        <v>150</v>
      </c>
      <c r="G45" s="2">
        <f t="shared" si="0"/>
        <v>105</v>
      </c>
    </row>
    <row r="46" spans="1:7" ht="16.5" customHeight="1">
      <c r="A46" s="2">
        <v>45</v>
      </c>
      <c r="B46" s="2">
        <v>36</v>
      </c>
      <c r="C46" s="2">
        <v>177</v>
      </c>
      <c r="D46" s="2">
        <v>2</v>
      </c>
      <c r="E46" s="2" t="s">
        <v>55</v>
      </c>
      <c r="F46" s="2">
        <v>300</v>
      </c>
      <c r="G46" s="2">
        <f t="shared" si="0"/>
        <v>210</v>
      </c>
    </row>
    <row r="47" spans="1:7" ht="16.5" customHeight="1">
      <c r="A47" s="2">
        <v>46</v>
      </c>
      <c r="B47" s="2">
        <v>232</v>
      </c>
      <c r="C47" s="2">
        <v>105</v>
      </c>
      <c r="D47" s="2">
        <v>2</v>
      </c>
      <c r="E47" s="2" t="s">
        <v>54</v>
      </c>
      <c r="F47" s="2">
        <v>300</v>
      </c>
      <c r="G47" s="2">
        <f t="shared" si="0"/>
        <v>210</v>
      </c>
    </row>
    <row r="48" spans="1:7" ht="16.5" customHeight="1">
      <c r="A48" s="2">
        <v>47</v>
      </c>
      <c r="B48" s="2">
        <v>46</v>
      </c>
      <c r="C48" s="2">
        <v>90</v>
      </c>
      <c r="D48" s="2">
        <v>5</v>
      </c>
      <c r="E48" s="2" t="s">
        <v>56</v>
      </c>
      <c r="F48" s="2">
        <v>250</v>
      </c>
      <c r="G48" s="2">
        <f t="shared" si="0"/>
        <v>175</v>
      </c>
    </row>
    <row r="49" spans="1:7" ht="16.5" customHeight="1">
      <c r="A49" s="2">
        <v>48</v>
      </c>
      <c r="B49" s="2">
        <v>124</v>
      </c>
      <c r="C49" s="2">
        <v>224</v>
      </c>
      <c r="D49" s="2">
        <v>2</v>
      </c>
      <c r="E49" s="2" t="s">
        <v>54</v>
      </c>
      <c r="F49" s="2">
        <v>300</v>
      </c>
      <c r="G49" s="2">
        <f t="shared" si="0"/>
        <v>210</v>
      </c>
    </row>
    <row r="50" spans="1:7" ht="16.5" customHeight="1">
      <c r="A50" s="2">
        <v>49</v>
      </c>
      <c r="B50" s="2">
        <v>64</v>
      </c>
      <c r="C50" s="2">
        <v>157</v>
      </c>
      <c r="D50" s="2">
        <v>2</v>
      </c>
      <c r="E50" s="2" t="s">
        <v>55</v>
      </c>
      <c r="F50" s="2">
        <v>200</v>
      </c>
      <c r="G50" s="2">
        <f t="shared" si="0"/>
        <v>140</v>
      </c>
    </row>
    <row r="51" spans="1:7" ht="16.5" customHeight="1">
      <c r="A51" s="2">
        <v>50</v>
      </c>
      <c r="B51" s="2">
        <v>191</v>
      </c>
      <c r="C51" s="2">
        <v>59</v>
      </c>
      <c r="D51" s="2">
        <v>3</v>
      </c>
      <c r="E51" s="2" t="s">
        <v>56</v>
      </c>
      <c r="F51" s="2">
        <v>200</v>
      </c>
      <c r="G51" s="2">
        <f t="shared" si="0"/>
        <v>140</v>
      </c>
    </row>
    <row r="52" spans="1:7" ht="16.5" customHeight="1">
      <c r="A52" s="2">
        <v>51</v>
      </c>
      <c r="B52" s="2">
        <v>102</v>
      </c>
      <c r="C52" s="2">
        <v>98</v>
      </c>
      <c r="D52" s="2">
        <v>2</v>
      </c>
      <c r="E52" s="2" t="s">
        <v>54</v>
      </c>
      <c r="F52" s="2">
        <v>150</v>
      </c>
      <c r="G52" s="2">
        <f t="shared" si="0"/>
        <v>105</v>
      </c>
    </row>
    <row r="53" spans="1:7" ht="16.5" customHeight="1">
      <c r="A53" s="2">
        <v>52</v>
      </c>
      <c r="B53" s="2">
        <v>35</v>
      </c>
      <c r="C53" s="2">
        <v>153</v>
      </c>
      <c r="D53" s="2">
        <v>1</v>
      </c>
      <c r="E53" s="2" t="s">
        <v>55</v>
      </c>
      <c r="F53" s="2">
        <v>250</v>
      </c>
      <c r="G53" s="2">
        <f t="shared" si="0"/>
        <v>175</v>
      </c>
    </row>
    <row r="54" spans="1:7" ht="16.5" customHeight="1">
      <c r="A54" s="2">
        <v>53</v>
      </c>
      <c r="B54" s="2">
        <v>185</v>
      </c>
      <c r="C54" s="2">
        <v>144</v>
      </c>
      <c r="D54" s="2">
        <v>3</v>
      </c>
      <c r="E54" s="2" t="s">
        <v>54</v>
      </c>
      <c r="F54" s="2">
        <v>300</v>
      </c>
      <c r="G54" s="2">
        <f t="shared" si="0"/>
        <v>210</v>
      </c>
    </row>
    <row r="55" spans="1:7" ht="16.5" customHeight="1">
      <c r="A55" s="2">
        <v>54</v>
      </c>
      <c r="B55" s="2">
        <v>196</v>
      </c>
      <c r="C55" s="2">
        <v>154</v>
      </c>
      <c r="D55" s="2">
        <v>3</v>
      </c>
      <c r="E55" s="2" t="s">
        <v>55</v>
      </c>
      <c r="F55" s="2">
        <v>250</v>
      </c>
      <c r="G55" s="2">
        <f t="shared" si="0"/>
        <v>175</v>
      </c>
    </row>
    <row r="56" spans="1:7" ht="16.5" customHeight="1">
      <c r="A56" s="2">
        <v>55</v>
      </c>
      <c r="B56" s="2">
        <v>243</v>
      </c>
      <c r="C56" s="2">
        <v>150</v>
      </c>
      <c r="D56" s="2">
        <v>3</v>
      </c>
      <c r="E56" s="2" t="s">
        <v>56</v>
      </c>
      <c r="F56" s="2">
        <v>200</v>
      </c>
      <c r="G56" s="2">
        <f t="shared" si="0"/>
        <v>140</v>
      </c>
    </row>
    <row r="57" spans="1:7" ht="16.5" customHeight="1">
      <c r="A57" s="2">
        <v>56</v>
      </c>
      <c r="B57" s="2">
        <v>121</v>
      </c>
      <c r="C57" s="2">
        <v>29</v>
      </c>
      <c r="D57" s="2">
        <v>1</v>
      </c>
      <c r="E57" s="2" t="s">
        <v>54</v>
      </c>
      <c r="F57" s="2">
        <v>300</v>
      </c>
      <c r="G57" s="2">
        <f t="shared" si="0"/>
        <v>210</v>
      </c>
    </row>
    <row r="58" spans="1:7" ht="16.5" customHeight="1">
      <c r="A58" s="2">
        <v>57</v>
      </c>
      <c r="B58" s="2">
        <v>8</v>
      </c>
      <c r="C58" s="2">
        <v>48</v>
      </c>
      <c r="D58" s="2">
        <v>5</v>
      </c>
      <c r="E58" s="2" t="s">
        <v>56</v>
      </c>
      <c r="F58" s="2">
        <v>250</v>
      </c>
      <c r="G58" s="2">
        <f t="shared" si="0"/>
        <v>175</v>
      </c>
    </row>
    <row r="59" spans="1:7" ht="16.5" customHeight="1">
      <c r="A59" s="2">
        <v>58</v>
      </c>
      <c r="B59" s="2">
        <v>40</v>
      </c>
      <c r="C59" s="2">
        <v>44</v>
      </c>
      <c r="D59" s="2">
        <v>5</v>
      </c>
      <c r="E59" s="2" t="s">
        <v>55</v>
      </c>
      <c r="F59" s="2">
        <v>250</v>
      </c>
      <c r="G59" s="2">
        <f t="shared" si="0"/>
        <v>175</v>
      </c>
    </row>
    <row r="60" spans="1:7" ht="16.5" customHeight="1">
      <c r="A60" s="2">
        <v>59</v>
      </c>
      <c r="B60" s="2">
        <v>57</v>
      </c>
      <c r="C60" s="2">
        <v>128</v>
      </c>
      <c r="D60" s="2">
        <v>5</v>
      </c>
      <c r="E60" s="2" t="s">
        <v>56</v>
      </c>
      <c r="F60" s="2">
        <v>300</v>
      </c>
      <c r="G60" s="2">
        <f t="shared" si="0"/>
        <v>210</v>
      </c>
    </row>
    <row r="61" spans="1:7" ht="16.5" customHeight="1">
      <c r="A61" s="2">
        <v>60</v>
      </c>
      <c r="B61" s="2">
        <v>46</v>
      </c>
      <c r="C61" s="2">
        <v>96</v>
      </c>
      <c r="D61" s="2">
        <v>1</v>
      </c>
      <c r="E61" s="2" t="s">
        <v>56</v>
      </c>
      <c r="F61" s="2">
        <v>100</v>
      </c>
      <c r="G61" s="2">
        <f t="shared" si="0"/>
        <v>70</v>
      </c>
    </row>
    <row r="62" spans="1:7" ht="16.5" customHeight="1">
      <c r="A62" s="2">
        <v>61</v>
      </c>
      <c r="B62" s="2">
        <v>119</v>
      </c>
      <c r="C62" s="2">
        <v>38</v>
      </c>
      <c r="D62" s="2">
        <v>5</v>
      </c>
      <c r="E62" s="2" t="s">
        <v>56</v>
      </c>
      <c r="F62" s="2">
        <v>200</v>
      </c>
      <c r="G62" s="2">
        <f t="shared" si="0"/>
        <v>140</v>
      </c>
    </row>
    <row r="63" spans="1:7" ht="16.5" customHeight="1">
      <c r="A63" s="2">
        <v>62</v>
      </c>
      <c r="B63" s="2">
        <v>105</v>
      </c>
      <c r="C63" s="2">
        <v>65</v>
      </c>
      <c r="D63" s="2">
        <v>3</v>
      </c>
      <c r="E63" s="2" t="s">
        <v>54</v>
      </c>
      <c r="F63" s="2">
        <v>250</v>
      </c>
      <c r="G63" s="2">
        <f t="shared" si="0"/>
        <v>175</v>
      </c>
    </row>
    <row r="64" spans="1:7" ht="16.5" customHeight="1">
      <c r="A64" s="2">
        <v>63</v>
      </c>
      <c r="B64" s="2">
        <v>69</v>
      </c>
      <c r="C64" s="2">
        <v>189</v>
      </c>
      <c r="D64" s="2">
        <v>2</v>
      </c>
      <c r="E64" s="2" t="s">
        <v>54</v>
      </c>
      <c r="F64" s="2">
        <v>250</v>
      </c>
      <c r="G64" s="2">
        <f t="shared" si="0"/>
        <v>175</v>
      </c>
    </row>
    <row r="65" spans="1:7" ht="16.5" customHeight="1">
      <c r="A65" s="2">
        <v>64</v>
      </c>
      <c r="B65" s="2">
        <v>54</v>
      </c>
      <c r="C65" s="2">
        <v>148</v>
      </c>
      <c r="D65" s="2">
        <v>1</v>
      </c>
      <c r="E65" s="2" t="s">
        <v>54</v>
      </c>
      <c r="F65" s="2">
        <v>200</v>
      </c>
      <c r="G65" s="2">
        <f t="shared" si="0"/>
        <v>140</v>
      </c>
    </row>
    <row r="66" spans="1:7" ht="16.5" customHeight="1">
      <c r="A66" s="2">
        <v>65</v>
      </c>
      <c r="B66" s="2">
        <v>166</v>
      </c>
      <c r="C66" s="2">
        <v>227</v>
      </c>
      <c r="D66" s="2">
        <v>4</v>
      </c>
      <c r="E66" s="2" t="s">
        <v>54</v>
      </c>
      <c r="F66" s="2">
        <v>200</v>
      </c>
      <c r="G66" s="2">
        <f t="shared" si="0"/>
        <v>140</v>
      </c>
    </row>
    <row r="67" spans="1:7" ht="16.5" customHeight="1">
      <c r="A67" s="2">
        <v>66</v>
      </c>
      <c r="B67" s="2">
        <v>243</v>
      </c>
      <c r="C67" s="2">
        <v>67</v>
      </c>
      <c r="D67" s="2">
        <v>3</v>
      </c>
      <c r="E67" s="2" t="s">
        <v>55</v>
      </c>
      <c r="F67" s="2">
        <v>300</v>
      </c>
      <c r="G67" s="2">
        <f t="shared" si="0"/>
        <v>210</v>
      </c>
    </row>
    <row r="68" spans="1:7" ht="16.5" customHeight="1">
      <c r="A68" s="2">
        <v>67</v>
      </c>
      <c r="B68" s="2">
        <v>94</v>
      </c>
      <c r="C68" s="2">
        <v>114</v>
      </c>
      <c r="D68" s="2">
        <v>4</v>
      </c>
      <c r="E68" s="2" t="s">
        <v>54</v>
      </c>
      <c r="F68" s="2">
        <v>150</v>
      </c>
      <c r="G68" s="2">
        <f t="shared" si="0"/>
        <v>105</v>
      </c>
    </row>
    <row r="69" spans="1:7" ht="16.5" customHeight="1">
      <c r="A69" s="2">
        <v>68</v>
      </c>
      <c r="B69" s="2">
        <v>36</v>
      </c>
      <c r="C69" s="2">
        <v>73</v>
      </c>
      <c r="D69" s="2">
        <v>4</v>
      </c>
      <c r="E69" s="2" t="s">
        <v>56</v>
      </c>
      <c r="F69" s="2">
        <v>250</v>
      </c>
      <c r="G69" s="2">
        <f t="shared" si="0"/>
        <v>175</v>
      </c>
    </row>
    <row r="70" spans="1:7" ht="16.5" customHeight="1">
      <c r="A70" s="2">
        <v>69</v>
      </c>
      <c r="B70" s="2">
        <v>109</v>
      </c>
      <c r="C70" s="2">
        <v>218</v>
      </c>
      <c r="D70" s="2">
        <v>3</v>
      </c>
      <c r="E70" s="2" t="s">
        <v>55</v>
      </c>
      <c r="F70" s="2">
        <v>150</v>
      </c>
      <c r="G70" s="2">
        <f t="shared" si="0"/>
        <v>105</v>
      </c>
    </row>
    <row r="71" spans="1:7" ht="16.5" customHeight="1">
      <c r="A71" s="2">
        <v>70</v>
      </c>
      <c r="B71" s="2">
        <v>116</v>
      </c>
      <c r="C71" s="2">
        <v>91</v>
      </c>
      <c r="D71" s="2">
        <v>3</v>
      </c>
      <c r="E71" s="2" t="s">
        <v>55</v>
      </c>
      <c r="F71" s="2">
        <v>250</v>
      </c>
      <c r="G71" s="2">
        <f t="shared" si="0"/>
        <v>175</v>
      </c>
    </row>
    <row r="72" spans="1:7" ht="16.5" customHeight="1">
      <c r="A72" s="2">
        <v>71</v>
      </c>
      <c r="B72" s="2">
        <v>228</v>
      </c>
      <c r="C72" s="2">
        <v>100</v>
      </c>
      <c r="D72" s="2">
        <v>3</v>
      </c>
      <c r="E72" s="2" t="s">
        <v>55</v>
      </c>
      <c r="F72" s="2">
        <v>300</v>
      </c>
      <c r="G72" s="2">
        <f t="shared" si="0"/>
        <v>210</v>
      </c>
    </row>
    <row r="73" spans="1:7" ht="16.5" customHeight="1">
      <c r="A73" s="2">
        <v>72</v>
      </c>
      <c r="B73" s="2">
        <v>46</v>
      </c>
      <c r="C73" s="2">
        <v>201</v>
      </c>
      <c r="D73" s="2">
        <v>3</v>
      </c>
      <c r="E73" s="2" t="s">
        <v>54</v>
      </c>
      <c r="F73" s="2">
        <v>300</v>
      </c>
      <c r="G73" s="2">
        <f t="shared" si="0"/>
        <v>210</v>
      </c>
    </row>
    <row r="74" spans="1:7" ht="16.5" customHeight="1">
      <c r="A74" s="2">
        <v>73</v>
      </c>
      <c r="B74" s="2">
        <v>120</v>
      </c>
      <c r="C74" s="2">
        <v>187</v>
      </c>
      <c r="D74" s="2">
        <v>2</v>
      </c>
      <c r="E74" s="2" t="s">
        <v>54</v>
      </c>
      <c r="F74" s="2">
        <v>150</v>
      </c>
      <c r="G74" s="2">
        <f t="shared" si="0"/>
        <v>105</v>
      </c>
    </row>
    <row r="75" spans="1:7" ht="16.5" customHeight="1">
      <c r="A75" s="2">
        <v>74</v>
      </c>
      <c r="B75" s="2">
        <v>85</v>
      </c>
      <c r="C75" s="2">
        <v>196</v>
      </c>
      <c r="D75" s="2">
        <v>5</v>
      </c>
      <c r="E75" s="2" t="s">
        <v>54</v>
      </c>
      <c r="F75" s="2">
        <v>250</v>
      </c>
      <c r="G75" s="2">
        <f t="shared" si="0"/>
        <v>175</v>
      </c>
    </row>
    <row r="76" spans="1:7" ht="16.5" customHeight="1">
      <c r="A76" s="2">
        <v>75</v>
      </c>
      <c r="B76" s="2">
        <v>242</v>
      </c>
      <c r="C76" s="2">
        <v>245</v>
      </c>
      <c r="D76" s="2">
        <v>4</v>
      </c>
      <c r="E76" s="2" t="s">
        <v>54</v>
      </c>
      <c r="F76" s="2">
        <v>150</v>
      </c>
      <c r="G76" s="2">
        <f t="shared" si="0"/>
        <v>105</v>
      </c>
    </row>
    <row r="77" spans="1:7" ht="16.5" customHeight="1">
      <c r="A77" s="2">
        <v>76</v>
      </c>
      <c r="B77" s="2">
        <v>25</v>
      </c>
      <c r="C77" s="2">
        <v>31</v>
      </c>
      <c r="D77" s="2">
        <v>3</v>
      </c>
      <c r="E77" s="2" t="s">
        <v>54</v>
      </c>
      <c r="F77" s="2">
        <v>300</v>
      </c>
      <c r="G77" s="2">
        <f t="shared" si="0"/>
        <v>210</v>
      </c>
    </row>
    <row r="78" spans="1:7" ht="16.5" customHeight="1">
      <c r="A78" s="2">
        <v>77</v>
      </c>
      <c r="B78" s="2">
        <v>134</v>
      </c>
      <c r="C78" s="2">
        <v>190</v>
      </c>
      <c r="D78" s="2">
        <v>1</v>
      </c>
      <c r="E78" s="2" t="s">
        <v>54</v>
      </c>
      <c r="F78" s="2">
        <v>100</v>
      </c>
      <c r="G78" s="2">
        <f t="shared" si="0"/>
        <v>70</v>
      </c>
    </row>
    <row r="79" spans="1:7" ht="16.5" customHeight="1">
      <c r="A79" s="2">
        <v>78</v>
      </c>
      <c r="B79" s="2">
        <v>55</v>
      </c>
      <c r="C79" s="2">
        <v>145</v>
      </c>
      <c r="D79" s="2">
        <v>3</v>
      </c>
      <c r="E79" s="2" t="s">
        <v>55</v>
      </c>
      <c r="F79" s="2">
        <v>150</v>
      </c>
      <c r="G79" s="2">
        <f t="shared" si="0"/>
        <v>105</v>
      </c>
    </row>
    <row r="80" spans="1:7" ht="16.5" customHeight="1">
      <c r="A80" s="2">
        <v>79</v>
      </c>
      <c r="B80" s="2">
        <v>229</v>
      </c>
      <c r="C80" s="2">
        <v>247</v>
      </c>
      <c r="D80" s="2">
        <v>1</v>
      </c>
      <c r="E80" s="2" t="s">
        <v>54</v>
      </c>
      <c r="F80" s="2">
        <v>300</v>
      </c>
      <c r="G80" s="2">
        <f t="shared" si="0"/>
        <v>210</v>
      </c>
    </row>
    <row r="81" spans="1:7" ht="16.5" customHeight="1">
      <c r="A81" s="2">
        <v>80</v>
      </c>
      <c r="B81" s="2">
        <v>174</v>
      </c>
      <c r="C81" s="2">
        <v>133</v>
      </c>
      <c r="D81" s="2">
        <v>3</v>
      </c>
      <c r="E81" s="2" t="s">
        <v>55</v>
      </c>
      <c r="F81" s="2">
        <v>300</v>
      </c>
      <c r="G81" s="2">
        <f t="shared" si="0"/>
        <v>210</v>
      </c>
    </row>
    <row r="82" spans="1:7" ht="16.5" customHeight="1">
      <c r="A82" s="2">
        <v>81</v>
      </c>
      <c r="B82" s="2">
        <v>125</v>
      </c>
      <c r="C82" s="2">
        <v>83</v>
      </c>
      <c r="D82" s="2">
        <v>4</v>
      </c>
      <c r="E82" s="2" t="s">
        <v>55</v>
      </c>
      <c r="F82" s="2">
        <v>300</v>
      </c>
      <c r="G82" s="2">
        <f t="shared" si="0"/>
        <v>210</v>
      </c>
    </row>
    <row r="83" spans="1:7" ht="16.5" customHeight="1">
      <c r="A83" s="2">
        <v>82</v>
      </c>
      <c r="B83" s="2">
        <v>151</v>
      </c>
      <c r="C83" s="2">
        <v>115</v>
      </c>
      <c r="D83" s="2">
        <v>4</v>
      </c>
      <c r="E83" s="2" t="s">
        <v>55</v>
      </c>
      <c r="F83" s="2">
        <v>300</v>
      </c>
      <c r="G83" s="2">
        <f t="shared" si="0"/>
        <v>210</v>
      </c>
    </row>
    <row r="84" spans="1:7" ht="16.5" customHeight="1">
      <c r="A84" s="2">
        <v>83</v>
      </c>
      <c r="B84" s="2">
        <v>137</v>
      </c>
      <c r="C84" s="2">
        <v>98</v>
      </c>
      <c r="D84" s="2">
        <v>3</v>
      </c>
      <c r="E84" s="2" t="s">
        <v>56</v>
      </c>
      <c r="F84" s="2">
        <v>250</v>
      </c>
      <c r="G84" s="2">
        <f t="shared" si="0"/>
        <v>175</v>
      </c>
    </row>
    <row r="85" spans="1:7" ht="16.5" customHeight="1">
      <c r="A85" s="2">
        <v>84</v>
      </c>
      <c r="B85" s="2">
        <v>177</v>
      </c>
      <c r="C85" s="2">
        <v>28</v>
      </c>
      <c r="D85" s="2">
        <v>2</v>
      </c>
      <c r="E85" s="2" t="s">
        <v>56</v>
      </c>
      <c r="F85" s="2">
        <v>200</v>
      </c>
      <c r="G85" s="2">
        <f t="shared" si="0"/>
        <v>140</v>
      </c>
    </row>
    <row r="86" spans="1:7" ht="16.5" customHeight="1">
      <c r="A86" s="2">
        <v>85</v>
      </c>
      <c r="B86" s="2">
        <v>227</v>
      </c>
      <c r="C86" s="2">
        <v>32</v>
      </c>
      <c r="D86" s="2">
        <v>3</v>
      </c>
      <c r="E86" s="2" t="s">
        <v>56</v>
      </c>
      <c r="F86" s="2">
        <v>300</v>
      </c>
      <c r="G86" s="2">
        <f t="shared" si="0"/>
        <v>210</v>
      </c>
    </row>
    <row r="87" spans="1:7" ht="16.5" customHeight="1">
      <c r="A87" s="2">
        <v>86</v>
      </c>
      <c r="B87" s="2">
        <v>84</v>
      </c>
      <c r="C87" s="2">
        <v>60</v>
      </c>
      <c r="D87" s="2">
        <v>5</v>
      </c>
      <c r="E87" s="2" t="s">
        <v>56</v>
      </c>
      <c r="F87" s="2">
        <v>250</v>
      </c>
      <c r="G87" s="2">
        <f t="shared" si="0"/>
        <v>175</v>
      </c>
    </row>
    <row r="88" spans="1:7" ht="16.5" customHeight="1">
      <c r="A88" s="2">
        <v>87</v>
      </c>
      <c r="B88" s="2">
        <v>22</v>
      </c>
      <c r="C88" s="2">
        <v>207</v>
      </c>
      <c r="D88" s="2">
        <v>2</v>
      </c>
      <c r="E88" s="2" t="s">
        <v>55</v>
      </c>
      <c r="F88" s="2">
        <v>100</v>
      </c>
      <c r="G88" s="2">
        <f t="shared" si="0"/>
        <v>70</v>
      </c>
    </row>
    <row r="89" spans="1:7" ht="16.5" customHeight="1">
      <c r="A89" s="2">
        <v>88</v>
      </c>
      <c r="B89" s="2">
        <v>184</v>
      </c>
      <c r="C89" s="2">
        <v>40</v>
      </c>
      <c r="D89" s="2">
        <v>4</v>
      </c>
      <c r="E89" s="2" t="s">
        <v>54</v>
      </c>
      <c r="F89" s="2">
        <v>200</v>
      </c>
      <c r="G89" s="2">
        <f t="shared" si="0"/>
        <v>140</v>
      </c>
    </row>
    <row r="90" spans="1:7" ht="16.5" customHeight="1">
      <c r="A90" s="2">
        <v>89</v>
      </c>
      <c r="B90" s="2">
        <v>29</v>
      </c>
      <c r="C90" s="2">
        <v>203</v>
      </c>
      <c r="D90" s="2">
        <v>5</v>
      </c>
      <c r="E90" s="2" t="s">
        <v>54</v>
      </c>
      <c r="F90" s="2">
        <v>200</v>
      </c>
      <c r="G90" s="2">
        <f t="shared" si="0"/>
        <v>140</v>
      </c>
    </row>
    <row r="91" spans="1:7" ht="16.5" customHeight="1">
      <c r="A91" s="2">
        <v>90</v>
      </c>
      <c r="B91" s="2">
        <v>122</v>
      </c>
      <c r="C91" s="2">
        <v>53</v>
      </c>
      <c r="D91" s="2">
        <v>1</v>
      </c>
      <c r="E91" s="2" t="s">
        <v>56</v>
      </c>
      <c r="F91" s="2">
        <v>100</v>
      </c>
      <c r="G91" s="2">
        <f t="shared" si="0"/>
        <v>70</v>
      </c>
    </row>
    <row r="92" spans="1:7" ht="16.5" customHeight="1">
      <c r="A92" s="2">
        <v>91</v>
      </c>
      <c r="B92" s="2">
        <v>159</v>
      </c>
      <c r="C92" s="2">
        <v>111</v>
      </c>
      <c r="D92" s="2">
        <v>2</v>
      </c>
      <c r="E92" s="2" t="s">
        <v>56</v>
      </c>
      <c r="F92" s="2">
        <v>250</v>
      </c>
      <c r="G92" s="2">
        <f t="shared" si="0"/>
        <v>175</v>
      </c>
    </row>
    <row r="93" spans="1:7" ht="16.5" customHeight="1">
      <c r="A93" s="2">
        <v>92</v>
      </c>
      <c r="B93" s="2">
        <v>28</v>
      </c>
      <c r="C93" s="2">
        <v>169</v>
      </c>
      <c r="D93" s="2">
        <v>3</v>
      </c>
      <c r="E93" s="2" t="s">
        <v>54</v>
      </c>
      <c r="F93" s="2">
        <v>100</v>
      </c>
      <c r="G93" s="2">
        <f t="shared" si="0"/>
        <v>70</v>
      </c>
    </row>
    <row r="94" spans="1:7" ht="16.5" customHeight="1">
      <c r="A94" s="2">
        <v>93</v>
      </c>
      <c r="B94" s="2">
        <v>244</v>
      </c>
      <c r="C94" s="2">
        <v>84</v>
      </c>
      <c r="D94" s="2">
        <v>2</v>
      </c>
      <c r="E94" s="2" t="s">
        <v>55</v>
      </c>
      <c r="F94" s="2">
        <v>250</v>
      </c>
      <c r="G94" s="2">
        <f t="shared" si="0"/>
        <v>175</v>
      </c>
    </row>
    <row r="95" spans="1:7" ht="16.5" customHeight="1">
      <c r="A95" s="2">
        <v>94</v>
      </c>
      <c r="B95" s="2">
        <v>9</v>
      </c>
      <c r="C95" s="2">
        <v>89</v>
      </c>
      <c r="D95" s="2">
        <v>5</v>
      </c>
      <c r="E95" s="2" t="s">
        <v>54</v>
      </c>
      <c r="F95" s="2">
        <v>200</v>
      </c>
      <c r="G95" s="2">
        <f t="shared" si="0"/>
        <v>140</v>
      </c>
    </row>
    <row r="96" spans="1:7" ht="16.5" customHeight="1">
      <c r="A96" s="2">
        <v>95</v>
      </c>
      <c r="B96" s="2">
        <v>59</v>
      </c>
      <c r="C96" s="2">
        <v>27</v>
      </c>
      <c r="D96" s="2">
        <v>3</v>
      </c>
      <c r="E96" s="2" t="s">
        <v>54</v>
      </c>
      <c r="F96" s="2">
        <v>300</v>
      </c>
      <c r="G96" s="2">
        <f t="shared" si="0"/>
        <v>210</v>
      </c>
    </row>
    <row r="97" spans="1:7" ht="16.5" customHeight="1">
      <c r="A97" s="2">
        <v>96</v>
      </c>
      <c r="B97" s="2">
        <v>140</v>
      </c>
      <c r="C97" s="2">
        <v>241</v>
      </c>
      <c r="D97" s="2">
        <v>5</v>
      </c>
      <c r="E97" s="2" t="s">
        <v>55</v>
      </c>
      <c r="F97" s="2">
        <v>100</v>
      </c>
      <c r="G97" s="2">
        <f t="shared" si="0"/>
        <v>70</v>
      </c>
    </row>
    <row r="98" spans="1:7" ht="16.5" customHeight="1">
      <c r="A98" s="2">
        <v>97</v>
      </c>
      <c r="B98" s="2">
        <v>245</v>
      </c>
      <c r="C98" s="2">
        <v>248</v>
      </c>
      <c r="D98" s="2">
        <v>1</v>
      </c>
      <c r="E98" s="2" t="s">
        <v>55</v>
      </c>
      <c r="F98" s="2">
        <v>250</v>
      </c>
      <c r="G98" s="2">
        <f t="shared" si="0"/>
        <v>175</v>
      </c>
    </row>
    <row r="99" spans="1:7" ht="16.5" customHeight="1">
      <c r="A99" s="2">
        <v>98</v>
      </c>
      <c r="B99" s="2">
        <v>120</v>
      </c>
      <c r="C99" s="2">
        <v>97</v>
      </c>
      <c r="D99" s="2">
        <v>1</v>
      </c>
      <c r="E99" s="2" t="s">
        <v>56</v>
      </c>
      <c r="F99" s="2">
        <v>100</v>
      </c>
      <c r="G99" s="2">
        <f t="shared" si="0"/>
        <v>70</v>
      </c>
    </row>
    <row r="100" spans="1:7" ht="16.5" customHeight="1">
      <c r="A100" s="2">
        <v>99</v>
      </c>
      <c r="B100" s="2">
        <v>1</v>
      </c>
      <c r="C100" s="2">
        <v>250</v>
      </c>
      <c r="D100" s="2">
        <v>1</v>
      </c>
      <c r="E100" s="2" t="s">
        <v>56</v>
      </c>
      <c r="F100" s="2">
        <v>200</v>
      </c>
      <c r="G100" s="2">
        <f t="shared" si="0"/>
        <v>140</v>
      </c>
    </row>
    <row r="101" spans="1:7" ht="16.5" customHeight="1">
      <c r="A101" s="2">
        <v>100</v>
      </c>
      <c r="B101" s="2">
        <v>225</v>
      </c>
      <c r="C101" s="2">
        <v>228</v>
      </c>
      <c r="D101" s="2">
        <v>4</v>
      </c>
      <c r="E101" s="2" t="s">
        <v>55</v>
      </c>
      <c r="F101" s="2">
        <v>100</v>
      </c>
      <c r="G101" s="2">
        <f t="shared" si="0"/>
        <v>70</v>
      </c>
    </row>
    <row r="102" spans="1:7" ht="16.5" customHeight="1">
      <c r="A102" s="2">
        <v>101</v>
      </c>
      <c r="B102" s="2">
        <v>102</v>
      </c>
      <c r="C102" s="2">
        <v>243</v>
      </c>
      <c r="D102" s="2">
        <v>4</v>
      </c>
      <c r="E102" s="2" t="s">
        <v>55</v>
      </c>
      <c r="F102" s="2">
        <v>300</v>
      </c>
      <c r="G102" s="2">
        <f t="shared" si="0"/>
        <v>210</v>
      </c>
    </row>
    <row r="103" spans="1:7" ht="16.5" customHeight="1">
      <c r="A103" s="2">
        <v>102</v>
      </c>
      <c r="B103" s="2">
        <v>194</v>
      </c>
      <c r="C103" s="2">
        <v>94</v>
      </c>
      <c r="D103" s="2">
        <v>1</v>
      </c>
      <c r="E103" s="2" t="s">
        <v>55</v>
      </c>
      <c r="F103" s="2">
        <v>300</v>
      </c>
      <c r="G103" s="2">
        <f t="shared" si="0"/>
        <v>210</v>
      </c>
    </row>
    <row r="104" spans="1:7" ht="16.5" customHeight="1">
      <c r="A104" s="2">
        <v>103</v>
      </c>
      <c r="B104" s="2">
        <v>62</v>
      </c>
      <c r="C104" s="2">
        <v>52</v>
      </c>
      <c r="D104" s="2">
        <v>4</v>
      </c>
      <c r="E104" s="2" t="s">
        <v>55</v>
      </c>
      <c r="F104" s="2">
        <v>300</v>
      </c>
      <c r="G104" s="2">
        <f t="shared" si="0"/>
        <v>210</v>
      </c>
    </row>
    <row r="105" spans="1:7" ht="16.5" customHeight="1">
      <c r="A105" s="2">
        <v>104</v>
      </c>
      <c r="B105" s="2">
        <v>218</v>
      </c>
      <c r="C105" s="2">
        <v>161</v>
      </c>
      <c r="D105" s="2">
        <v>2</v>
      </c>
      <c r="E105" s="2" t="s">
        <v>55</v>
      </c>
      <c r="F105" s="2">
        <v>150</v>
      </c>
      <c r="G105" s="2">
        <f t="shared" si="0"/>
        <v>105</v>
      </c>
    </row>
    <row r="106" spans="1:7" ht="16.5" customHeight="1">
      <c r="A106" s="2">
        <v>105</v>
      </c>
      <c r="B106" s="2">
        <v>228</v>
      </c>
      <c r="C106" s="2">
        <v>73</v>
      </c>
      <c r="D106" s="2">
        <v>3</v>
      </c>
      <c r="E106" s="2" t="s">
        <v>54</v>
      </c>
      <c r="F106" s="2">
        <v>250</v>
      </c>
      <c r="G106" s="2">
        <f t="shared" si="0"/>
        <v>175</v>
      </c>
    </row>
    <row r="107" spans="1:7" ht="16.5" customHeight="1">
      <c r="A107" s="2">
        <v>106</v>
      </c>
      <c r="B107" s="2">
        <v>171</v>
      </c>
      <c r="C107" s="2">
        <v>191</v>
      </c>
      <c r="D107" s="2">
        <v>3</v>
      </c>
      <c r="E107" s="2" t="s">
        <v>56</v>
      </c>
      <c r="F107" s="2">
        <v>300</v>
      </c>
      <c r="G107" s="2">
        <f t="shared" si="0"/>
        <v>210</v>
      </c>
    </row>
    <row r="108" spans="1:7" ht="16.5" customHeight="1">
      <c r="A108" s="2">
        <v>107</v>
      </c>
      <c r="B108" s="2">
        <v>229</v>
      </c>
      <c r="C108" s="2">
        <v>138</v>
      </c>
      <c r="D108" s="2">
        <v>5</v>
      </c>
      <c r="E108" s="2" t="s">
        <v>56</v>
      </c>
      <c r="F108" s="2">
        <v>250</v>
      </c>
      <c r="G108" s="2">
        <f t="shared" si="0"/>
        <v>175</v>
      </c>
    </row>
    <row r="109" spans="1:7" ht="16.5" customHeight="1">
      <c r="A109" s="2">
        <v>108</v>
      </c>
      <c r="B109" s="2">
        <v>159</v>
      </c>
      <c r="C109" s="2">
        <v>238</v>
      </c>
      <c r="D109" s="2">
        <v>4</v>
      </c>
      <c r="E109" s="2" t="s">
        <v>56</v>
      </c>
      <c r="F109" s="2">
        <v>200</v>
      </c>
      <c r="G109" s="2">
        <f t="shared" si="0"/>
        <v>140</v>
      </c>
    </row>
    <row r="110" spans="1:7" ht="16.5" customHeight="1">
      <c r="A110" s="2">
        <v>109</v>
      </c>
      <c r="B110" s="2">
        <v>29</v>
      </c>
      <c r="C110" s="2">
        <v>66</v>
      </c>
      <c r="D110" s="2">
        <v>1</v>
      </c>
      <c r="E110" s="2" t="s">
        <v>56</v>
      </c>
      <c r="F110" s="2">
        <v>250</v>
      </c>
      <c r="G110" s="2">
        <f t="shared" si="0"/>
        <v>175</v>
      </c>
    </row>
    <row r="111" spans="1:7" ht="16.5" customHeight="1">
      <c r="A111" s="2">
        <v>110</v>
      </c>
      <c r="B111" s="2">
        <v>83</v>
      </c>
      <c r="C111" s="2">
        <v>71</v>
      </c>
      <c r="D111" s="2">
        <v>1</v>
      </c>
      <c r="E111" s="2" t="s">
        <v>56</v>
      </c>
      <c r="F111" s="2">
        <v>150</v>
      </c>
      <c r="G111" s="2">
        <f t="shared" si="0"/>
        <v>105</v>
      </c>
    </row>
    <row r="112" spans="1:7" ht="16.5" customHeight="1">
      <c r="A112" s="2">
        <v>111</v>
      </c>
      <c r="B112" s="2">
        <v>14</v>
      </c>
      <c r="C112" s="2">
        <v>216</v>
      </c>
      <c r="D112" s="2">
        <v>4</v>
      </c>
      <c r="E112" s="2" t="s">
        <v>56</v>
      </c>
      <c r="F112" s="2">
        <v>100</v>
      </c>
      <c r="G112" s="2">
        <f t="shared" si="0"/>
        <v>70</v>
      </c>
    </row>
    <row r="113" spans="1:7" ht="16.5" customHeight="1">
      <c r="A113" s="2">
        <v>112</v>
      </c>
      <c r="B113" s="2">
        <v>145</v>
      </c>
      <c r="C113" s="2">
        <v>103</v>
      </c>
      <c r="D113" s="2">
        <v>4</v>
      </c>
      <c r="E113" s="2" t="s">
        <v>54</v>
      </c>
      <c r="F113" s="2">
        <v>300</v>
      </c>
      <c r="G113" s="2">
        <f t="shared" si="0"/>
        <v>210</v>
      </c>
    </row>
    <row r="114" spans="1:7" ht="16.5" customHeight="1">
      <c r="A114" s="2">
        <v>113</v>
      </c>
      <c r="B114" s="2">
        <v>7</v>
      </c>
      <c r="C114" s="2">
        <v>93</v>
      </c>
      <c r="D114" s="2">
        <v>1</v>
      </c>
      <c r="E114" s="2" t="s">
        <v>54</v>
      </c>
      <c r="F114" s="2">
        <v>150</v>
      </c>
      <c r="G114" s="2">
        <f t="shared" si="0"/>
        <v>105</v>
      </c>
    </row>
    <row r="115" spans="1:7" ht="16.5" customHeight="1">
      <c r="A115" s="2">
        <v>114</v>
      </c>
      <c r="B115" s="2">
        <v>23</v>
      </c>
      <c r="C115" s="2">
        <v>213</v>
      </c>
      <c r="D115" s="2">
        <v>4</v>
      </c>
      <c r="E115" s="2" t="s">
        <v>56</v>
      </c>
      <c r="F115" s="2">
        <v>150</v>
      </c>
      <c r="G115" s="2">
        <f t="shared" si="0"/>
        <v>105</v>
      </c>
    </row>
    <row r="116" spans="1:7" ht="16.5" customHeight="1">
      <c r="A116" s="2">
        <v>115</v>
      </c>
      <c r="B116" s="2">
        <v>190</v>
      </c>
      <c r="C116" s="2">
        <v>13</v>
      </c>
      <c r="D116" s="2">
        <v>5</v>
      </c>
      <c r="E116" s="2" t="s">
        <v>56</v>
      </c>
      <c r="F116" s="2">
        <v>100</v>
      </c>
      <c r="G116" s="2">
        <f t="shared" si="0"/>
        <v>70</v>
      </c>
    </row>
    <row r="117" spans="1:7" ht="16.5" customHeight="1">
      <c r="A117" s="2">
        <v>116</v>
      </c>
      <c r="B117" s="2">
        <v>248</v>
      </c>
      <c r="C117" s="2">
        <v>70</v>
      </c>
      <c r="D117" s="2">
        <v>1</v>
      </c>
      <c r="E117" s="2" t="s">
        <v>56</v>
      </c>
      <c r="F117" s="2">
        <v>100</v>
      </c>
      <c r="G117" s="2">
        <f t="shared" si="0"/>
        <v>70</v>
      </c>
    </row>
    <row r="118" spans="1:7" ht="16.5" customHeight="1">
      <c r="A118" s="2">
        <v>117</v>
      </c>
      <c r="B118" s="2">
        <v>166</v>
      </c>
      <c r="C118" s="2">
        <v>219</v>
      </c>
      <c r="D118" s="2">
        <v>2</v>
      </c>
      <c r="E118" s="2" t="s">
        <v>55</v>
      </c>
      <c r="F118" s="2">
        <v>250</v>
      </c>
      <c r="G118" s="2">
        <f t="shared" si="0"/>
        <v>175</v>
      </c>
    </row>
    <row r="119" spans="1:7" ht="16.5" customHeight="1">
      <c r="A119" s="2">
        <v>118</v>
      </c>
      <c r="B119" s="2">
        <v>98</v>
      </c>
      <c r="C119" s="2">
        <v>210</v>
      </c>
      <c r="D119" s="2">
        <v>4</v>
      </c>
      <c r="E119" s="2" t="s">
        <v>54</v>
      </c>
      <c r="F119" s="2">
        <v>100</v>
      </c>
      <c r="G119" s="2">
        <f t="shared" si="0"/>
        <v>70</v>
      </c>
    </row>
    <row r="120" spans="1:7" ht="16.5" customHeight="1">
      <c r="A120" s="2">
        <v>119</v>
      </c>
      <c r="B120" s="2">
        <v>188</v>
      </c>
      <c r="C120" s="2">
        <v>38</v>
      </c>
      <c r="D120" s="2">
        <v>1</v>
      </c>
      <c r="E120" s="2" t="s">
        <v>56</v>
      </c>
      <c r="F120" s="2">
        <v>200</v>
      </c>
      <c r="G120" s="2">
        <f t="shared" si="0"/>
        <v>140</v>
      </c>
    </row>
    <row r="121" spans="1:7" ht="16.5" customHeight="1">
      <c r="A121" s="2">
        <v>120</v>
      </c>
      <c r="B121" s="2">
        <v>38</v>
      </c>
      <c r="C121" s="2">
        <v>229</v>
      </c>
      <c r="D121" s="2">
        <v>1</v>
      </c>
      <c r="E121" s="2" t="s">
        <v>56</v>
      </c>
      <c r="F121" s="2">
        <v>100</v>
      </c>
      <c r="G121" s="2">
        <f t="shared" si="0"/>
        <v>70</v>
      </c>
    </row>
    <row r="122" spans="1:7" ht="16.5" customHeight="1">
      <c r="A122" s="2">
        <v>121</v>
      </c>
      <c r="B122" s="2">
        <v>195</v>
      </c>
      <c r="C122" s="2">
        <v>174</v>
      </c>
      <c r="D122" s="2">
        <v>1</v>
      </c>
      <c r="E122" s="2" t="s">
        <v>56</v>
      </c>
      <c r="F122" s="2">
        <v>150</v>
      </c>
      <c r="G122" s="2">
        <f t="shared" si="0"/>
        <v>105</v>
      </c>
    </row>
    <row r="123" spans="1:7" ht="16.5" customHeight="1">
      <c r="A123" s="2">
        <v>122</v>
      </c>
      <c r="B123" s="2">
        <v>148</v>
      </c>
      <c r="C123" s="2">
        <v>29</v>
      </c>
      <c r="D123" s="2">
        <v>5</v>
      </c>
      <c r="E123" s="2" t="s">
        <v>56</v>
      </c>
      <c r="F123" s="2">
        <v>250</v>
      </c>
      <c r="G123" s="2">
        <f t="shared" si="0"/>
        <v>175</v>
      </c>
    </row>
    <row r="124" spans="1:7" ht="16.5" customHeight="1">
      <c r="A124" s="2">
        <v>123</v>
      </c>
      <c r="B124" s="2">
        <v>186</v>
      </c>
      <c r="C124" s="2">
        <v>151</v>
      </c>
      <c r="D124" s="2">
        <v>3</v>
      </c>
      <c r="E124" s="2" t="s">
        <v>55</v>
      </c>
      <c r="F124" s="2">
        <v>250</v>
      </c>
      <c r="G124" s="2">
        <f t="shared" si="0"/>
        <v>175</v>
      </c>
    </row>
    <row r="125" spans="1:7" ht="16.5" customHeight="1">
      <c r="A125" s="2">
        <v>124</v>
      </c>
      <c r="B125" s="2">
        <v>71</v>
      </c>
      <c r="C125" s="2">
        <v>195</v>
      </c>
      <c r="D125" s="2">
        <v>4</v>
      </c>
      <c r="E125" s="2" t="s">
        <v>54</v>
      </c>
      <c r="F125" s="2">
        <v>150</v>
      </c>
      <c r="G125" s="2">
        <f t="shared" si="0"/>
        <v>105</v>
      </c>
    </row>
    <row r="126" spans="1:7" ht="16.5" customHeight="1">
      <c r="A126" s="2">
        <v>125</v>
      </c>
      <c r="B126" s="2">
        <v>68</v>
      </c>
      <c r="C126" s="2">
        <v>43</v>
      </c>
      <c r="D126" s="2">
        <v>1</v>
      </c>
      <c r="E126" s="2" t="s">
        <v>56</v>
      </c>
      <c r="F126" s="2">
        <v>300</v>
      </c>
      <c r="G126" s="2">
        <f t="shared" si="0"/>
        <v>210</v>
      </c>
    </row>
    <row r="127" spans="1:7" ht="16.5" customHeight="1">
      <c r="A127" s="2">
        <v>126</v>
      </c>
      <c r="B127" s="2">
        <v>46</v>
      </c>
      <c r="C127" s="2">
        <v>136</v>
      </c>
      <c r="D127" s="2">
        <v>2</v>
      </c>
      <c r="E127" s="2" t="s">
        <v>55</v>
      </c>
      <c r="F127" s="2">
        <v>250</v>
      </c>
      <c r="G127" s="2">
        <f t="shared" si="0"/>
        <v>175</v>
      </c>
    </row>
    <row r="128" spans="1:7" ht="16.5" customHeight="1">
      <c r="A128" s="2">
        <v>127</v>
      </c>
      <c r="B128" s="2">
        <v>132</v>
      </c>
      <c r="C128" s="2">
        <v>74</v>
      </c>
      <c r="D128" s="2">
        <v>5</v>
      </c>
      <c r="E128" s="2" t="s">
        <v>56</v>
      </c>
      <c r="F128" s="2">
        <v>250</v>
      </c>
      <c r="G128" s="2">
        <f t="shared" si="0"/>
        <v>175</v>
      </c>
    </row>
    <row r="129" spans="1:7" ht="16.5" customHeight="1">
      <c r="A129" s="2">
        <v>128</v>
      </c>
      <c r="B129" s="2">
        <v>162</v>
      </c>
      <c r="C129" s="2">
        <v>74</v>
      </c>
      <c r="D129" s="2">
        <v>3</v>
      </c>
      <c r="E129" s="2" t="s">
        <v>55</v>
      </c>
      <c r="F129" s="2">
        <v>100</v>
      </c>
      <c r="G129" s="2">
        <f t="shared" si="0"/>
        <v>70</v>
      </c>
    </row>
    <row r="130" spans="1:7" ht="16.5" customHeight="1">
      <c r="A130" s="2">
        <v>129</v>
      </c>
      <c r="B130" s="2">
        <v>131</v>
      </c>
      <c r="C130" s="2">
        <v>224</v>
      </c>
      <c r="D130" s="2">
        <v>1</v>
      </c>
      <c r="E130" s="2" t="s">
        <v>55</v>
      </c>
      <c r="F130" s="2">
        <v>200</v>
      </c>
      <c r="G130" s="2">
        <f t="shared" si="0"/>
        <v>140</v>
      </c>
    </row>
    <row r="131" spans="1:7" ht="16.5" customHeight="1">
      <c r="A131" s="2">
        <v>130</v>
      </c>
      <c r="B131" s="2">
        <v>39</v>
      </c>
      <c r="C131" s="2">
        <v>63</v>
      </c>
      <c r="D131" s="2">
        <v>1</v>
      </c>
      <c r="E131" s="2" t="s">
        <v>56</v>
      </c>
      <c r="F131" s="2">
        <v>100</v>
      </c>
      <c r="G131" s="2">
        <f t="shared" si="0"/>
        <v>70</v>
      </c>
    </row>
    <row r="132" spans="1:7" ht="16.5" customHeight="1">
      <c r="A132" s="2">
        <v>131</v>
      </c>
      <c r="B132" s="2">
        <v>80</v>
      </c>
      <c r="C132" s="2">
        <v>216</v>
      </c>
      <c r="D132" s="2">
        <v>1</v>
      </c>
      <c r="E132" s="2" t="s">
        <v>55</v>
      </c>
      <c r="F132" s="2">
        <v>250</v>
      </c>
      <c r="G132" s="2">
        <f t="shared" si="0"/>
        <v>175</v>
      </c>
    </row>
    <row r="133" spans="1:7" ht="16.5" customHeight="1">
      <c r="A133" s="2">
        <v>132</v>
      </c>
      <c r="B133" s="2">
        <v>103</v>
      </c>
      <c r="C133" s="2">
        <v>216</v>
      </c>
      <c r="D133" s="2">
        <v>5</v>
      </c>
      <c r="E133" s="2" t="s">
        <v>54</v>
      </c>
      <c r="F133" s="2">
        <v>150</v>
      </c>
      <c r="G133" s="2">
        <f t="shared" si="0"/>
        <v>105</v>
      </c>
    </row>
    <row r="134" spans="1:7" ht="16.5" customHeight="1">
      <c r="A134" s="2">
        <v>133</v>
      </c>
      <c r="B134" s="2">
        <v>168</v>
      </c>
      <c r="C134" s="2">
        <v>132</v>
      </c>
      <c r="D134" s="2">
        <v>1</v>
      </c>
      <c r="E134" s="2" t="s">
        <v>55</v>
      </c>
      <c r="F134" s="2">
        <v>200</v>
      </c>
      <c r="G134" s="2">
        <f t="shared" si="0"/>
        <v>140</v>
      </c>
    </row>
    <row r="135" spans="1:7" ht="16.5" customHeight="1">
      <c r="A135" s="2">
        <v>134</v>
      </c>
      <c r="B135" s="2">
        <v>242</v>
      </c>
      <c r="C135" s="2">
        <v>1</v>
      </c>
      <c r="D135" s="2">
        <v>1</v>
      </c>
      <c r="E135" s="2" t="s">
        <v>55</v>
      </c>
      <c r="F135" s="2">
        <v>200</v>
      </c>
      <c r="G135" s="2">
        <f t="shared" si="0"/>
        <v>140</v>
      </c>
    </row>
    <row r="136" spans="1:7" ht="16.5" customHeight="1">
      <c r="A136" s="2">
        <v>135</v>
      </c>
      <c r="B136" s="2">
        <v>223</v>
      </c>
      <c r="C136" s="2">
        <v>5</v>
      </c>
      <c r="D136" s="2">
        <v>4</v>
      </c>
      <c r="E136" s="2" t="s">
        <v>56</v>
      </c>
      <c r="F136" s="2">
        <v>250</v>
      </c>
      <c r="G136" s="2">
        <f t="shared" si="0"/>
        <v>175</v>
      </c>
    </row>
    <row r="137" spans="1:7" ht="16.5" customHeight="1">
      <c r="A137" s="2">
        <v>136</v>
      </c>
      <c r="B137" s="2">
        <v>159</v>
      </c>
      <c r="C137" s="2">
        <v>152</v>
      </c>
      <c r="D137" s="2">
        <v>4</v>
      </c>
      <c r="E137" s="2" t="s">
        <v>56</v>
      </c>
      <c r="F137" s="2">
        <v>200</v>
      </c>
      <c r="G137" s="2">
        <f t="shared" si="0"/>
        <v>140</v>
      </c>
    </row>
    <row r="138" spans="1:7" ht="16.5" customHeight="1">
      <c r="A138" s="2">
        <v>137</v>
      </c>
      <c r="B138" s="2">
        <v>207</v>
      </c>
      <c r="C138" s="2">
        <v>138</v>
      </c>
      <c r="D138" s="2">
        <v>1</v>
      </c>
      <c r="E138" s="2" t="s">
        <v>55</v>
      </c>
      <c r="F138" s="2">
        <v>250</v>
      </c>
      <c r="G138" s="2">
        <f t="shared" si="0"/>
        <v>175</v>
      </c>
    </row>
    <row r="139" spans="1:7" ht="16.5" customHeight="1">
      <c r="A139" s="2">
        <v>138</v>
      </c>
      <c r="B139" s="2">
        <v>212</v>
      </c>
      <c r="C139" s="2">
        <v>176</v>
      </c>
      <c r="D139" s="2">
        <v>1</v>
      </c>
      <c r="E139" s="2" t="s">
        <v>56</v>
      </c>
      <c r="F139" s="2">
        <v>300</v>
      </c>
      <c r="G139" s="2">
        <f t="shared" si="0"/>
        <v>210</v>
      </c>
    </row>
    <row r="140" spans="1:7" ht="16.5" customHeight="1">
      <c r="A140" s="2">
        <v>139</v>
      </c>
      <c r="B140" s="2">
        <v>58</v>
      </c>
      <c r="C140" s="2">
        <v>228</v>
      </c>
      <c r="D140" s="2">
        <v>2</v>
      </c>
      <c r="E140" s="2" t="s">
        <v>55</v>
      </c>
      <c r="F140" s="2">
        <v>250</v>
      </c>
      <c r="G140" s="2">
        <f t="shared" si="0"/>
        <v>175</v>
      </c>
    </row>
    <row r="141" spans="1:7" ht="16.5" customHeight="1">
      <c r="A141" s="2">
        <v>140</v>
      </c>
      <c r="B141" s="2">
        <v>215</v>
      </c>
      <c r="C141" s="2">
        <v>172</v>
      </c>
      <c r="D141" s="2">
        <v>5</v>
      </c>
      <c r="E141" s="2" t="s">
        <v>56</v>
      </c>
      <c r="F141" s="2">
        <v>100</v>
      </c>
      <c r="G141" s="2">
        <f t="shared" si="0"/>
        <v>70</v>
      </c>
    </row>
    <row r="142" spans="1:7" ht="16.5" customHeight="1">
      <c r="A142" s="2">
        <v>141</v>
      </c>
      <c r="B142" s="2">
        <v>66</v>
      </c>
      <c r="C142" s="2">
        <v>22</v>
      </c>
      <c r="D142" s="2">
        <v>3</v>
      </c>
      <c r="E142" s="2" t="s">
        <v>56</v>
      </c>
      <c r="F142" s="2">
        <v>150</v>
      </c>
      <c r="G142" s="2">
        <f t="shared" si="0"/>
        <v>105</v>
      </c>
    </row>
    <row r="143" spans="1:7" ht="16.5" customHeight="1">
      <c r="A143" s="2">
        <v>142</v>
      </c>
      <c r="B143" s="2">
        <v>74</v>
      </c>
      <c r="C143" s="2">
        <v>83</v>
      </c>
      <c r="D143" s="2">
        <v>2</v>
      </c>
      <c r="E143" s="2" t="s">
        <v>56</v>
      </c>
      <c r="F143" s="2">
        <v>200</v>
      </c>
      <c r="G143" s="2">
        <f t="shared" si="0"/>
        <v>140</v>
      </c>
    </row>
    <row r="144" spans="1:7" ht="16.5" customHeight="1">
      <c r="A144" s="2">
        <v>143</v>
      </c>
      <c r="B144" s="2">
        <v>19</v>
      </c>
      <c r="C144" s="2">
        <v>9</v>
      </c>
      <c r="D144" s="2">
        <v>2</v>
      </c>
      <c r="E144" s="2" t="s">
        <v>56</v>
      </c>
      <c r="F144" s="2">
        <v>300</v>
      </c>
      <c r="G144" s="2">
        <f t="shared" si="0"/>
        <v>210</v>
      </c>
    </row>
    <row r="145" spans="1:7" ht="16.5" customHeight="1">
      <c r="A145" s="2">
        <v>144</v>
      </c>
      <c r="B145" s="2">
        <v>57</v>
      </c>
      <c r="C145" s="2">
        <v>194</v>
      </c>
      <c r="D145" s="2">
        <v>1</v>
      </c>
      <c r="E145" s="2" t="s">
        <v>56</v>
      </c>
      <c r="F145" s="2">
        <v>100</v>
      </c>
      <c r="G145" s="2">
        <f t="shared" si="0"/>
        <v>70</v>
      </c>
    </row>
    <row r="146" spans="1:7" ht="16.5" customHeight="1">
      <c r="A146" s="2">
        <v>145</v>
      </c>
      <c r="B146" s="2">
        <v>174</v>
      </c>
      <c r="C146" s="2">
        <v>201</v>
      </c>
      <c r="D146" s="2">
        <v>1</v>
      </c>
      <c r="E146" s="2" t="s">
        <v>56</v>
      </c>
      <c r="F146" s="2">
        <v>150</v>
      </c>
      <c r="G146" s="2">
        <f t="shared" si="0"/>
        <v>105</v>
      </c>
    </row>
    <row r="147" spans="1:7" ht="16.5" customHeight="1">
      <c r="A147" s="2">
        <v>146</v>
      </c>
      <c r="B147" s="2">
        <v>61</v>
      </c>
      <c r="C147" s="2">
        <v>19</v>
      </c>
      <c r="D147" s="2">
        <v>3</v>
      </c>
      <c r="E147" s="2" t="s">
        <v>54</v>
      </c>
      <c r="F147" s="2">
        <v>150</v>
      </c>
      <c r="G147" s="2">
        <f t="shared" si="0"/>
        <v>105</v>
      </c>
    </row>
    <row r="148" spans="1:7" ht="16.5" customHeight="1">
      <c r="A148" s="2">
        <v>147</v>
      </c>
      <c r="B148" s="2">
        <v>143</v>
      </c>
      <c r="C148" s="2">
        <v>14</v>
      </c>
      <c r="D148" s="2">
        <v>2</v>
      </c>
      <c r="E148" s="2" t="s">
        <v>55</v>
      </c>
      <c r="F148" s="2">
        <v>100</v>
      </c>
      <c r="G148" s="2">
        <f t="shared" si="0"/>
        <v>70</v>
      </c>
    </row>
    <row r="149" spans="1:7" ht="16.5" customHeight="1">
      <c r="A149" s="2">
        <v>148</v>
      </c>
      <c r="B149" s="2">
        <v>81</v>
      </c>
      <c r="C149" s="2">
        <v>34</v>
      </c>
      <c r="D149" s="2">
        <v>4</v>
      </c>
      <c r="E149" s="2" t="s">
        <v>56</v>
      </c>
      <c r="F149" s="2">
        <v>200</v>
      </c>
      <c r="G149" s="2">
        <f t="shared" si="0"/>
        <v>140</v>
      </c>
    </row>
    <row r="150" spans="1:7" ht="16.5" customHeight="1">
      <c r="A150" s="2">
        <v>149</v>
      </c>
      <c r="B150" s="2">
        <v>208</v>
      </c>
      <c r="C150" s="2">
        <v>111</v>
      </c>
      <c r="D150" s="2">
        <v>3</v>
      </c>
      <c r="E150" s="2" t="s">
        <v>54</v>
      </c>
      <c r="F150" s="2">
        <v>150</v>
      </c>
      <c r="G150" s="2">
        <f t="shared" si="0"/>
        <v>105</v>
      </c>
    </row>
    <row r="151" spans="1:7" ht="16.5" customHeight="1">
      <c r="A151" s="2">
        <v>150</v>
      </c>
      <c r="B151" s="2">
        <v>50</v>
      </c>
      <c r="C151" s="2">
        <v>157</v>
      </c>
      <c r="D151" s="2">
        <v>5</v>
      </c>
      <c r="E151" s="2" t="s">
        <v>55</v>
      </c>
      <c r="F151" s="2">
        <v>200</v>
      </c>
      <c r="G151" s="2">
        <f t="shared" si="0"/>
        <v>140</v>
      </c>
    </row>
    <row r="152" spans="1:7" ht="16.5" customHeight="1">
      <c r="A152" s="2">
        <v>151</v>
      </c>
      <c r="B152" s="2">
        <v>62</v>
      </c>
      <c r="C152" s="2">
        <v>198</v>
      </c>
      <c r="D152" s="2">
        <v>2</v>
      </c>
      <c r="E152" s="2" t="s">
        <v>56</v>
      </c>
      <c r="F152" s="2">
        <v>150</v>
      </c>
      <c r="G152" s="2">
        <f t="shared" si="0"/>
        <v>105</v>
      </c>
    </row>
    <row r="153" spans="1:7" ht="16.5" customHeight="1">
      <c r="A153" s="2">
        <v>152</v>
      </c>
      <c r="B153" s="2">
        <v>55</v>
      </c>
      <c r="C153" s="2">
        <v>27</v>
      </c>
      <c r="D153" s="2">
        <v>4</v>
      </c>
      <c r="E153" s="2" t="s">
        <v>56</v>
      </c>
      <c r="F153" s="2">
        <v>200</v>
      </c>
      <c r="G153" s="2">
        <f t="shared" si="0"/>
        <v>140</v>
      </c>
    </row>
    <row r="154" spans="1:7" ht="16.5" customHeight="1">
      <c r="A154" s="2">
        <v>153</v>
      </c>
      <c r="B154" s="2">
        <v>206</v>
      </c>
      <c r="C154" s="2">
        <v>21</v>
      </c>
      <c r="D154" s="2">
        <v>1</v>
      </c>
      <c r="E154" s="2" t="s">
        <v>55</v>
      </c>
      <c r="F154" s="2">
        <v>150</v>
      </c>
      <c r="G154" s="2">
        <f t="shared" si="0"/>
        <v>105</v>
      </c>
    </row>
    <row r="155" spans="1:7" ht="16.5" customHeight="1">
      <c r="A155" s="2">
        <v>154</v>
      </c>
      <c r="B155" s="2">
        <v>74</v>
      </c>
      <c r="C155" s="2">
        <v>116</v>
      </c>
      <c r="D155" s="2">
        <v>5</v>
      </c>
      <c r="E155" s="2" t="s">
        <v>55</v>
      </c>
      <c r="F155" s="2">
        <v>150</v>
      </c>
      <c r="G155" s="2">
        <f t="shared" si="0"/>
        <v>105</v>
      </c>
    </row>
    <row r="156" spans="1:7" ht="16.5" customHeight="1">
      <c r="A156" s="2">
        <v>155</v>
      </c>
      <c r="B156" s="2">
        <v>26</v>
      </c>
      <c r="C156" s="2">
        <v>12</v>
      </c>
      <c r="D156" s="2">
        <v>3</v>
      </c>
      <c r="E156" s="2" t="s">
        <v>54</v>
      </c>
      <c r="F156" s="2">
        <v>300</v>
      </c>
      <c r="G156" s="2">
        <f t="shared" si="0"/>
        <v>210</v>
      </c>
    </row>
    <row r="157" spans="1:7" ht="16.5" customHeight="1">
      <c r="A157" s="2">
        <v>156</v>
      </c>
      <c r="B157" s="2">
        <v>215</v>
      </c>
      <c r="C157" s="2">
        <v>178</v>
      </c>
      <c r="D157" s="2">
        <v>5</v>
      </c>
      <c r="E157" s="2" t="s">
        <v>54</v>
      </c>
      <c r="F157" s="2">
        <v>300</v>
      </c>
      <c r="G157" s="2">
        <f t="shared" si="0"/>
        <v>210</v>
      </c>
    </row>
    <row r="158" spans="1:7" ht="16.5" customHeight="1">
      <c r="A158" s="2">
        <v>157</v>
      </c>
      <c r="B158" s="2">
        <v>146</v>
      </c>
      <c r="C158" s="2">
        <v>189</v>
      </c>
      <c r="D158" s="2">
        <v>5</v>
      </c>
      <c r="E158" s="2" t="s">
        <v>54</v>
      </c>
      <c r="F158" s="2">
        <v>150</v>
      </c>
      <c r="G158" s="2">
        <f t="shared" si="0"/>
        <v>105</v>
      </c>
    </row>
    <row r="159" spans="1:7" ht="16.5" customHeight="1">
      <c r="A159" s="2">
        <v>158</v>
      </c>
      <c r="B159" s="2">
        <v>106</v>
      </c>
      <c r="C159" s="2">
        <v>170</v>
      </c>
      <c r="D159" s="2">
        <v>5</v>
      </c>
      <c r="E159" s="2" t="s">
        <v>56</v>
      </c>
      <c r="F159" s="2">
        <v>150</v>
      </c>
      <c r="G159" s="2">
        <f t="shared" si="0"/>
        <v>105</v>
      </c>
    </row>
    <row r="160" spans="1:7" ht="16.5" customHeight="1">
      <c r="A160" s="2">
        <v>159</v>
      </c>
      <c r="B160" s="2">
        <v>9</v>
      </c>
      <c r="C160" s="2">
        <v>21</v>
      </c>
      <c r="D160" s="2">
        <v>5</v>
      </c>
      <c r="E160" s="2" t="s">
        <v>55</v>
      </c>
      <c r="F160" s="2">
        <v>100</v>
      </c>
      <c r="G160" s="2">
        <f t="shared" si="0"/>
        <v>70</v>
      </c>
    </row>
    <row r="161" spans="1:7" ht="16.5" customHeight="1">
      <c r="A161" s="2">
        <v>160</v>
      </c>
      <c r="B161" s="2">
        <v>249</v>
      </c>
      <c r="C161" s="2">
        <v>82</v>
      </c>
      <c r="D161" s="2">
        <v>2</v>
      </c>
      <c r="E161" s="2" t="s">
        <v>55</v>
      </c>
      <c r="F161" s="2">
        <v>100</v>
      </c>
      <c r="G161" s="2">
        <f t="shared" si="0"/>
        <v>70</v>
      </c>
    </row>
    <row r="162" spans="1:7" ht="16.5" customHeight="1">
      <c r="A162" s="2">
        <v>161</v>
      </c>
      <c r="B162" s="2">
        <v>192</v>
      </c>
      <c r="C162" s="2">
        <v>229</v>
      </c>
      <c r="D162" s="2">
        <v>5</v>
      </c>
      <c r="E162" s="2" t="s">
        <v>56</v>
      </c>
      <c r="F162" s="2">
        <v>100</v>
      </c>
      <c r="G162" s="2">
        <f t="shared" si="0"/>
        <v>70</v>
      </c>
    </row>
    <row r="163" spans="1:7" ht="16.5" customHeight="1">
      <c r="A163" s="2">
        <v>162</v>
      </c>
      <c r="B163" s="2">
        <v>240</v>
      </c>
      <c r="C163" s="2">
        <v>89</v>
      </c>
      <c r="D163" s="2">
        <v>3</v>
      </c>
      <c r="E163" s="2" t="s">
        <v>54</v>
      </c>
      <c r="F163" s="2">
        <v>300</v>
      </c>
      <c r="G163" s="2">
        <f t="shared" si="0"/>
        <v>210</v>
      </c>
    </row>
    <row r="164" spans="1:7" ht="16.5" customHeight="1">
      <c r="A164" s="2">
        <v>163</v>
      </c>
      <c r="B164" s="2">
        <v>18</v>
      </c>
      <c r="C164" s="2">
        <v>111</v>
      </c>
      <c r="D164" s="2">
        <v>3</v>
      </c>
      <c r="E164" s="2" t="s">
        <v>56</v>
      </c>
      <c r="F164" s="2">
        <v>100</v>
      </c>
      <c r="G164" s="2">
        <f t="shared" si="0"/>
        <v>70</v>
      </c>
    </row>
    <row r="165" spans="1:7" ht="16.5" customHeight="1">
      <c r="A165" s="2">
        <v>164</v>
      </c>
      <c r="B165" s="2">
        <v>177</v>
      </c>
      <c r="C165" s="2">
        <v>25</v>
      </c>
      <c r="D165" s="2">
        <v>3</v>
      </c>
      <c r="E165" s="2" t="s">
        <v>54</v>
      </c>
      <c r="F165" s="2">
        <v>150</v>
      </c>
      <c r="G165" s="2">
        <f t="shared" si="0"/>
        <v>105</v>
      </c>
    </row>
    <row r="166" spans="1:7" ht="16.5" customHeight="1">
      <c r="A166" s="2">
        <v>165</v>
      </c>
      <c r="B166" s="2">
        <v>27</v>
      </c>
      <c r="C166" s="2">
        <v>245</v>
      </c>
      <c r="D166" s="2">
        <v>3</v>
      </c>
      <c r="E166" s="2" t="s">
        <v>54</v>
      </c>
      <c r="F166" s="2">
        <v>100</v>
      </c>
      <c r="G166" s="2">
        <f t="shared" si="0"/>
        <v>70</v>
      </c>
    </row>
    <row r="167" spans="1:7" ht="16.5" customHeight="1">
      <c r="A167" s="2">
        <v>166</v>
      </c>
      <c r="B167" s="2">
        <v>115</v>
      </c>
      <c r="C167" s="2">
        <v>221</v>
      </c>
      <c r="D167" s="2">
        <v>1</v>
      </c>
      <c r="E167" s="2" t="s">
        <v>56</v>
      </c>
      <c r="F167" s="2">
        <v>150</v>
      </c>
      <c r="G167" s="2">
        <f t="shared" si="0"/>
        <v>105</v>
      </c>
    </row>
    <row r="168" spans="1:7" ht="16.5" customHeight="1">
      <c r="A168" s="2">
        <v>167</v>
      </c>
      <c r="B168" s="2">
        <v>179</v>
      </c>
      <c r="C168" s="2">
        <v>199</v>
      </c>
      <c r="D168" s="2">
        <v>5</v>
      </c>
      <c r="E168" s="2" t="s">
        <v>54</v>
      </c>
      <c r="F168" s="2">
        <v>250</v>
      </c>
      <c r="G168" s="2">
        <f t="shared" si="0"/>
        <v>175</v>
      </c>
    </row>
    <row r="169" spans="1:7" ht="16.5" customHeight="1">
      <c r="A169" s="2">
        <v>168</v>
      </c>
      <c r="B169" s="2">
        <v>80</v>
      </c>
      <c r="C169" s="2">
        <v>34</v>
      </c>
      <c r="D169" s="2">
        <v>4</v>
      </c>
      <c r="E169" s="2" t="s">
        <v>54</v>
      </c>
      <c r="F169" s="2">
        <v>100</v>
      </c>
      <c r="G169" s="2">
        <f t="shared" si="0"/>
        <v>70</v>
      </c>
    </row>
    <row r="170" spans="1:7" ht="16.5" customHeight="1">
      <c r="A170" s="2">
        <v>169</v>
      </c>
      <c r="B170" s="2">
        <v>173</v>
      </c>
      <c r="C170" s="2">
        <v>37</v>
      </c>
      <c r="D170" s="2">
        <v>1</v>
      </c>
      <c r="E170" s="2" t="s">
        <v>56</v>
      </c>
      <c r="F170" s="2">
        <v>200</v>
      </c>
      <c r="G170" s="2">
        <f t="shared" si="0"/>
        <v>140</v>
      </c>
    </row>
    <row r="171" spans="1:7" ht="16.5" customHeight="1">
      <c r="A171" s="2">
        <v>170</v>
      </c>
      <c r="B171" s="2">
        <v>203</v>
      </c>
      <c r="C171" s="2">
        <v>55</v>
      </c>
      <c r="D171" s="2">
        <v>3</v>
      </c>
      <c r="E171" s="2" t="s">
        <v>54</v>
      </c>
      <c r="F171" s="2">
        <v>300</v>
      </c>
      <c r="G171" s="2">
        <f t="shared" si="0"/>
        <v>210</v>
      </c>
    </row>
    <row r="172" spans="1:7" ht="16.5" customHeight="1">
      <c r="A172" s="2">
        <v>171</v>
      </c>
      <c r="B172" s="2">
        <v>219</v>
      </c>
      <c r="C172" s="2">
        <v>35</v>
      </c>
      <c r="D172" s="2">
        <v>5</v>
      </c>
      <c r="E172" s="2" t="s">
        <v>55</v>
      </c>
      <c r="F172" s="2">
        <v>300</v>
      </c>
      <c r="G172" s="2">
        <f t="shared" si="0"/>
        <v>210</v>
      </c>
    </row>
    <row r="173" spans="1:7" ht="16.5" customHeight="1">
      <c r="A173" s="2">
        <v>172</v>
      </c>
      <c r="B173" s="2">
        <v>131</v>
      </c>
      <c r="C173" s="2">
        <v>26</v>
      </c>
      <c r="D173" s="2">
        <v>3</v>
      </c>
      <c r="E173" s="2" t="s">
        <v>55</v>
      </c>
      <c r="F173" s="2">
        <v>250</v>
      </c>
      <c r="G173" s="2">
        <f t="shared" si="0"/>
        <v>175</v>
      </c>
    </row>
    <row r="174" spans="1:7" ht="16.5" customHeight="1">
      <c r="A174" s="2">
        <v>173</v>
      </c>
      <c r="B174" s="2">
        <v>160</v>
      </c>
      <c r="C174" s="2">
        <v>175</v>
      </c>
      <c r="D174" s="2">
        <v>1</v>
      </c>
      <c r="E174" s="2" t="s">
        <v>54</v>
      </c>
      <c r="F174" s="2">
        <v>250</v>
      </c>
      <c r="G174" s="2">
        <f t="shared" si="0"/>
        <v>175</v>
      </c>
    </row>
    <row r="175" spans="1:7" ht="16.5" customHeight="1">
      <c r="A175" s="2">
        <v>174</v>
      </c>
      <c r="B175" s="2">
        <v>165</v>
      </c>
      <c r="C175" s="2">
        <v>114</v>
      </c>
      <c r="D175" s="2">
        <v>2</v>
      </c>
      <c r="E175" s="2" t="s">
        <v>56</v>
      </c>
      <c r="F175" s="2">
        <v>150</v>
      </c>
      <c r="G175" s="2">
        <f t="shared" si="0"/>
        <v>105</v>
      </c>
    </row>
    <row r="176" spans="1:7" ht="16.5" customHeight="1">
      <c r="A176" s="2">
        <v>175</v>
      </c>
      <c r="B176" s="2">
        <v>158</v>
      </c>
      <c r="C176" s="2">
        <v>59</v>
      </c>
      <c r="D176" s="2">
        <v>4</v>
      </c>
      <c r="E176" s="2" t="s">
        <v>56</v>
      </c>
      <c r="F176" s="2">
        <v>250</v>
      </c>
      <c r="G176" s="2">
        <f t="shared" si="0"/>
        <v>175</v>
      </c>
    </row>
    <row r="177" spans="1:7" ht="16.5" customHeight="1">
      <c r="A177" s="2">
        <v>176</v>
      </c>
      <c r="B177" s="2">
        <v>241</v>
      </c>
      <c r="C177" s="2">
        <v>103</v>
      </c>
      <c r="D177" s="2">
        <v>2</v>
      </c>
      <c r="E177" s="2" t="s">
        <v>56</v>
      </c>
      <c r="F177" s="2">
        <v>100</v>
      </c>
      <c r="G177" s="2">
        <f t="shared" si="0"/>
        <v>70</v>
      </c>
    </row>
    <row r="178" spans="1:7" ht="16.5" customHeight="1">
      <c r="A178" s="2">
        <v>177</v>
      </c>
      <c r="B178" s="2">
        <v>200</v>
      </c>
      <c r="C178" s="2">
        <v>197</v>
      </c>
      <c r="D178" s="2">
        <v>1</v>
      </c>
      <c r="E178" s="2" t="s">
        <v>56</v>
      </c>
      <c r="F178" s="2">
        <v>150</v>
      </c>
      <c r="G178" s="2">
        <f t="shared" si="0"/>
        <v>105</v>
      </c>
    </row>
    <row r="179" spans="1:7" ht="16.5" customHeight="1">
      <c r="A179" s="2">
        <v>178</v>
      </c>
      <c r="B179" s="2">
        <v>21</v>
      </c>
      <c r="C179" s="2">
        <v>231</v>
      </c>
      <c r="D179" s="2">
        <v>4</v>
      </c>
      <c r="E179" s="2" t="s">
        <v>56</v>
      </c>
      <c r="F179" s="2">
        <v>150</v>
      </c>
      <c r="G179" s="2">
        <f t="shared" si="0"/>
        <v>105</v>
      </c>
    </row>
    <row r="180" spans="1:7" ht="16.5" customHeight="1">
      <c r="A180" s="2">
        <v>179</v>
      </c>
      <c r="B180" s="2">
        <v>244</v>
      </c>
      <c r="C180" s="2">
        <v>22</v>
      </c>
      <c r="D180" s="2">
        <v>5</v>
      </c>
      <c r="E180" s="2" t="s">
        <v>55</v>
      </c>
      <c r="F180" s="2">
        <v>150</v>
      </c>
      <c r="G180" s="2">
        <f t="shared" si="0"/>
        <v>105</v>
      </c>
    </row>
    <row r="181" spans="1:7" ht="16.5" customHeight="1">
      <c r="A181" s="2">
        <v>180</v>
      </c>
      <c r="B181" s="2">
        <v>232</v>
      </c>
      <c r="C181" s="2">
        <v>46</v>
      </c>
      <c r="D181" s="2">
        <v>2</v>
      </c>
      <c r="E181" s="2" t="s">
        <v>55</v>
      </c>
      <c r="F181" s="2">
        <v>100</v>
      </c>
      <c r="G181" s="2">
        <f t="shared" si="0"/>
        <v>70</v>
      </c>
    </row>
    <row r="182" spans="1:7" ht="16.5" customHeight="1">
      <c r="A182" s="2">
        <v>181</v>
      </c>
      <c r="B182" s="2">
        <v>100</v>
      </c>
      <c r="C182" s="2">
        <v>79</v>
      </c>
      <c r="D182" s="2">
        <v>4</v>
      </c>
      <c r="E182" s="2" t="s">
        <v>54</v>
      </c>
      <c r="F182" s="2">
        <v>150</v>
      </c>
      <c r="G182" s="2">
        <f t="shared" si="0"/>
        <v>105</v>
      </c>
    </row>
    <row r="183" spans="1:7" ht="16.5" customHeight="1">
      <c r="A183" s="2">
        <v>182</v>
      </c>
      <c r="B183" s="2">
        <v>84</v>
      </c>
      <c r="C183" s="2">
        <v>166</v>
      </c>
      <c r="D183" s="2">
        <v>5</v>
      </c>
      <c r="E183" s="2" t="s">
        <v>54</v>
      </c>
      <c r="F183" s="2">
        <v>250</v>
      </c>
      <c r="G183" s="2">
        <f t="shared" si="0"/>
        <v>175</v>
      </c>
    </row>
    <row r="184" spans="1:7" ht="16.5" customHeight="1">
      <c r="A184" s="2">
        <v>183</v>
      </c>
      <c r="B184" s="2">
        <v>145</v>
      </c>
      <c r="C184" s="2">
        <v>19</v>
      </c>
      <c r="D184" s="2">
        <v>5</v>
      </c>
      <c r="E184" s="2" t="s">
        <v>55</v>
      </c>
      <c r="F184" s="2">
        <v>100</v>
      </c>
      <c r="G184" s="2">
        <f t="shared" si="0"/>
        <v>70</v>
      </c>
    </row>
    <row r="185" spans="1:7" ht="16.5" customHeight="1">
      <c r="A185" s="2">
        <v>184</v>
      </c>
      <c r="B185" s="2">
        <v>192</v>
      </c>
      <c r="C185" s="2">
        <v>86</v>
      </c>
      <c r="D185" s="2">
        <v>1</v>
      </c>
      <c r="E185" s="2" t="s">
        <v>56</v>
      </c>
      <c r="F185" s="2">
        <v>200</v>
      </c>
      <c r="G185" s="2">
        <f t="shared" si="0"/>
        <v>140</v>
      </c>
    </row>
    <row r="186" spans="1:7" ht="16.5" customHeight="1">
      <c r="A186" s="2">
        <v>185</v>
      </c>
      <c r="B186" s="2">
        <v>111</v>
      </c>
      <c r="C186" s="2">
        <v>87</v>
      </c>
      <c r="D186" s="2">
        <v>5</v>
      </c>
      <c r="E186" s="2" t="s">
        <v>54</v>
      </c>
      <c r="F186" s="2">
        <v>200</v>
      </c>
      <c r="G186" s="2">
        <f t="shared" si="0"/>
        <v>140</v>
      </c>
    </row>
    <row r="187" spans="1:7" ht="16.5" customHeight="1">
      <c r="A187" s="2">
        <v>186</v>
      </c>
      <c r="B187" s="2">
        <v>232</v>
      </c>
      <c r="C187" s="2">
        <v>2</v>
      </c>
      <c r="D187" s="2">
        <v>5</v>
      </c>
      <c r="E187" s="2" t="s">
        <v>54</v>
      </c>
      <c r="F187" s="2">
        <v>150</v>
      </c>
      <c r="G187" s="2">
        <f t="shared" si="0"/>
        <v>105</v>
      </c>
    </row>
    <row r="188" spans="1:7" ht="16.5" customHeight="1">
      <c r="A188" s="2">
        <v>187</v>
      </c>
      <c r="B188" s="2">
        <v>55</v>
      </c>
      <c r="C188" s="2">
        <v>221</v>
      </c>
      <c r="D188" s="2">
        <v>3</v>
      </c>
      <c r="E188" s="2" t="s">
        <v>56</v>
      </c>
      <c r="F188" s="2">
        <v>300</v>
      </c>
      <c r="G188" s="2">
        <f t="shared" si="0"/>
        <v>210</v>
      </c>
    </row>
    <row r="189" spans="1:7" ht="16.5" customHeight="1">
      <c r="A189" s="2">
        <v>188</v>
      </c>
      <c r="B189" s="2">
        <v>43</v>
      </c>
      <c r="C189" s="2">
        <v>22</v>
      </c>
      <c r="D189" s="2">
        <v>1</v>
      </c>
      <c r="E189" s="2" t="s">
        <v>55</v>
      </c>
      <c r="F189" s="2">
        <v>100</v>
      </c>
      <c r="G189" s="2">
        <f t="shared" si="0"/>
        <v>70</v>
      </c>
    </row>
    <row r="190" spans="1:7" ht="16.5" customHeight="1">
      <c r="A190" s="2">
        <v>189</v>
      </c>
      <c r="B190" s="2">
        <v>218</v>
      </c>
      <c r="C190" s="2">
        <v>128</v>
      </c>
      <c r="D190" s="2">
        <v>2</v>
      </c>
      <c r="E190" s="2" t="s">
        <v>55</v>
      </c>
      <c r="F190" s="2">
        <v>150</v>
      </c>
      <c r="G190" s="2">
        <f t="shared" si="0"/>
        <v>105</v>
      </c>
    </row>
    <row r="191" spans="1:7" ht="16.5" customHeight="1">
      <c r="A191" s="2">
        <v>190</v>
      </c>
      <c r="B191" s="2">
        <v>181</v>
      </c>
      <c r="C191" s="2">
        <v>73</v>
      </c>
      <c r="D191" s="2">
        <v>5</v>
      </c>
      <c r="E191" s="2" t="s">
        <v>56</v>
      </c>
      <c r="F191" s="2">
        <v>100</v>
      </c>
      <c r="G191" s="2">
        <f t="shared" si="0"/>
        <v>70</v>
      </c>
    </row>
    <row r="192" spans="1:7" ht="16.5" customHeight="1">
      <c r="A192" s="2">
        <v>191</v>
      </c>
      <c r="B192" s="2">
        <v>84</v>
      </c>
      <c r="C192" s="2">
        <v>152</v>
      </c>
      <c r="D192" s="2">
        <v>5</v>
      </c>
      <c r="E192" s="2" t="s">
        <v>56</v>
      </c>
      <c r="F192" s="2">
        <v>100</v>
      </c>
      <c r="G192" s="2">
        <f t="shared" si="0"/>
        <v>70</v>
      </c>
    </row>
    <row r="193" spans="1:7" ht="16.5" customHeight="1">
      <c r="A193" s="2">
        <v>192</v>
      </c>
      <c r="B193" s="2">
        <v>44</v>
      </c>
      <c r="C193" s="2">
        <v>155</v>
      </c>
      <c r="D193" s="2">
        <v>1</v>
      </c>
      <c r="E193" s="2" t="s">
        <v>55</v>
      </c>
      <c r="F193" s="2">
        <v>150</v>
      </c>
      <c r="G193" s="2">
        <f t="shared" si="0"/>
        <v>105</v>
      </c>
    </row>
    <row r="194" spans="1:7" ht="16.5" customHeight="1">
      <c r="A194" s="2">
        <v>193</v>
      </c>
      <c r="B194" s="2">
        <v>46</v>
      </c>
      <c r="C194" s="2">
        <v>114</v>
      </c>
      <c r="D194" s="2">
        <v>4</v>
      </c>
      <c r="E194" s="2" t="s">
        <v>55</v>
      </c>
      <c r="F194" s="2">
        <v>100</v>
      </c>
      <c r="G194" s="2">
        <f t="shared" si="0"/>
        <v>70</v>
      </c>
    </row>
    <row r="195" spans="1:7" ht="16.5" customHeight="1">
      <c r="A195" s="2">
        <v>194</v>
      </c>
      <c r="B195" s="2">
        <v>84</v>
      </c>
      <c r="C195" s="2">
        <v>74</v>
      </c>
      <c r="D195" s="2">
        <v>1</v>
      </c>
      <c r="E195" s="2" t="s">
        <v>54</v>
      </c>
      <c r="F195" s="2">
        <v>300</v>
      </c>
      <c r="G195" s="2">
        <f t="shared" si="0"/>
        <v>210</v>
      </c>
    </row>
    <row r="196" spans="1:7" ht="16.5" customHeight="1">
      <c r="A196" s="2">
        <v>195</v>
      </c>
      <c r="B196" s="2">
        <v>214</v>
      </c>
      <c r="C196" s="2">
        <v>103</v>
      </c>
      <c r="D196" s="2">
        <v>5</v>
      </c>
      <c r="E196" s="2" t="s">
        <v>54</v>
      </c>
      <c r="F196" s="2">
        <v>200</v>
      </c>
      <c r="G196" s="2">
        <f t="shared" si="0"/>
        <v>140</v>
      </c>
    </row>
    <row r="197" spans="1:7" ht="16.5" customHeight="1">
      <c r="A197" s="2">
        <v>196</v>
      </c>
      <c r="B197" s="2">
        <v>8</v>
      </c>
      <c r="C197" s="2">
        <v>87</v>
      </c>
      <c r="D197" s="2">
        <v>5</v>
      </c>
      <c r="E197" s="2" t="s">
        <v>55</v>
      </c>
      <c r="F197" s="2">
        <v>100</v>
      </c>
      <c r="G197" s="2">
        <f t="shared" si="0"/>
        <v>70</v>
      </c>
    </row>
    <row r="198" spans="1:7" ht="16.5" customHeight="1">
      <c r="A198" s="2">
        <v>197</v>
      </c>
      <c r="B198" s="2">
        <v>91</v>
      </c>
      <c r="C198" s="2">
        <v>21</v>
      </c>
      <c r="D198" s="2">
        <v>5</v>
      </c>
      <c r="E198" s="2" t="s">
        <v>55</v>
      </c>
      <c r="F198" s="2">
        <v>150</v>
      </c>
      <c r="G198" s="2">
        <f t="shared" si="0"/>
        <v>105</v>
      </c>
    </row>
    <row r="199" spans="1:7" ht="16.5" customHeight="1">
      <c r="A199" s="2">
        <v>198</v>
      </c>
      <c r="B199" s="2">
        <v>104</v>
      </c>
      <c r="C199" s="2">
        <v>108</v>
      </c>
      <c r="D199" s="2">
        <v>2</v>
      </c>
      <c r="E199" s="2" t="s">
        <v>56</v>
      </c>
      <c r="F199" s="2">
        <v>250</v>
      </c>
      <c r="G199" s="2">
        <f t="shared" si="0"/>
        <v>175</v>
      </c>
    </row>
    <row r="200" spans="1:7" ht="16.5" customHeight="1">
      <c r="A200" s="2">
        <v>199</v>
      </c>
      <c r="B200" s="2">
        <v>219</v>
      </c>
      <c r="C200" s="2">
        <v>233</v>
      </c>
      <c r="D200" s="2">
        <v>2</v>
      </c>
      <c r="E200" s="2" t="s">
        <v>55</v>
      </c>
      <c r="F200" s="2">
        <v>200</v>
      </c>
      <c r="G200" s="2">
        <f t="shared" si="0"/>
        <v>140</v>
      </c>
    </row>
    <row r="201" spans="1:7" ht="16.5" customHeight="1">
      <c r="A201" s="2">
        <v>200</v>
      </c>
      <c r="B201" s="2">
        <v>155</v>
      </c>
      <c r="C201" s="2">
        <v>123</v>
      </c>
      <c r="D201" s="2">
        <v>3</v>
      </c>
      <c r="E201" s="2" t="s">
        <v>55</v>
      </c>
      <c r="F201" s="2">
        <v>150</v>
      </c>
      <c r="G201" s="2">
        <f t="shared" si="0"/>
        <v>105</v>
      </c>
    </row>
    <row r="202" spans="1:7" ht="16.5" customHeight="1">
      <c r="A202" s="2">
        <v>201</v>
      </c>
      <c r="B202" s="2">
        <v>189</v>
      </c>
      <c r="C202" s="2">
        <v>63</v>
      </c>
      <c r="D202" s="2">
        <v>4</v>
      </c>
      <c r="E202" s="2" t="s">
        <v>55</v>
      </c>
      <c r="F202" s="2">
        <v>250</v>
      </c>
      <c r="G202" s="2">
        <f t="shared" si="0"/>
        <v>175</v>
      </c>
    </row>
    <row r="203" spans="1:7" ht="16.5" customHeight="1">
      <c r="A203" s="2">
        <v>202</v>
      </c>
      <c r="B203" s="2">
        <v>247</v>
      </c>
      <c r="C203" s="2">
        <v>124</v>
      </c>
      <c r="D203" s="2">
        <v>5</v>
      </c>
      <c r="E203" s="2" t="s">
        <v>54</v>
      </c>
      <c r="F203" s="2">
        <v>150</v>
      </c>
      <c r="G203" s="2">
        <f t="shared" si="0"/>
        <v>105</v>
      </c>
    </row>
    <row r="204" spans="1:7" ht="16.5" customHeight="1">
      <c r="A204" s="2">
        <v>203</v>
      </c>
      <c r="B204" s="2">
        <v>158</v>
      </c>
      <c r="C204" s="2">
        <v>48</v>
      </c>
      <c r="D204" s="2">
        <v>3</v>
      </c>
      <c r="E204" s="2" t="s">
        <v>55</v>
      </c>
      <c r="F204" s="2">
        <v>300</v>
      </c>
      <c r="G204" s="2">
        <f t="shared" si="0"/>
        <v>210</v>
      </c>
    </row>
    <row r="205" spans="1:7" ht="16.5" customHeight="1">
      <c r="A205" s="2">
        <v>204</v>
      </c>
      <c r="B205" s="2">
        <v>139</v>
      </c>
      <c r="C205" s="2">
        <v>57</v>
      </c>
      <c r="D205" s="2">
        <v>1</v>
      </c>
      <c r="E205" s="2" t="s">
        <v>56</v>
      </c>
      <c r="F205" s="2">
        <v>250</v>
      </c>
      <c r="G205" s="2">
        <f t="shared" si="0"/>
        <v>175</v>
      </c>
    </row>
    <row r="206" spans="1:7" ht="16.5" customHeight="1">
      <c r="A206" s="2">
        <v>205</v>
      </c>
      <c r="B206" s="2">
        <v>60</v>
      </c>
      <c r="C206" s="2">
        <v>26</v>
      </c>
      <c r="D206" s="2">
        <v>1</v>
      </c>
      <c r="E206" s="2" t="s">
        <v>54</v>
      </c>
      <c r="F206" s="2">
        <v>150</v>
      </c>
      <c r="G206" s="2">
        <f t="shared" si="0"/>
        <v>105</v>
      </c>
    </row>
    <row r="207" spans="1:7" ht="16.5" customHeight="1">
      <c r="A207" s="2">
        <v>206</v>
      </c>
      <c r="B207" s="2">
        <v>38</v>
      </c>
      <c r="C207" s="2">
        <v>147</v>
      </c>
      <c r="D207" s="2">
        <v>5</v>
      </c>
      <c r="E207" s="2" t="s">
        <v>56</v>
      </c>
      <c r="F207" s="2">
        <v>200</v>
      </c>
      <c r="G207" s="2">
        <f t="shared" si="0"/>
        <v>140</v>
      </c>
    </row>
    <row r="208" spans="1:7" ht="16.5" customHeight="1">
      <c r="A208" s="2">
        <v>207</v>
      </c>
      <c r="B208" s="2">
        <v>102</v>
      </c>
      <c r="C208" s="2">
        <v>226</v>
      </c>
      <c r="D208" s="2">
        <v>5</v>
      </c>
      <c r="E208" s="2" t="s">
        <v>55</v>
      </c>
      <c r="F208" s="2">
        <v>200</v>
      </c>
      <c r="G208" s="2">
        <f t="shared" si="0"/>
        <v>140</v>
      </c>
    </row>
    <row r="209" spans="1:7" ht="16.5" customHeight="1">
      <c r="A209" s="2">
        <v>208</v>
      </c>
      <c r="B209" s="2">
        <v>38</v>
      </c>
      <c r="C209" s="2">
        <v>178</v>
      </c>
      <c r="D209" s="2">
        <v>3</v>
      </c>
      <c r="E209" s="2" t="s">
        <v>54</v>
      </c>
      <c r="F209" s="2">
        <v>250</v>
      </c>
      <c r="G209" s="2">
        <f t="shared" si="0"/>
        <v>175</v>
      </c>
    </row>
    <row r="210" spans="1:7" ht="16.5" customHeight="1">
      <c r="A210" s="2">
        <v>209</v>
      </c>
      <c r="B210" s="2">
        <v>40</v>
      </c>
      <c r="C210" s="2">
        <v>151</v>
      </c>
      <c r="D210" s="2">
        <v>4</v>
      </c>
      <c r="E210" s="2" t="s">
        <v>56</v>
      </c>
      <c r="F210" s="2">
        <v>250</v>
      </c>
      <c r="G210" s="2">
        <f t="shared" si="0"/>
        <v>175</v>
      </c>
    </row>
    <row r="211" spans="1:7" ht="16.5" customHeight="1">
      <c r="A211" s="2">
        <v>210</v>
      </c>
      <c r="B211" s="2">
        <v>234</v>
      </c>
      <c r="C211" s="2">
        <v>75</v>
      </c>
      <c r="D211" s="2">
        <v>3</v>
      </c>
      <c r="E211" s="2" t="s">
        <v>56</v>
      </c>
      <c r="F211" s="2">
        <v>100</v>
      </c>
      <c r="G211" s="2">
        <f t="shared" si="0"/>
        <v>70</v>
      </c>
    </row>
    <row r="212" spans="1:7" ht="16.5" customHeight="1">
      <c r="A212" s="2">
        <v>211</v>
      </c>
      <c r="B212" s="2">
        <v>57</v>
      </c>
      <c r="C212" s="2">
        <v>69</v>
      </c>
      <c r="D212" s="2">
        <v>1</v>
      </c>
      <c r="E212" s="2" t="s">
        <v>54</v>
      </c>
      <c r="F212" s="2">
        <v>200</v>
      </c>
      <c r="G212" s="2">
        <f t="shared" si="0"/>
        <v>140</v>
      </c>
    </row>
    <row r="213" spans="1:7" ht="16.5" customHeight="1">
      <c r="A213" s="2">
        <v>212</v>
      </c>
      <c r="B213" s="2">
        <v>163</v>
      </c>
      <c r="C213" s="2">
        <v>177</v>
      </c>
      <c r="D213" s="2">
        <v>1</v>
      </c>
      <c r="E213" s="2" t="s">
        <v>54</v>
      </c>
      <c r="F213" s="2">
        <v>100</v>
      </c>
      <c r="G213" s="2">
        <f t="shared" si="0"/>
        <v>70</v>
      </c>
    </row>
    <row r="214" spans="1:7" ht="16.5" customHeight="1">
      <c r="A214" s="2">
        <v>213</v>
      </c>
      <c r="B214" s="2">
        <v>121</v>
      </c>
      <c r="C214" s="2">
        <v>182</v>
      </c>
      <c r="D214" s="2">
        <v>1</v>
      </c>
      <c r="E214" s="2" t="s">
        <v>54</v>
      </c>
      <c r="F214" s="2">
        <v>250</v>
      </c>
      <c r="G214" s="2">
        <f t="shared" si="0"/>
        <v>175</v>
      </c>
    </row>
    <row r="215" spans="1:7" ht="16.5" customHeight="1">
      <c r="A215" s="2">
        <v>214</v>
      </c>
      <c r="B215" s="2">
        <v>200</v>
      </c>
      <c r="C215" s="2">
        <v>125</v>
      </c>
      <c r="D215" s="2">
        <v>1</v>
      </c>
      <c r="E215" s="2" t="s">
        <v>55</v>
      </c>
      <c r="F215" s="2">
        <v>150</v>
      </c>
      <c r="G215" s="2">
        <f t="shared" si="0"/>
        <v>105</v>
      </c>
    </row>
    <row r="216" spans="1:7" ht="16.5" customHeight="1">
      <c r="A216" s="2">
        <v>215</v>
      </c>
      <c r="B216" s="2">
        <v>200</v>
      </c>
      <c r="C216" s="2">
        <v>50</v>
      </c>
      <c r="D216" s="2">
        <v>5</v>
      </c>
      <c r="E216" s="2" t="s">
        <v>54</v>
      </c>
      <c r="F216" s="2">
        <v>150</v>
      </c>
      <c r="G216" s="2">
        <f t="shared" si="0"/>
        <v>105</v>
      </c>
    </row>
    <row r="217" spans="1:7" ht="16.5" customHeight="1">
      <c r="A217" s="2">
        <v>216</v>
      </c>
      <c r="B217" s="2">
        <v>27</v>
      </c>
      <c r="C217" s="2">
        <v>66</v>
      </c>
      <c r="D217" s="2">
        <v>5</v>
      </c>
      <c r="E217" s="2" t="s">
        <v>55</v>
      </c>
      <c r="F217" s="2">
        <v>100</v>
      </c>
      <c r="G217" s="2">
        <f t="shared" si="0"/>
        <v>70</v>
      </c>
    </row>
    <row r="218" spans="1:7" ht="16.5" customHeight="1">
      <c r="A218" s="2">
        <v>217</v>
      </c>
      <c r="B218" s="2">
        <v>122</v>
      </c>
      <c r="C218" s="2">
        <v>164</v>
      </c>
      <c r="D218" s="2">
        <v>5</v>
      </c>
      <c r="E218" s="2" t="s">
        <v>56</v>
      </c>
      <c r="F218" s="2">
        <v>300</v>
      </c>
      <c r="G218" s="2">
        <f t="shared" si="0"/>
        <v>210</v>
      </c>
    </row>
    <row r="219" spans="1:7" ht="16.5" customHeight="1">
      <c r="A219" s="2">
        <v>218</v>
      </c>
      <c r="B219" s="2">
        <v>153</v>
      </c>
      <c r="C219" s="2">
        <v>89</v>
      </c>
      <c r="D219" s="2">
        <v>3</v>
      </c>
      <c r="E219" s="2" t="s">
        <v>54</v>
      </c>
      <c r="F219" s="2">
        <v>250</v>
      </c>
      <c r="G219" s="2">
        <f t="shared" si="0"/>
        <v>175</v>
      </c>
    </row>
    <row r="220" spans="1:7" ht="16.5" customHeight="1">
      <c r="A220" s="2">
        <v>219</v>
      </c>
      <c r="B220" s="2">
        <v>108</v>
      </c>
      <c r="C220" s="2">
        <v>230</v>
      </c>
      <c r="D220" s="2">
        <v>2</v>
      </c>
      <c r="E220" s="2" t="s">
        <v>55</v>
      </c>
      <c r="F220" s="2">
        <v>100</v>
      </c>
      <c r="G220" s="2">
        <f t="shared" si="0"/>
        <v>70</v>
      </c>
    </row>
    <row r="221" spans="1:7" ht="16.5" customHeight="1">
      <c r="A221" s="2">
        <v>220</v>
      </c>
      <c r="B221" s="2">
        <v>191</v>
      </c>
      <c r="C221" s="2">
        <v>192</v>
      </c>
      <c r="D221" s="2">
        <v>3</v>
      </c>
      <c r="E221" s="2" t="s">
        <v>56</v>
      </c>
      <c r="F221" s="2">
        <v>250</v>
      </c>
      <c r="G221" s="2">
        <f t="shared" si="0"/>
        <v>175</v>
      </c>
    </row>
    <row r="222" spans="1:7" ht="16.5" customHeight="1">
      <c r="A222" s="2">
        <v>221</v>
      </c>
      <c r="B222" s="2">
        <v>202</v>
      </c>
      <c r="C222" s="2">
        <v>89</v>
      </c>
      <c r="D222" s="2">
        <v>4</v>
      </c>
      <c r="E222" s="2" t="s">
        <v>56</v>
      </c>
      <c r="F222" s="2">
        <v>200</v>
      </c>
      <c r="G222" s="2">
        <f t="shared" si="0"/>
        <v>140</v>
      </c>
    </row>
    <row r="223" spans="1:7" ht="16.5" customHeight="1">
      <c r="A223" s="2">
        <v>222</v>
      </c>
      <c r="B223" s="2">
        <v>34</v>
      </c>
      <c r="C223" s="2">
        <v>162</v>
      </c>
      <c r="D223" s="2">
        <v>4</v>
      </c>
      <c r="E223" s="2" t="s">
        <v>54</v>
      </c>
      <c r="F223" s="2">
        <v>200</v>
      </c>
      <c r="G223" s="2">
        <f t="shared" si="0"/>
        <v>140</v>
      </c>
    </row>
    <row r="224" spans="1:7" ht="16.5" customHeight="1">
      <c r="A224" s="2">
        <v>223</v>
      </c>
      <c r="B224" s="2">
        <v>177</v>
      </c>
      <c r="C224" s="2">
        <v>39</v>
      </c>
      <c r="D224" s="2">
        <v>1</v>
      </c>
      <c r="E224" s="2" t="s">
        <v>54</v>
      </c>
      <c r="F224" s="2">
        <v>150</v>
      </c>
      <c r="G224" s="2">
        <f t="shared" si="0"/>
        <v>105</v>
      </c>
    </row>
    <row r="225" spans="1:7" ht="16.5" customHeight="1">
      <c r="A225" s="2">
        <v>224</v>
      </c>
      <c r="B225" s="2">
        <v>214</v>
      </c>
      <c r="C225" s="2">
        <v>22</v>
      </c>
      <c r="D225" s="2">
        <v>1</v>
      </c>
      <c r="E225" s="2" t="s">
        <v>54</v>
      </c>
      <c r="F225" s="2">
        <v>250</v>
      </c>
      <c r="G225" s="2">
        <f t="shared" si="0"/>
        <v>175</v>
      </c>
    </row>
    <row r="226" spans="1:7" ht="16.5" customHeight="1">
      <c r="A226" s="2">
        <v>225</v>
      </c>
      <c r="B226" s="2">
        <v>240</v>
      </c>
      <c r="C226" s="2">
        <v>241</v>
      </c>
      <c r="D226" s="2">
        <v>1</v>
      </c>
      <c r="E226" s="2" t="s">
        <v>56</v>
      </c>
      <c r="F226" s="2">
        <v>200</v>
      </c>
      <c r="G226" s="2">
        <f t="shared" si="0"/>
        <v>140</v>
      </c>
    </row>
    <row r="227" spans="1:7" ht="16.5" customHeight="1">
      <c r="A227" s="2">
        <v>226</v>
      </c>
      <c r="B227" s="2">
        <v>151</v>
      </c>
      <c r="C227" s="2">
        <v>57</v>
      </c>
      <c r="D227" s="2">
        <v>4</v>
      </c>
      <c r="E227" s="2" t="s">
        <v>55</v>
      </c>
      <c r="F227" s="2">
        <v>100</v>
      </c>
      <c r="G227" s="2">
        <f t="shared" si="0"/>
        <v>70</v>
      </c>
    </row>
    <row r="228" spans="1:7" ht="16.5" customHeight="1">
      <c r="A228" s="2">
        <v>227</v>
      </c>
      <c r="B228" s="2">
        <v>13</v>
      </c>
      <c r="C228" s="2">
        <v>95</v>
      </c>
      <c r="D228" s="2">
        <v>5</v>
      </c>
      <c r="E228" s="2" t="s">
        <v>56</v>
      </c>
      <c r="F228" s="2">
        <v>200</v>
      </c>
      <c r="G228" s="2">
        <f t="shared" si="0"/>
        <v>140</v>
      </c>
    </row>
    <row r="229" spans="1:7" ht="16.5" customHeight="1">
      <c r="A229" s="2">
        <v>228</v>
      </c>
      <c r="B229" s="2">
        <v>247</v>
      </c>
      <c r="C229" s="2">
        <v>219</v>
      </c>
      <c r="D229" s="2">
        <v>1</v>
      </c>
      <c r="E229" s="2" t="s">
        <v>54</v>
      </c>
      <c r="F229" s="2">
        <v>250</v>
      </c>
      <c r="G229" s="2">
        <f t="shared" si="0"/>
        <v>175</v>
      </c>
    </row>
    <row r="230" spans="1:7" ht="16.5" customHeight="1">
      <c r="A230" s="2">
        <v>229</v>
      </c>
      <c r="B230" s="2">
        <v>159</v>
      </c>
      <c r="C230" s="2">
        <v>94</v>
      </c>
      <c r="D230" s="2">
        <v>5</v>
      </c>
      <c r="E230" s="2" t="s">
        <v>55</v>
      </c>
      <c r="F230" s="2">
        <v>150</v>
      </c>
      <c r="G230" s="2">
        <f t="shared" si="0"/>
        <v>105</v>
      </c>
    </row>
    <row r="231" spans="1:7" ht="16.5" customHeight="1">
      <c r="A231" s="2">
        <v>230</v>
      </c>
      <c r="B231" s="2">
        <v>248</v>
      </c>
      <c r="C231" s="2">
        <v>32</v>
      </c>
      <c r="D231" s="2">
        <v>2</v>
      </c>
      <c r="E231" s="2" t="s">
        <v>55</v>
      </c>
      <c r="F231" s="2">
        <v>200</v>
      </c>
      <c r="G231" s="2">
        <f t="shared" si="0"/>
        <v>140</v>
      </c>
    </row>
    <row r="232" spans="1:7" ht="16.5" customHeight="1">
      <c r="A232" s="2">
        <v>231</v>
      </c>
      <c r="B232" s="2">
        <v>48</v>
      </c>
      <c r="C232" s="2">
        <v>68</v>
      </c>
      <c r="D232" s="2">
        <v>3</v>
      </c>
      <c r="E232" s="2" t="s">
        <v>54</v>
      </c>
      <c r="F232" s="2">
        <v>250</v>
      </c>
      <c r="G232" s="2">
        <f t="shared" si="0"/>
        <v>175</v>
      </c>
    </row>
    <row r="233" spans="1:7" ht="16.5" customHeight="1">
      <c r="A233" s="2">
        <v>232</v>
      </c>
      <c r="B233" s="2">
        <v>76</v>
      </c>
      <c r="C233" s="2">
        <v>104</v>
      </c>
      <c r="D233" s="2">
        <v>3</v>
      </c>
      <c r="E233" s="2" t="s">
        <v>56</v>
      </c>
      <c r="F233" s="2">
        <v>200</v>
      </c>
      <c r="G233" s="2">
        <f t="shared" si="0"/>
        <v>140</v>
      </c>
    </row>
    <row r="234" spans="1:7" ht="16.5" customHeight="1">
      <c r="A234" s="2">
        <v>233</v>
      </c>
      <c r="B234" s="2">
        <v>193</v>
      </c>
      <c r="C234" s="2">
        <v>50</v>
      </c>
      <c r="D234" s="2">
        <v>5</v>
      </c>
      <c r="E234" s="2" t="s">
        <v>56</v>
      </c>
      <c r="F234" s="2">
        <v>100</v>
      </c>
      <c r="G234" s="2">
        <f t="shared" si="0"/>
        <v>70</v>
      </c>
    </row>
    <row r="235" spans="1:7" ht="16.5" customHeight="1">
      <c r="A235" s="2">
        <v>234</v>
      </c>
      <c r="B235" s="2">
        <v>55</v>
      </c>
      <c r="C235" s="2">
        <v>101</v>
      </c>
      <c r="D235" s="2">
        <v>5</v>
      </c>
      <c r="E235" s="2" t="s">
        <v>56</v>
      </c>
      <c r="F235" s="2">
        <v>150</v>
      </c>
      <c r="G235" s="2">
        <f t="shared" si="0"/>
        <v>105</v>
      </c>
    </row>
    <row r="236" spans="1:7" ht="16.5" customHeight="1">
      <c r="A236" s="2">
        <v>235</v>
      </c>
      <c r="B236" s="2">
        <v>48</v>
      </c>
      <c r="C236" s="2">
        <v>71</v>
      </c>
      <c r="D236" s="2">
        <v>4</v>
      </c>
      <c r="E236" s="2" t="s">
        <v>55</v>
      </c>
      <c r="F236" s="2">
        <v>250</v>
      </c>
      <c r="G236" s="2">
        <f t="shared" si="0"/>
        <v>175</v>
      </c>
    </row>
    <row r="237" spans="1:7" ht="16.5" customHeight="1">
      <c r="A237" s="2">
        <v>236</v>
      </c>
      <c r="B237" s="2">
        <v>126</v>
      </c>
      <c r="C237" s="2">
        <v>35</v>
      </c>
      <c r="D237" s="2">
        <v>1</v>
      </c>
      <c r="E237" s="2" t="s">
        <v>56</v>
      </c>
      <c r="F237" s="2">
        <v>200</v>
      </c>
      <c r="G237" s="2">
        <f t="shared" si="0"/>
        <v>140</v>
      </c>
    </row>
    <row r="238" spans="1:7" ht="16.5" customHeight="1">
      <c r="A238" s="2">
        <v>237</v>
      </c>
      <c r="B238" s="2">
        <v>152</v>
      </c>
      <c r="C238" s="2">
        <v>175</v>
      </c>
      <c r="D238" s="2">
        <v>5</v>
      </c>
      <c r="E238" s="2" t="s">
        <v>56</v>
      </c>
      <c r="F238" s="2">
        <v>250</v>
      </c>
      <c r="G238" s="2">
        <f t="shared" si="0"/>
        <v>175</v>
      </c>
    </row>
    <row r="239" spans="1:7" ht="16.5" customHeight="1">
      <c r="A239" s="2">
        <v>238</v>
      </c>
      <c r="B239" s="2">
        <v>234</v>
      </c>
      <c r="C239" s="2">
        <v>144</v>
      </c>
      <c r="D239" s="2">
        <v>4</v>
      </c>
      <c r="E239" s="2" t="s">
        <v>54</v>
      </c>
      <c r="F239" s="2">
        <v>150</v>
      </c>
      <c r="G239" s="2">
        <f t="shared" si="0"/>
        <v>105</v>
      </c>
    </row>
    <row r="240" spans="1:7" ht="16.5" customHeight="1">
      <c r="A240" s="2">
        <v>239</v>
      </c>
      <c r="B240" s="2">
        <v>36</v>
      </c>
      <c r="C240" s="2">
        <v>66</v>
      </c>
      <c r="D240" s="2">
        <v>2</v>
      </c>
      <c r="E240" s="2" t="s">
        <v>56</v>
      </c>
      <c r="F240" s="2">
        <v>100</v>
      </c>
      <c r="G240" s="2">
        <f t="shared" si="0"/>
        <v>70</v>
      </c>
    </row>
    <row r="241" spans="1:7" ht="16.5" customHeight="1">
      <c r="A241" s="2">
        <v>240</v>
      </c>
      <c r="B241" s="2">
        <v>166</v>
      </c>
      <c r="C241" s="2">
        <v>100</v>
      </c>
      <c r="D241" s="2">
        <v>1</v>
      </c>
      <c r="E241" s="2" t="s">
        <v>56</v>
      </c>
      <c r="F241" s="2">
        <v>200</v>
      </c>
      <c r="G241" s="2">
        <f t="shared" si="0"/>
        <v>140</v>
      </c>
    </row>
    <row r="242" spans="1:7" ht="16.5" customHeight="1">
      <c r="A242" s="2">
        <v>241</v>
      </c>
      <c r="B242" s="2">
        <v>104</v>
      </c>
      <c r="C242" s="2">
        <v>243</v>
      </c>
      <c r="D242" s="2">
        <v>3</v>
      </c>
      <c r="E242" s="2" t="s">
        <v>54</v>
      </c>
      <c r="F242" s="2">
        <v>150</v>
      </c>
      <c r="G242" s="2">
        <f t="shared" si="0"/>
        <v>105</v>
      </c>
    </row>
    <row r="243" spans="1:7" ht="16.5" customHeight="1">
      <c r="A243" s="2">
        <v>242</v>
      </c>
      <c r="B243" s="2">
        <v>50</v>
      </c>
      <c r="C243" s="2">
        <v>138</v>
      </c>
      <c r="D243" s="2">
        <v>2</v>
      </c>
      <c r="E243" s="2" t="s">
        <v>54</v>
      </c>
      <c r="F243" s="2">
        <v>100</v>
      </c>
      <c r="G243" s="2">
        <f t="shared" si="0"/>
        <v>70</v>
      </c>
    </row>
    <row r="244" spans="1:7" ht="16.5" customHeight="1">
      <c r="A244" s="2">
        <v>243</v>
      </c>
      <c r="B244" s="2">
        <v>105</v>
      </c>
      <c r="C244" s="2">
        <v>113</v>
      </c>
      <c r="D244" s="2">
        <v>2</v>
      </c>
      <c r="E244" s="2" t="s">
        <v>55</v>
      </c>
      <c r="F244" s="2">
        <v>300</v>
      </c>
      <c r="G244" s="2">
        <f t="shared" si="0"/>
        <v>210</v>
      </c>
    </row>
    <row r="245" spans="1:7" ht="16.5" customHeight="1">
      <c r="A245" s="2">
        <v>244</v>
      </c>
      <c r="B245" s="2">
        <v>114</v>
      </c>
      <c r="C245" s="2">
        <v>181</v>
      </c>
      <c r="D245" s="2">
        <v>1</v>
      </c>
      <c r="E245" s="2" t="s">
        <v>55</v>
      </c>
      <c r="F245" s="2">
        <v>150</v>
      </c>
      <c r="G245" s="2">
        <f t="shared" si="0"/>
        <v>105</v>
      </c>
    </row>
    <row r="246" spans="1:7" ht="16.5" customHeight="1">
      <c r="A246" s="2">
        <v>245</v>
      </c>
      <c r="B246" s="2">
        <v>158</v>
      </c>
      <c r="C246" s="2">
        <v>188</v>
      </c>
      <c r="D246" s="2">
        <v>2</v>
      </c>
      <c r="E246" s="2" t="s">
        <v>56</v>
      </c>
      <c r="F246" s="2">
        <v>300</v>
      </c>
      <c r="G246" s="2">
        <f t="shared" si="0"/>
        <v>210</v>
      </c>
    </row>
    <row r="247" spans="1:7" ht="16.5" customHeight="1">
      <c r="A247" s="2">
        <v>246</v>
      </c>
      <c r="B247" s="2">
        <v>84</v>
      </c>
      <c r="C247" s="2">
        <v>4</v>
      </c>
      <c r="D247" s="2">
        <v>5</v>
      </c>
      <c r="E247" s="2" t="s">
        <v>55</v>
      </c>
      <c r="F247" s="2">
        <v>200</v>
      </c>
      <c r="G247" s="2">
        <f t="shared" si="0"/>
        <v>140</v>
      </c>
    </row>
    <row r="248" spans="1:7" ht="16.5" customHeight="1">
      <c r="A248" s="2">
        <v>247</v>
      </c>
      <c r="B248" s="2">
        <v>125</v>
      </c>
      <c r="C248" s="2">
        <v>143</v>
      </c>
      <c r="D248" s="2">
        <v>1</v>
      </c>
      <c r="E248" s="2" t="s">
        <v>55</v>
      </c>
      <c r="F248" s="2">
        <v>100</v>
      </c>
      <c r="G248" s="2">
        <f t="shared" si="0"/>
        <v>70</v>
      </c>
    </row>
    <row r="249" spans="1:7" ht="16.5" customHeight="1">
      <c r="A249" s="2">
        <v>248</v>
      </c>
      <c r="B249" s="2">
        <v>4</v>
      </c>
      <c r="C249" s="2">
        <v>194</v>
      </c>
      <c r="D249" s="2">
        <v>5</v>
      </c>
      <c r="E249" s="2" t="s">
        <v>56</v>
      </c>
      <c r="F249" s="2">
        <v>300</v>
      </c>
      <c r="G249" s="2">
        <f t="shared" si="0"/>
        <v>210</v>
      </c>
    </row>
    <row r="250" spans="1:7" ht="16.5" customHeight="1">
      <c r="A250" s="2">
        <v>249</v>
      </c>
      <c r="B250" s="2">
        <v>216</v>
      </c>
      <c r="C250" s="2">
        <v>48</v>
      </c>
      <c r="D250" s="2">
        <v>2</v>
      </c>
      <c r="E250" s="2" t="s">
        <v>55</v>
      </c>
      <c r="F250" s="2">
        <v>300</v>
      </c>
      <c r="G250" s="2">
        <f t="shared" si="0"/>
        <v>210</v>
      </c>
    </row>
    <row r="251" spans="1:7" ht="16.5" customHeight="1">
      <c r="A251" s="2">
        <v>250</v>
      </c>
      <c r="B251" s="2">
        <v>159</v>
      </c>
      <c r="C251" s="2">
        <v>229</v>
      </c>
      <c r="D251" s="2">
        <v>1</v>
      </c>
      <c r="E251" s="2" t="s">
        <v>55</v>
      </c>
      <c r="F251" s="2">
        <v>150</v>
      </c>
      <c r="G251" s="2">
        <f t="shared" si="0"/>
        <v>105</v>
      </c>
    </row>
    <row r="252" spans="1:7" ht="16.5" customHeight="1">
      <c r="A252" s="2">
        <v>251</v>
      </c>
      <c r="B252" s="2">
        <v>11</v>
      </c>
      <c r="C252" s="2">
        <v>217</v>
      </c>
      <c r="D252" s="2">
        <v>1</v>
      </c>
      <c r="E252" s="2" t="s">
        <v>56</v>
      </c>
      <c r="F252" s="2">
        <v>300</v>
      </c>
      <c r="G252" s="2">
        <f t="shared" si="0"/>
        <v>210</v>
      </c>
    </row>
    <row r="253" spans="1:7" ht="16.5" customHeight="1">
      <c r="A253" s="2">
        <v>252</v>
      </c>
      <c r="B253" s="2">
        <v>15</v>
      </c>
      <c r="C253" s="2">
        <v>76</v>
      </c>
      <c r="D253" s="2">
        <v>4</v>
      </c>
      <c r="E253" s="2" t="s">
        <v>54</v>
      </c>
      <c r="F253" s="2">
        <v>200</v>
      </c>
      <c r="G253" s="2">
        <f t="shared" si="0"/>
        <v>140</v>
      </c>
    </row>
    <row r="254" spans="1:7" ht="16.5" customHeight="1">
      <c r="A254" s="2">
        <v>253</v>
      </c>
      <c r="B254" s="2">
        <v>51</v>
      </c>
      <c r="C254" s="2">
        <v>211</v>
      </c>
      <c r="D254" s="2">
        <v>3</v>
      </c>
      <c r="E254" s="2" t="s">
        <v>54</v>
      </c>
      <c r="F254" s="2">
        <v>100</v>
      </c>
      <c r="G254" s="2">
        <f t="shared" si="0"/>
        <v>70</v>
      </c>
    </row>
    <row r="255" spans="1:7" ht="16.5" customHeight="1">
      <c r="A255" s="2">
        <v>254</v>
      </c>
      <c r="B255" s="2">
        <v>224</v>
      </c>
      <c r="C255" s="2">
        <v>77</v>
      </c>
      <c r="D255" s="2">
        <v>1</v>
      </c>
      <c r="E255" s="2" t="s">
        <v>56</v>
      </c>
      <c r="F255" s="2">
        <v>150</v>
      </c>
      <c r="G255" s="2">
        <f t="shared" si="0"/>
        <v>105</v>
      </c>
    </row>
    <row r="256" spans="1:7" ht="16.5" customHeight="1">
      <c r="A256" s="2">
        <v>255</v>
      </c>
      <c r="B256" s="2">
        <v>214</v>
      </c>
      <c r="C256" s="2">
        <v>92</v>
      </c>
      <c r="D256" s="2">
        <v>2</v>
      </c>
      <c r="E256" s="2" t="s">
        <v>56</v>
      </c>
      <c r="F256" s="2">
        <v>200</v>
      </c>
      <c r="G256" s="2">
        <f t="shared" si="0"/>
        <v>140</v>
      </c>
    </row>
    <row r="257" spans="1:7" ht="16.5" customHeight="1">
      <c r="A257" s="2">
        <v>256</v>
      </c>
      <c r="B257" s="2">
        <v>168</v>
      </c>
      <c r="C257" s="2">
        <v>169</v>
      </c>
      <c r="D257" s="2">
        <v>4</v>
      </c>
      <c r="E257" s="2" t="s">
        <v>55</v>
      </c>
      <c r="F257" s="2">
        <v>300</v>
      </c>
      <c r="G257" s="2">
        <f t="shared" ref="G257:G511" si="1">F257-F257*0.3</f>
        <v>210</v>
      </c>
    </row>
    <row r="258" spans="1:7" ht="16.5" customHeight="1">
      <c r="A258" s="2">
        <v>257</v>
      </c>
      <c r="B258" s="2">
        <v>212</v>
      </c>
      <c r="C258" s="2">
        <v>233</v>
      </c>
      <c r="D258" s="2">
        <v>5</v>
      </c>
      <c r="E258" s="2" t="s">
        <v>56</v>
      </c>
      <c r="F258" s="2">
        <v>200</v>
      </c>
      <c r="G258" s="2">
        <f t="shared" si="1"/>
        <v>140</v>
      </c>
    </row>
    <row r="259" spans="1:7" ht="16.5" customHeight="1">
      <c r="A259" s="2">
        <v>258</v>
      </c>
      <c r="B259" s="2">
        <v>169</v>
      </c>
      <c r="C259" s="2">
        <v>172</v>
      </c>
      <c r="D259" s="2">
        <v>3</v>
      </c>
      <c r="E259" s="2" t="s">
        <v>54</v>
      </c>
      <c r="F259" s="2">
        <v>200</v>
      </c>
      <c r="G259" s="2">
        <f t="shared" si="1"/>
        <v>140</v>
      </c>
    </row>
    <row r="260" spans="1:7" ht="16.5" customHeight="1">
      <c r="A260" s="2">
        <v>259</v>
      </c>
      <c r="B260" s="2">
        <v>91</v>
      </c>
      <c r="C260" s="2">
        <v>198</v>
      </c>
      <c r="D260" s="2">
        <v>2</v>
      </c>
      <c r="E260" s="2" t="s">
        <v>55</v>
      </c>
      <c r="F260" s="2">
        <v>200</v>
      </c>
      <c r="G260" s="2">
        <f t="shared" si="1"/>
        <v>140</v>
      </c>
    </row>
    <row r="261" spans="1:7" ht="16.5" customHeight="1">
      <c r="A261" s="2">
        <v>260</v>
      </c>
      <c r="B261" s="2">
        <v>32</v>
      </c>
      <c r="C261" s="2">
        <v>54</v>
      </c>
      <c r="D261" s="2">
        <v>3</v>
      </c>
      <c r="E261" s="2" t="s">
        <v>56</v>
      </c>
      <c r="F261" s="2">
        <v>200</v>
      </c>
      <c r="G261" s="2">
        <f t="shared" si="1"/>
        <v>140</v>
      </c>
    </row>
    <row r="262" spans="1:7" ht="16.5" customHeight="1">
      <c r="A262" s="2">
        <v>261</v>
      </c>
      <c r="B262" s="2">
        <v>22</v>
      </c>
      <c r="C262" s="2">
        <v>147</v>
      </c>
      <c r="D262" s="2">
        <v>5</v>
      </c>
      <c r="E262" s="2" t="s">
        <v>56</v>
      </c>
      <c r="F262" s="2">
        <v>300</v>
      </c>
      <c r="G262" s="2">
        <f t="shared" si="1"/>
        <v>210</v>
      </c>
    </row>
    <row r="263" spans="1:7" ht="16.5" customHeight="1">
      <c r="A263" s="2">
        <v>262</v>
      </c>
      <c r="B263" s="2">
        <v>86</v>
      </c>
      <c r="C263" s="2">
        <v>116</v>
      </c>
      <c r="D263" s="2">
        <v>5</v>
      </c>
      <c r="E263" s="2" t="s">
        <v>55</v>
      </c>
      <c r="F263" s="2">
        <v>300</v>
      </c>
      <c r="G263" s="2">
        <f t="shared" si="1"/>
        <v>210</v>
      </c>
    </row>
    <row r="264" spans="1:7" ht="16.5" customHeight="1">
      <c r="A264" s="2">
        <v>263</v>
      </c>
      <c r="B264" s="2">
        <v>96</v>
      </c>
      <c r="C264" s="2">
        <v>186</v>
      </c>
      <c r="D264" s="2">
        <v>5</v>
      </c>
      <c r="E264" s="2" t="s">
        <v>54</v>
      </c>
      <c r="F264" s="2">
        <v>200</v>
      </c>
      <c r="G264" s="2">
        <f t="shared" si="1"/>
        <v>140</v>
      </c>
    </row>
    <row r="265" spans="1:7" ht="16.5" customHeight="1">
      <c r="A265" s="2">
        <v>264</v>
      </c>
      <c r="B265" s="2">
        <v>247</v>
      </c>
      <c r="C265" s="2">
        <v>167</v>
      </c>
      <c r="D265" s="2">
        <v>2</v>
      </c>
      <c r="E265" s="2" t="s">
        <v>55</v>
      </c>
      <c r="F265" s="2">
        <v>200</v>
      </c>
      <c r="G265" s="2">
        <f t="shared" si="1"/>
        <v>140</v>
      </c>
    </row>
    <row r="266" spans="1:7" ht="16.5" customHeight="1">
      <c r="A266" s="2">
        <v>265</v>
      </c>
      <c r="B266" s="2">
        <v>103</v>
      </c>
      <c r="C266" s="2">
        <v>194</v>
      </c>
      <c r="D266" s="2">
        <v>5</v>
      </c>
      <c r="E266" s="2" t="s">
        <v>56</v>
      </c>
      <c r="F266" s="2">
        <v>250</v>
      </c>
      <c r="G266" s="2">
        <f t="shared" si="1"/>
        <v>175</v>
      </c>
    </row>
    <row r="267" spans="1:7" ht="16.5" customHeight="1">
      <c r="A267" s="2">
        <v>266</v>
      </c>
      <c r="B267" s="2">
        <v>114</v>
      </c>
      <c r="C267" s="2">
        <v>119</v>
      </c>
      <c r="D267" s="2">
        <v>5</v>
      </c>
      <c r="E267" s="2" t="s">
        <v>54</v>
      </c>
      <c r="F267" s="2">
        <v>100</v>
      </c>
      <c r="G267" s="2">
        <f t="shared" si="1"/>
        <v>70</v>
      </c>
    </row>
    <row r="268" spans="1:7" ht="16.5" customHeight="1">
      <c r="A268" s="2">
        <v>267</v>
      </c>
      <c r="B268" s="2">
        <v>68</v>
      </c>
      <c r="C268" s="2">
        <v>173</v>
      </c>
      <c r="D268" s="2">
        <v>3</v>
      </c>
      <c r="E268" s="2" t="s">
        <v>55</v>
      </c>
      <c r="F268" s="2">
        <v>200</v>
      </c>
      <c r="G268" s="2">
        <f t="shared" si="1"/>
        <v>140</v>
      </c>
    </row>
    <row r="269" spans="1:7" ht="16.5" customHeight="1">
      <c r="A269" s="2">
        <v>268</v>
      </c>
      <c r="B269" s="2">
        <v>222</v>
      </c>
      <c r="C269" s="2">
        <v>67</v>
      </c>
      <c r="D269" s="2">
        <v>5</v>
      </c>
      <c r="E269" s="2" t="s">
        <v>55</v>
      </c>
      <c r="F269" s="2">
        <v>300</v>
      </c>
      <c r="G269" s="2">
        <f t="shared" si="1"/>
        <v>210</v>
      </c>
    </row>
    <row r="270" spans="1:7" ht="16.5" customHeight="1">
      <c r="A270" s="2">
        <v>269</v>
      </c>
      <c r="B270" s="2">
        <v>181</v>
      </c>
      <c r="C270" s="2">
        <v>97</v>
      </c>
      <c r="D270" s="2">
        <v>4</v>
      </c>
      <c r="E270" s="2" t="s">
        <v>54</v>
      </c>
      <c r="F270" s="2">
        <v>200</v>
      </c>
      <c r="G270" s="2">
        <f t="shared" si="1"/>
        <v>140</v>
      </c>
    </row>
    <row r="271" spans="1:7" ht="16.5" customHeight="1">
      <c r="A271" s="2">
        <v>270</v>
      </c>
      <c r="B271" s="2">
        <v>208</v>
      </c>
      <c r="C271" s="2">
        <v>1</v>
      </c>
      <c r="D271" s="2">
        <v>5</v>
      </c>
      <c r="E271" s="2" t="s">
        <v>54</v>
      </c>
      <c r="F271" s="2">
        <v>100</v>
      </c>
      <c r="G271" s="2">
        <f t="shared" si="1"/>
        <v>70</v>
      </c>
    </row>
    <row r="272" spans="1:7" ht="16.5" customHeight="1">
      <c r="A272" s="2">
        <v>271</v>
      </c>
      <c r="B272" s="2">
        <v>226</v>
      </c>
      <c r="C272" s="2">
        <v>82</v>
      </c>
      <c r="D272" s="2">
        <v>5</v>
      </c>
      <c r="E272" s="2" t="s">
        <v>55</v>
      </c>
      <c r="F272" s="2">
        <v>100</v>
      </c>
      <c r="G272" s="2">
        <f t="shared" si="1"/>
        <v>70</v>
      </c>
    </row>
    <row r="273" spans="1:7" ht="16.5" customHeight="1">
      <c r="A273" s="2">
        <v>272</v>
      </c>
      <c r="B273" s="2">
        <v>85</v>
      </c>
      <c r="C273" s="2">
        <v>163</v>
      </c>
      <c r="D273" s="2">
        <v>1</v>
      </c>
      <c r="E273" s="2" t="s">
        <v>54</v>
      </c>
      <c r="F273" s="2">
        <v>150</v>
      </c>
      <c r="G273" s="2">
        <f t="shared" si="1"/>
        <v>105</v>
      </c>
    </row>
    <row r="274" spans="1:7" ht="16.5" customHeight="1">
      <c r="A274" s="2">
        <v>273</v>
      </c>
      <c r="B274" s="2">
        <v>44</v>
      </c>
      <c r="C274" s="2">
        <v>94</v>
      </c>
      <c r="D274" s="2">
        <v>1</v>
      </c>
      <c r="E274" s="2" t="s">
        <v>54</v>
      </c>
      <c r="F274" s="2">
        <v>200</v>
      </c>
      <c r="G274" s="2">
        <f t="shared" si="1"/>
        <v>140</v>
      </c>
    </row>
    <row r="275" spans="1:7" ht="16.5" customHeight="1">
      <c r="A275" s="2">
        <v>274</v>
      </c>
      <c r="B275" s="2">
        <v>128</v>
      </c>
      <c r="C275" s="2">
        <v>239</v>
      </c>
      <c r="D275" s="2">
        <v>3</v>
      </c>
      <c r="E275" s="2" t="s">
        <v>54</v>
      </c>
      <c r="F275" s="2">
        <v>300</v>
      </c>
      <c r="G275" s="2">
        <f t="shared" si="1"/>
        <v>210</v>
      </c>
    </row>
    <row r="276" spans="1:7" ht="16.5" customHeight="1">
      <c r="A276" s="2">
        <v>275</v>
      </c>
      <c r="B276" s="2">
        <v>78</v>
      </c>
      <c r="C276" s="2">
        <v>11</v>
      </c>
      <c r="D276" s="2">
        <v>1</v>
      </c>
      <c r="E276" s="2" t="s">
        <v>54</v>
      </c>
      <c r="F276" s="2">
        <v>150</v>
      </c>
      <c r="G276" s="2">
        <f t="shared" si="1"/>
        <v>105</v>
      </c>
    </row>
    <row r="277" spans="1:7" ht="16.5" customHeight="1">
      <c r="A277" s="2">
        <v>276</v>
      </c>
      <c r="B277" s="2">
        <v>213</v>
      </c>
      <c r="C277" s="2">
        <v>54</v>
      </c>
      <c r="D277" s="2">
        <v>5</v>
      </c>
      <c r="E277" s="2" t="s">
        <v>56</v>
      </c>
      <c r="F277" s="2">
        <v>200</v>
      </c>
      <c r="G277" s="2">
        <f t="shared" si="1"/>
        <v>140</v>
      </c>
    </row>
    <row r="278" spans="1:7" ht="16.5" customHeight="1">
      <c r="A278" s="2">
        <v>277</v>
      </c>
      <c r="B278" s="2">
        <v>160</v>
      </c>
      <c r="C278" s="2">
        <v>87</v>
      </c>
      <c r="D278" s="2">
        <v>5</v>
      </c>
      <c r="E278" s="2" t="s">
        <v>54</v>
      </c>
      <c r="F278" s="2">
        <v>200</v>
      </c>
      <c r="G278" s="2">
        <f t="shared" si="1"/>
        <v>140</v>
      </c>
    </row>
    <row r="279" spans="1:7" ht="16.5" customHeight="1">
      <c r="A279" s="2">
        <v>278</v>
      </c>
      <c r="B279" s="2">
        <v>44</v>
      </c>
      <c r="C279" s="2">
        <v>155</v>
      </c>
      <c r="D279" s="2">
        <v>4</v>
      </c>
      <c r="E279" s="2" t="s">
        <v>56</v>
      </c>
      <c r="F279" s="2">
        <v>200</v>
      </c>
      <c r="G279" s="2">
        <f t="shared" si="1"/>
        <v>140</v>
      </c>
    </row>
    <row r="280" spans="1:7" ht="16.5" customHeight="1">
      <c r="A280" s="2">
        <v>279</v>
      </c>
      <c r="B280" s="2">
        <v>156</v>
      </c>
      <c r="C280" s="2">
        <v>157</v>
      </c>
      <c r="D280" s="2">
        <v>5</v>
      </c>
      <c r="E280" s="2" t="s">
        <v>54</v>
      </c>
      <c r="F280" s="2">
        <v>300</v>
      </c>
      <c r="G280" s="2">
        <f t="shared" si="1"/>
        <v>210</v>
      </c>
    </row>
    <row r="281" spans="1:7" ht="16.5" customHeight="1">
      <c r="A281" s="2">
        <v>280</v>
      </c>
      <c r="B281" s="2">
        <v>53</v>
      </c>
      <c r="C281" s="2">
        <v>28</v>
      </c>
      <c r="D281" s="2">
        <v>3</v>
      </c>
      <c r="E281" s="2" t="s">
        <v>56</v>
      </c>
      <c r="F281" s="2">
        <v>200</v>
      </c>
      <c r="G281" s="2">
        <f t="shared" si="1"/>
        <v>140</v>
      </c>
    </row>
    <row r="282" spans="1:7" ht="16.5" customHeight="1">
      <c r="A282" s="2">
        <v>281</v>
      </c>
      <c r="B282" s="2">
        <v>194</v>
      </c>
      <c r="C282" s="2">
        <v>22</v>
      </c>
      <c r="D282" s="2">
        <v>4</v>
      </c>
      <c r="E282" s="2" t="s">
        <v>55</v>
      </c>
      <c r="F282" s="2">
        <v>100</v>
      </c>
      <c r="G282" s="2">
        <f t="shared" si="1"/>
        <v>70</v>
      </c>
    </row>
    <row r="283" spans="1:7" ht="16.5" customHeight="1">
      <c r="A283" s="2">
        <v>282</v>
      </c>
      <c r="B283" s="2">
        <v>52</v>
      </c>
      <c r="C283" s="2">
        <v>197</v>
      </c>
      <c r="D283" s="2">
        <v>1</v>
      </c>
      <c r="E283" s="2" t="s">
        <v>55</v>
      </c>
      <c r="F283" s="2">
        <v>300</v>
      </c>
      <c r="G283" s="2">
        <f t="shared" si="1"/>
        <v>210</v>
      </c>
    </row>
    <row r="284" spans="1:7" ht="16.5" customHeight="1">
      <c r="A284" s="2">
        <v>283</v>
      </c>
      <c r="B284" s="2">
        <v>169</v>
      </c>
      <c r="C284" s="2">
        <v>42</v>
      </c>
      <c r="D284" s="2">
        <v>3</v>
      </c>
      <c r="E284" s="2" t="s">
        <v>55</v>
      </c>
      <c r="F284" s="2">
        <v>100</v>
      </c>
      <c r="G284" s="2">
        <f t="shared" si="1"/>
        <v>70</v>
      </c>
    </row>
    <row r="285" spans="1:7" ht="16.5" customHeight="1">
      <c r="A285" s="2">
        <v>284</v>
      </c>
      <c r="B285" s="2">
        <v>195</v>
      </c>
      <c r="C285" s="2">
        <v>125</v>
      </c>
      <c r="D285" s="2">
        <v>4</v>
      </c>
      <c r="E285" s="2" t="s">
        <v>54</v>
      </c>
      <c r="F285" s="2">
        <v>100</v>
      </c>
      <c r="G285" s="2">
        <f t="shared" si="1"/>
        <v>70</v>
      </c>
    </row>
    <row r="286" spans="1:7" ht="16.5" customHeight="1">
      <c r="A286" s="2">
        <v>285</v>
      </c>
      <c r="B286" s="2">
        <v>60</v>
      </c>
      <c r="C286" s="2">
        <v>159</v>
      </c>
      <c r="D286" s="2">
        <v>1</v>
      </c>
      <c r="E286" s="2" t="s">
        <v>55</v>
      </c>
      <c r="F286" s="2">
        <v>100</v>
      </c>
      <c r="G286" s="2">
        <f t="shared" si="1"/>
        <v>70</v>
      </c>
    </row>
    <row r="287" spans="1:7" ht="16.5" customHeight="1">
      <c r="A287" s="2">
        <v>286</v>
      </c>
      <c r="B287" s="2">
        <v>186</v>
      </c>
      <c r="C287" s="2">
        <v>67</v>
      </c>
      <c r="D287" s="2">
        <v>5</v>
      </c>
      <c r="E287" s="2" t="s">
        <v>56</v>
      </c>
      <c r="F287" s="2">
        <v>150</v>
      </c>
      <c r="G287" s="2">
        <f t="shared" si="1"/>
        <v>105</v>
      </c>
    </row>
    <row r="288" spans="1:7" ht="16.5" customHeight="1">
      <c r="A288" s="2">
        <v>287</v>
      </c>
      <c r="B288" s="2">
        <v>249</v>
      </c>
      <c r="C288" s="2">
        <v>110</v>
      </c>
      <c r="D288" s="2">
        <v>5</v>
      </c>
      <c r="E288" s="2" t="s">
        <v>54</v>
      </c>
      <c r="F288" s="2">
        <v>300</v>
      </c>
      <c r="G288" s="2">
        <f t="shared" si="1"/>
        <v>210</v>
      </c>
    </row>
    <row r="289" spans="1:7" ht="16.5" customHeight="1">
      <c r="A289" s="2">
        <v>288</v>
      </c>
      <c r="B289" s="2">
        <v>170</v>
      </c>
      <c r="C289" s="2">
        <v>171</v>
      </c>
      <c r="D289" s="2">
        <v>2</v>
      </c>
      <c r="E289" s="2" t="s">
        <v>54</v>
      </c>
      <c r="F289" s="2">
        <v>250</v>
      </c>
      <c r="G289" s="2">
        <f t="shared" si="1"/>
        <v>175</v>
      </c>
    </row>
    <row r="290" spans="1:7" ht="16.5" customHeight="1">
      <c r="A290" s="2">
        <v>289</v>
      </c>
      <c r="B290" s="2">
        <v>214</v>
      </c>
      <c r="C290" s="2">
        <v>173</v>
      </c>
      <c r="D290" s="2">
        <v>5</v>
      </c>
      <c r="E290" s="2" t="s">
        <v>54</v>
      </c>
      <c r="F290" s="2">
        <v>250</v>
      </c>
      <c r="G290" s="2">
        <f t="shared" si="1"/>
        <v>175</v>
      </c>
    </row>
    <row r="291" spans="1:7" ht="16.5" customHeight="1">
      <c r="A291" s="2">
        <v>290</v>
      </c>
      <c r="B291" s="2">
        <v>122</v>
      </c>
      <c r="C291" s="2">
        <v>108</v>
      </c>
      <c r="D291" s="2">
        <v>4</v>
      </c>
      <c r="E291" s="2" t="s">
        <v>54</v>
      </c>
      <c r="F291" s="2">
        <v>150</v>
      </c>
      <c r="G291" s="2">
        <f t="shared" si="1"/>
        <v>105</v>
      </c>
    </row>
    <row r="292" spans="1:7" ht="16.5" customHeight="1">
      <c r="A292" s="2">
        <v>291</v>
      </c>
      <c r="B292" s="2">
        <v>53</v>
      </c>
      <c r="C292" s="2">
        <v>183</v>
      </c>
      <c r="D292" s="2">
        <v>4</v>
      </c>
      <c r="E292" s="2" t="s">
        <v>55</v>
      </c>
      <c r="F292" s="2">
        <v>150</v>
      </c>
      <c r="G292" s="2">
        <f t="shared" si="1"/>
        <v>105</v>
      </c>
    </row>
    <row r="293" spans="1:7" ht="16.5" customHeight="1">
      <c r="A293" s="2">
        <v>292</v>
      </c>
      <c r="B293" s="2">
        <v>147</v>
      </c>
      <c r="C293" s="2">
        <v>7</v>
      </c>
      <c r="D293" s="2">
        <v>2</v>
      </c>
      <c r="E293" s="2" t="s">
        <v>56</v>
      </c>
      <c r="F293" s="2">
        <v>300</v>
      </c>
      <c r="G293" s="2">
        <f t="shared" si="1"/>
        <v>210</v>
      </c>
    </row>
    <row r="294" spans="1:7" ht="16.5" customHeight="1">
      <c r="A294" s="2">
        <v>293</v>
      </c>
      <c r="B294" s="2">
        <v>22</v>
      </c>
      <c r="C294" s="2">
        <v>105</v>
      </c>
      <c r="D294" s="2">
        <v>5</v>
      </c>
      <c r="E294" s="2" t="s">
        <v>56</v>
      </c>
      <c r="F294" s="2">
        <v>250</v>
      </c>
      <c r="G294" s="2">
        <f t="shared" si="1"/>
        <v>175</v>
      </c>
    </row>
    <row r="295" spans="1:7" ht="16.5" customHeight="1">
      <c r="A295" s="2">
        <v>294</v>
      </c>
      <c r="B295" s="2">
        <v>220</v>
      </c>
      <c r="C295" s="2">
        <v>90</v>
      </c>
      <c r="D295" s="2">
        <v>1</v>
      </c>
      <c r="E295" s="2" t="s">
        <v>55</v>
      </c>
      <c r="F295" s="2">
        <v>150</v>
      </c>
      <c r="G295" s="2">
        <f t="shared" si="1"/>
        <v>105</v>
      </c>
    </row>
    <row r="296" spans="1:7" ht="16.5" customHeight="1">
      <c r="A296" s="2">
        <v>295</v>
      </c>
      <c r="B296" s="2">
        <v>122</v>
      </c>
      <c r="C296" s="2">
        <v>173</v>
      </c>
      <c r="D296" s="2">
        <v>5</v>
      </c>
      <c r="E296" s="2" t="s">
        <v>54</v>
      </c>
      <c r="F296" s="2">
        <v>300</v>
      </c>
      <c r="G296" s="2">
        <f t="shared" si="1"/>
        <v>210</v>
      </c>
    </row>
    <row r="297" spans="1:7" ht="16.5" customHeight="1">
      <c r="A297" s="2">
        <v>296</v>
      </c>
      <c r="B297" s="2">
        <v>154</v>
      </c>
      <c r="C297" s="2">
        <v>211</v>
      </c>
      <c r="D297" s="2">
        <v>3</v>
      </c>
      <c r="E297" s="2" t="s">
        <v>54</v>
      </c>
      <c r="F297" s="2">
        <v>100</v>
      </c>
      <c r="G297" s="2">
        <f t="shared" si="1"/>
        <v>70</v>
      </c>
    </row>
    <row r="298" spans="1:7" ht="16.5" customHeight="1">
      <c r="A298" s="2">
        <v>297</v>
      </c>
      <c r="B298" s="2">
        <v>116</v>
      </c>
      <c r="C298" s="2">
        <v>192</v>
      </c>
      <c r="D298" s="2">
        <v>3</v>
      </c>
      <c r="E298" s="2" t="s">
        <v>54</v>
      </c>
      <c r="F298" s="2">
        <v>300</v>
      </c>
      <c r="G298" s="2">
        <f t="shared" si="1"/>
        <v>210</v>
      </c>
    </row>
    <row r="299" spans="1:7" ht="16.5" customHeight="1">
      <c r="A299" s="2">
        <v>298</v>
      </c>
      <c r="B299" s="2">
        <v>183</v>
      </c>
      <c r="C299" s="2">
        <v>50</v>
      </c>
      <c r="D299" s="2">
        <v>3</v>
      </c>
      <c r="E299" s="2" t="s">
        <v>55</v>
      </c>
      <c r="F299" s="2">
        <v>200</v>
      </c>
      <c r="G299" s="2">
        <f t="shared" si="1"/>
        <v>140</v>
      </c>
    </row>
    <row r="300" spans="1:7" ht="16.5" customHeight="1">
      <c r="A300" s="2">
        <v>299</v>
      </c>
      <c r="B300" s="2">
        <v>39</v>
      </c>
      <c r="C300" s="2">
        <v>20</v>
      </c>
      <c r="D300" s="2">
        <v>5</v>
      </c>
      <c r="E300" s="2" t="s">
        <v>55</v>
      </c>
      <c r="F300" s="2">
        <v>150</v>
      </c>
      <c r="G300" s="2">
        <f t="shared" si="1"/>
        <v>105</v>
      </c>
    </row>
    <row r="301" spans="1:7" ht="16.5" customHeight="1">
      <c r="A301" s="2">
        <v>300</v>
      </c>
      <c r="B301" s="2">
        <v>45</v>
      </c>
      <c r="C301" s="2">
        <v>183</v>
      </c>
      <c r="D301" s="2">
        <v>4</v>
      </c>
      <c r="E301" s="2" t="s">
        <v>54</v>
      </c>
      <c r="F301" s="2">
        <v>250</v>
      </c>
      <c r="G301" s="2">
        <f t="shared" si="1"/>
        <v>175</v>
      </c>
    </row>
    <row r="302" spans="1:7" ht="16.5" customHeight="1">
      <c r="A302" s="2">
        <v>301</v>
      </c>
      <c r="B302" s="2">
        <v>228</v>
      </c>
      <c r="C302" s="2">
        <v>27</v>
      </c>
      <c r="D302" s="2">
        <v>3</v>
      </c>
      <c r="E302" s="2" t="s">
        <v>54</v>
      </c>
      <c r="F302" s="2">
        <v>150</v>
      </c>
      <c r="G302" s="2">
        <f t="shared" si="1"/>
        <v>105</v>
      </c>
    </row>
    <row r="303" spans="1:7" ht="16.5" customHeight="1">
      <c r="A303" s="2">
        <v>302</v>
      </c>
      <c r="B303" s="2">
        <v>237</v>
      </c>
      <c r="C303" s="2">
        <v>182</v>
      </c>
      <c r="D303" s="2">
        <v>4</v>
      </c>
      <c r="E303" s="2" t="s">
        <v>55</v>
      </c>
      <c r="F303" s="2">
        <v>200</v>
      </c>
      <c r="G303" s="2">
        <f t="shared" si="1"/>
        <v>140</v>
      </c>
    </row>
    <row r="304" spans="1:7" ht="16.5" customHeight="1">
      <c r="A304" s="2">
        <v>303</v>
      </c>
      <c r="B304" s="2">
        <v>238</v>
      </c>
      <c r="C304" s="2">
        <v>239</v>
      </c>
      <c r="D304" s="2">
        <v>2</v>
      </c>
      <c r="E304" s="2" t="s">
        <v>55</v>
      </c>
      <c r="F304" s="2">
        <v>300</v>
      </c>
      <c r="G304" s="2">
        <f t="shared" si="1"/>
        <v>210</v>
      </c>
    </row>
    <row r="305" spans="1:7" ht="16.5" customHeight="1">
      <c r="A305" s="2">
        <v>304</v>
      </c>
      <c r="B305" s="2">
        <v>227</v>
      </c>
      <c r="C305" s="2">
        <v>65</v>
      </c>
      <c r="D305" s="2">
        <v>5</v>
      </c>
      <c r="E305" s="2" t="s">
        <v>55</v>
      </c>
      <c r="F305" s="2">
        <v>300</v>
      </c>
      <c r="G305" s="2">
        <f t="shared" si="1"/>
        <v>210</v>
      </c>
    </row>
    <row r="306" spans="1:7" ht="16.5" customHeight="1">
      <c r="A306" s="2">
        <v>305</v>
      </c>
      <c r="B306" s="2">
        <v>92</v>
      </c>
      <c r="C306" s="2">
        <v>50</v>
      </c>
      <c r="D306" s="2">
        <v>1</v>
      </c>
      <c r="E306" s="2" t="s">
        <v>54</v>
      </c>
      <c r="F306" s="2">
        <v>250</v>
      </c>
      <c r="G306" s="2">
        <f t="shared" si="1"/>
        <v>175</v>
      </c>
    </row>
    <row r="307" spans="1:7" ht="16.5" customHeight="1">
      <c r="A307" s="2">
        <v>306</v>
      </c>
      <c r="B307" s="2">
        <v>170</v>
      </c>
      <c r="C307" s="2">
        <v>175</v>
      </c>
      <c r="D307" s="2">
        <v>5</v>
      </c>
      <c r="E307" s="2" t="s">
        <v>56</v>
      </c>
      <c r="F307" s="2">
        <v>250</v>
      </c>
      <c r="G307" s="2">
        <f t="shared" si="1"/>
        <v>175</v>
      </c>
    </row>
    <row r="308" spans="1:7" ht="16.5" customHeight="1">
      <c r="A308" s="2">
        <v>307</v>
      </c>
      <c r="B308" s="2">
        <v>69</v>
      </c>
      <c r="C308" s="2">
        <v>75</v>
      </c>
      <c r="D308" s="2">
        <v>5</v>
      </c>
      <c r="E308" s="2" t="s">
        <v>56</v>
      </c>
      <c r="F308" s="2">
        <v>250</v>
      </c>
      <c r="G308" s="2">
        <f t="shared" si="1"/>
        <v>175</v>
      </c>
    </row>
    <row r="309" spans="1:7" ht="16.5" customHeight="1">
      <c r="A309" s="2">
        <v>308</v>
      </c>
      <c r="B309" s="2">
        <v>82</v>
      </c>
      <c r="C309" s="2">
        <v>59</v>
      </c>
      <c r="D309" s="2">
        <v>3</v>
      </c>
      <c r="E309" s="2" t="s">
        <v>55</v>
      </c>
      <c r="F309" s="2">
        <v>200</v>
      </c>
      <c r="G309" s="2">
        <f t="shared" si="1"/>
        <v>140</v>
      </c>
    </row>
    <row r="310" spans="1:7" ht="16.5" customHeight="1">
      <c r="A310" s="2">
        <v>309</v>
      </c>
      <c r="B310" s="2">
        <v>27</v>
      </c>
      <c r="C310" s="2">
        <v>117</v>
      </c>
      <c r="D310" s="2">
        <v>4</v>
      </c>
      <c r="E310" s="2" t="s">
        <v>55</v>
      </c>
      <c r="F310" s="2">
        <v>150</v>
      </c>
      <c r="G310" s="2">
        <f t="shared" si="1"/>
        <v>105</v>
      </c>
    </row>
    <row r="311" spans="1:7" ht="16.5" customHeight="1">
      <c r="A311" s="2">
        <v>310</v>
      </c>
      <c r="B311" s="2">
        <v>217</v>
      </c>
      <c r="C311" s="2">
        <v>238</v>
      </c>
      <c r="D311" s="2">
        <v>5</v>
      </c>
      <c r="E311" s="2" t="s">
        <v>54</v>
      </c>
      <c r="F311" s="2">
        <v>100</v>
      </c>
      <c r="G311" s="2">
        <f t="shared" si="1"/>
        <v>70</v>
      </c>
    </row>
    <row r="312" spans="1:7" ht="16.5" customHeight="1">
      <c r="A312" s="2">
        <v>311</v>
      </c>
      <c r="B312" s="2">
        <v>242</v>
      </c>
      <c r="C312" s="2">
        <v>11</v>
      </c>
      <c r="D312" s="2">
        <v>4</v>
      </c>
      <c r="E312" s="2" t="s">
        <v>56</v>
      </c>
      <c r="F312" s="2">
        <v>200</v>
      </c>
      <c r="G312" s="2">
        <f t="shared" si="1"/>
        <v>140</v>
      </c>
    </row>
    <row r="313" spans="1:7" ht="16.5" customHeight="1">
      <c r="A313" s="2">
        <v>312</v>
      </c>
      <c r="B313" s="2">
        <v>211</v>
      </c>
      <c r="C313" s="2">
        <v>99</v>
      </c>
      <c r="D313" s="2">
        <v>4</v>
      </c>
      <c r="E313" s="2" t="s">
        <v>55</v>
      </c>
      <c r="F313" s="2">
        <v>200</v>
      </c>
      <c r="G313" s="2">
        <f t="shared" si="1"/>
        <v>140</v>
      </c>
    </row>
    <row r="314" spans="1:7" ht="16.5" customHeight="1">
      <c r="A314" s="2">
        <v>313</v>
      </c>
      <c r="B314" s="2">
        <v>19</v>
      </c>
      <c r="C314" s="2">
        <v>132</v>
      </c>
      <c r="D314" s="2">
        <v>5</v>
      </c>
      <c r="E314" s="2" t="s">
        <v>56</v>
      </c>
      <c r="F314" s="2">
        <v>250</v>
      </c>
      <c r="G314" s="2">
        <f t="shared" si="1"/>
        <v>175</v>
      </c>
    </row>
    <row r="315" spans="1:7" ht="16.5" customHeight="1">
      <c r="A315" s="2">
        <v>314</v>
      </c>
      <c r="B315" s="2">
        <v>239</v>
      </c>
      <c r="C315" s="2">
        <v>70</v>
      </c>
      <c r="D315" s="2">
        <v>5</v>
      </c>
      <c r="E315" s="2" t="s">
        <v>54</v>
      </c>
      <c r="F315" s="2">
        <v>100</v>
      </c>
      <c r="G315" s="2">
        <f t="shared" si="1"/>
        <v>70</v>
      </c>
    </row>
    <row r="316" spans="1:7" ht="16.5" customHeight="1">
      <c r="A316" s="2">
        <v>315</v>
      </c>
      <c r="B316" s="2">
        <v>166</v>
      </c>
      <c r="C316" s="2">
        <v>103</v>
      </c>
      <c r="D316" s="2">
        <v>3</v>
      </c>
      <c r="E316" s="2" t="s">
        <v>54</v>
      </c>
      <c r="F316" s="2">
        <v>300</v>
      </c>
      <c r="G316" s="2">
        <f t="shared" si="1"/>
        <v>210</v>
      </c>
    </row>
    <row r="317" spans="1:7" ht="16.5" customHeight="1">
      <c r="A317" s="2">
        <v>316</v>
      </c>
      <c r="B317" s="2">
        <v>165</v>
      </c>
      <c r="C317" s="2">
        <v>37</v>
      </c>
      <c r="D317" s="2">
        <v>2</v>
      </c>
      <c r="E317" s="2" t="s">
        <v>54</v>
      </c>
      <c r="F317" s="2">
        <v>100</v>
      </c>
      <c r="G317" s="2">
        <f t="shared" si="1"/>
        <v>70</v>
      </c>
    </row>
    <row r="318" spans="1:7" ht="16.5" customHeight="1">
      <c r="A318" s="2">
        <v>317</v>
      </c>
      <c r="B318" s="2">
        <v>104</v>
      </c>
      <c r="C318" s="2">
        <v>101</v>
      </c>
      <c r="D318" s="2">
        <v>3</v>
      </c>
      <c r="E318" s="2" t="s">
        <v>54</v>
      </c>
      <c r="F318" s="2">
        <v>100</v>
      </c>
      <c r="G318" s="2">
        <f t="shared" si="1"/>
        <v>70</v>
      </c>
    </row>
    <row r="319" spans="1:7" ht="16.5" customHeight="1">
      <c r="A319" s="2">
        <v>318</v>
      </c>
      <c r="B319" s="2">
        <v>177</v>
      </c>
      <c r="C319" s="2">
        <v>99</v>
      </c>
      <c r="D319" s="2">
        <v>1</v>
      </c>
      <c r="E319" s="2" t="s">
        <v>56</v>
      </c>
      <c r="F319" s="2">
        <v>200</v>
      </c>
      <c r="G319" s="2">
        <f t="shared" si="1"/>
        <v>140</v>
      </c>
    </row>
    <row r="320" spans="1:7" ht="16.5" customHeight="1">
      <c r="A320" s="2">
        <v>319</v>
      </c>
      <c r="B320" s="2">
        <v>93</v>
      </c>
      <c r="C320" s="2">
        <v>241</v>
      </c>
      <c r="D320" s="2">
        <v>4</v>
      </c>
      <c r="E320" s="2" t="s">
        <v>55</v>
      </c>
      <c r="F320" s="2">
        <v>200</v>
      </c>
      <c r="G320" s="2">
        <f t="shared" si="1"/>
        <v>140</v>
      </c>
    </row>
    <row r="321" spans="1:7" ht="16.5" customHeight="1">
      <c r="A321" s="2">
        <v>320</v>
      </c>
      <c r="B321" s="2">
        <v>250</v>
      </c>
      <c r="C321" s="2">
        <v>106</v>
      </c>
      <c r="D321" s="2">
        <v>3</v>
      </c>
      <c r="E321" s="2" t="s">
        <v>55</v>
      </c>
      <c r="F321" s="2">
        <v>250</v>
      </c>
      <c r="G321" s="2">
        <f t="shared" si="1"/>
        <v>175</v>
      </c>
    </row>
    <row r="322" spans="1:7" ht="16.5" customHeight="1">
      <c r="A322" s="2">
        <v>321</v>
      </c>
      <c r="B322" s="2">
        <v>82</v>
      </c>
      <c r="C322" s="2">
        <v>250</v>
      </c>
      <c r="D322" s="2">
        <v>3</v>
      </c>
      <c r="E322" s="2" t="s">
        <v>55</v>
      </c>
      <c r="F322" s="2">
        <v>250</v>
      </c>
      <c r="G322" s="2">
        <f t="shared" si="1"/>
        <v>175</v>
      </c>
    </row>
    <row r="323" spans="1:7" ht="16.5" customHeight="1">
      <c r="A323" s="2">
        <v>322</v>
      </c>
      <c r="B323" s="2">
        <v>139</v>
      </c>
      <c r="C323" s="2">
        <v>128</v>
      </c>
      <c r="D323" s="2">
        <v>4</v>
      </c>
      <c r="E323" s="2" t="s">
        <v>55</v>
      </c>
      <c r="F323" s="2">
        <v>250</v>
      </c>
      <c r="G323" s="2">
        <f t="shared" si="1"/>
        <v>175</v>
      </c>
    </row>
    <row r="324" spans="1:7" ht="16.5" customHeight="1">
      <c r="A324" s="2">
        <v>323</v>
      </c>
      <c r="B324" s="2">
        <v>234</v>
      </c>
      <c r="C324" s="2">
        <v>183</v>
      </c>
      <c r="D324" s="2">
        <v>4</v>
      </c>
      <c r="E324" s="2" t="s">
        <v>54</v>
      </c>
      <c r="F324" s="2">
        <v>300</v>
      </c>
      <c r="G324" s="2">
        <f t="shared" si="1"/>
        <v>210</v>
      </c>
    </row>
    <row r="325" spans="1:7" ht="16.5" customHeight="1">
      <c r="A325" s="2">
        <v>324</v>
      </c>
      <c r="B325" s="2">
        <v>83</v>
      </c>
      <c r="C325" s="2">
        <v>128</v>
      </c>
      <c r="D325" s="2">
        <v>2</v>
      </c>
      <c r="E325" s="2" t="s">
        <v>56</v>
      </c>
      <c r="F325" s="2">
        <v>250</v>
      </c>
      <c r="G325" s="2">
        <f t="shared" si="1"/>
        <v>175</v>
      </c>
    </row>
    <row r="326" spans="1:7" ht="16.5" customHeight="1">
      <c r="A326" s="2">
        <v>325</v>
      </c>
      <c r="B326" s="2">
        <v>85</v>
      </c>
      <c r="C326" s="2">
        <v>127</v>
      </c>
      <c r="D326" s="2">
        <v>1</v>
      </c>
      <c r="E326" s="2" t="s">
        <v>56</v>
      </c>
      <c r="F326" s="2">
        <v>100</v>
      </c>
      <c r="G326" s="2">
        <f t="shared" si="1"/>
        <v>70</v>
      </c>
    </row>
    <row r="327" spans="1:7" ht="16.5" customHeight="1">
      <c r="A327" s="2">
        <v>326</v>
      </c>
      <c r="B327" s="2">
        <v>85</v>
      </c>
      <c r="C327" s="2">
        <v>230</v>
      </c>
      <c r="D327" s="2">
        <v>3</v>
      </c>
      <c r="E327" s="2" t="s">
        <v>55</v>
      </c>
      <c r="F327" s="2">
        <v>300</v>
      </c>
      <c r="G327" s="2">
        <f t="shared" si="1"/>
        <v>210</v>
      </c>
    </row>
    <row r="328" spans="1:7" ht="16.5" customHeight="1">
      <c r="A328" s="2">
        <v>327</v>
      </c>
      <c r="B328" s="2">
        <v>156</v>
      </c>
      <c r="C328" s="2">
        <v>123</v>
      </c>
      <c r="D328" s="2">
        <v>1</v>
      </c>
      <c r="E328" s="2" t="s">
        <v>54</v>
      </c>
      <c r="F328" s="2">
        <v>250</v>
      </c>
      <c r="G328" s="2">
        <f t="shared" si="1"/>
        <v>175</v>
      </c>
    </row>
    <row r="329" spans="1:7" ht="16.5" customHeight="1">
      <c r="A329" s="2">
        <v>328</v>
      </c>
      <c r="B329" s="2">
        <v>184</v>
      </c>
      <c r="C329" s="2">
        <v>127</v>
      </c>
      <c r="D329" s="2">
        <v>4</v>
      </c>
      <c r="E329" s="2" t="s">
        <v>55</v>
      </c>
      <c r="F329" s="2">
        <v>250</v>
      </c>
      <c r="G329" s="2">
        <f t="shared" si="1"/>
        <v>175</v>
      </c>
    </row>
    <row r="330" spans="1:7" ht="16.5" customHeight="1">
      <c r="A330" s="2">
        <v>329</v>
      </c>
      <c r="B330" s="2">
        <v>186</v>
      </c>
      <c r="C330" s="2">
        <v>143</v>
      </c>
      <c r="D330" s="2">
        <v>4</v>
      </c>
      <c r="E330" s="2" t="s">
        <v>54</v>
      </c>
      <c r="F330" s="2">
        <v>100</v>
      </c>
      <c r="G330" s="2">
        <f t="shared" si="1"/>
        <v>70</v>
      </c>
    </row>
    <row r="331" spans="1:7" ht="16.5" customHeight="1">
      <c r="A331" s="2">
        <v>330</v>
      </c>
      <c r="B331" s="2">
        <v>143</v>
      </c>
      <c r="C331" s="2">
        <v>98</v>
      </c>
      <c r="D331" s="2">
        <v>2</v>
      </c>
      <c r="E331" s="2" t="s">
        <v>56</v>
      </c>
      <c r="F331" s="2">
        <v>100</v>
      </c>
      <c r="G331" s="2">
        <f t="shared" si="1"/>
        <v>70</v>
      </c>
    </row>
    <row r="332" spans="1:7" ht="16.5" customHeight="1">
      <c r="A332" s="2">
        <v>331</v>
      </c>
      <c r="B332" s="2">
        <v>241</v>
      </c>
      <c r="C332" s="2">
        <v>209</v>
      </c>
      <c r="D332" s="2">
        <v>3</v>
      </c>
      <c r="E332" s="2" t="s">
        <v>54</v>
      </c>
      <c r="F332" s="2">
        <v>250</v>
      </c>
      <c r="G332" s="2">
        <f t="shared" si="1"/>
        <v>175</v>
      </c>
    </row>
    <row r="333" spans="1:7" ht="16.5" customHeight="1">
      <c r="A333" s="2">
        <v>332</v>
      </c>
      <c r="B333" s="2">
        <v>193</v>
      </c>
      <c r="C333" s="2">
        <v>196</v>
      </c>
      <c r="D333" s="2">
        <v>4</v>
      </c>
      <c r="E333" s="2" t="s">
        <v>55</v>
      </c>
      <c r="F333" s="2">
        <v>150</v>
      </c>
      <c r="G333" s="2">
        <f t="shared" si="1"/>
        <v>105</v>
      </c>
    </row>
    <row r="334" spans="1:7" ht="16.5" customHeight="1">
      <c r="A334" s="2">
        <v>333</v>
      </c>
      <c r="B334" s="2">
        <v>129</v>
      </c>
      <c r="C334" s="2">
        <v>155</v>
      </c>
      <c r="D334" s="2">
        <v>2</v>
      </c>
      <c r="E334" s="2" t="s">
        <v>54</v>
      </c>
      <c r="F334" s="2">
        <v>200</v>
      </c>
      <c r="G334" s="2">
        <f t="shared" si="1"/>
        <v>140</v>
      </c>
    </row>
    <row r="335" spans="1:7" ht="16.5" customHeight="1">
      <c r="A335" s="2">
        <v>334</v>
      </c>
      <c r="B335" s="2">
        <v>225</v>
      </c>
      <c r="C335" s="2">
        <v>163</v>
      </c>
      <c r="D335" s="2">
        <v>2</v>
      </c>
      <c r="E335" s="2" t="s">
        <v>55</v>
      </c>
      <c r="F335" s="2">
        <v>250</v>
      </c>
      <c r="G335" s="2">
        <f t="shared" si="1"/>
        <v>175</v>
      </c>
    </row>
    <row r="336" spans="1:7" ht="16.5" customHeight="1">
      <c r="A336" s="2">
        <v>335</v>
      </c>
      <c r="B336" s="2">
        <v>127</v>
      </c>
      <c r="C336" s="2">
        <v>89</v>
      </c>
      <c r="D336" s="2">
        <v>3</v>
      </c>
      <c r="E336" s="2" t="s">
        <v>55</v>
      </c>
      <c r="F336" s="2">
        <v>150</v>
      </c>
      <c r="G336" s="2">
        <f t="shared" si="1"/>
        <v>105</v>
      </c>
    </row>
    <row r="337" spans="1:7" ht="16.5" customHeight="1">
      <c r="A337" s="2">
        <v>336</v>
      </c>
      <c r="B337" s="2">
        <v>216</v>
      </c>
      <c r="C337" s="2">
        <v>150</v>
      </c>
      <c r="D337" s="2">
        <v>4</v>
      </c>
      <c r="E337" s="2" t="s">
        <v>56</v>
      </c>
      <c r="F337" s="2">
        <v>200</v>
      </c>
      <c r="G337" s="2">
        <f t="shared" si="1"/>
        <v>140</v>
      </c>
    </row>
    <row r="338" spans="1:7" ht="16.5" customHeight="1">
      <c r="A338" s="2">
        <v>337</v>
      </c>
      <c r="B338" s="2">
        <v>222</v>
      </c>
      <c r="C338" s="2">
        <v>126</v>
      </c>
      <c r="D338" s="2">
        <v>4</v>
      </c>
      <c r="E338" s="2" t="s">
        <v>55</v>
      </c>
      <c r="F338" s="2">
        <v>200</v>
      </c>
      <c r="G338" s="2">
        <f t="shared" si="1"/>
        <v>140</v>
      </c>
    </row>
    <row r="339" spans="1:7" ht="16.5" customHeight="1">
      <c r="A339" s="2">
        <v>338</v>
      </c>
      <c r="B339" s="2">
        <v>78</v>
      </c>
      <c r="C339" s="2">
        <v>215</v>
      </c>
      <c r="D339" s="2">
        <v>2</v>
      </c>
      <c r="E339" s="2" t="s">
        <v>56</v>
      </c>
      <c r="F339" s="2">
        <v>100</v>
      </c>
      <c r="G339" s="2">
        <f t="shared" si="1"/>
        <v>70</v>
      </c>
    </row>
    <row r="340" spans="1:7" ht="16.5" customHeight="1">
      <c r="A340" s="2">
        <v>339</v>
      </c>
      <c r="B340" s="2">
        <v>1</v>
      </c>
      <c r="C340" s="2">
        <v>31</v>
      </c>
      <c r="D340" s="2">
        <v>2</v>
      </c>
      <c r="E340" s="2" t="s">
        <v>56</v>
      </c>
      <c r="F340" s="2">
        <v>100</v>
      </c>
      <c r="G340" s="2">
        <f t="shared" si="1"/>
        <v>70</v>
      </c>
    </row>
    <row r="341" spans="1:7" ht="16.5" customHeight="1">
      <c r="A341" s="2">
        <v>340</v>
      </c>
      <c r="B341" s="2">
        <v>5</v>
      </c>
      <c r="C341" s="2">
        <v>124</v>
      </c>
      <c r="D341" s="2">
        <v>1</v>
      </c>
      <c r="E341" s="2" t="s">
        <v>55</v>
      </c>
      <c r="F341" s="2">
        <v>200</v>
      </c>
      <c r="G341" s="2">
        <f t="shared" si="1"/>
        <v>140</v>
      </c>
    </row>
    <row r="342" spans="1:7" ht="16.5" customHeight="1">
      <c r="A342" s="2">
        <v>341</v>
      </c>
      <c r="B342" s="2">
        <v>180</v>
      </c>
      <c r="C342" s="2">
        <v>38</v>
      </c>
      <c r="D342" s="2">
        <v>1</v>
      </c>
      <c r="E342" s="2" t="s">
        <v>55</v>
      </c>
      <c r="F342" s="2">
        <v>300</v>
      </c>
      <c r="G342" s="2">
        <f t="shared" si="1"/>
        <v>210</v>
      </c>
    </row>
    <row r="343" spans="1:7" ht="16.5" customHeight="1">
      <c r="A343" s="2">
        <v>342</v>
      </c>
      <c r="B343" s="2">
        <v>192</v>
      </c>
      <c r="C343" s="2">
        <v>156</v>
      </c>
      <c r="D343" s="2">
        <v>2</v>
      </c>
      <c r="E343" s="2" t="s">
        <v>56</v>
      </c>
      <c r="F343" s="2">
        <v>250</v>
      </c>
      <c r="G343" s="2">
        <f t="shared" si="1"/>
        <v>175</v>
      </c>
    </row>
    <row r="344" spans="1:7" ht="16.5" customHeight="1">
      <c r="A344" s="2">
        <v>343</v>
      </c>
      <c r="B344" s="2">
        <v>100</v>
      </c>
      <c r="C344" s="2">
        <v>145</v>
      </c>
      <c r="D344" s="2">
        <v>1</v>
      </c>
      <c r="E344" s="2" t="s">
        <v>55</v>
      </c>
      <c r="F344" s="2">
        <v>200</v>
      </c>
      <c r="G344" s="2">
        <f t="shared" si="1"/>
        <v>140</v>
      </c>
    </row>
    <row r="345" spans="1:7" ht="16.5" customHeight="1">
      <c r="A345" s="2">
        <v>344</v>
      </c>
      <c r="B345" s="2">
        <v>4</v>
      </c>
      <c r="C345" s="2">
        <v>102</v>
      </c>
      <c r="D345" s="2">
        <v>1</v>
      </c>
      <c r="E345" s="2" t="s">
        <v>55</v>
      </c>
      <c r="F345" s="2">
        <v>250</v>
      </c>
      <c r="G345" s="2">
        <f t="shared" si="1"/>
        <v>175</v>
      </c>
    </row>
    <row r="346" spans="1:7" ht="16.5" customHeight="1">
      <c r="A346" s="2">
        <v>345</v>
      </c>
      <c r="B346" s="2">
        <v>70</v>
      </c>
      <c r="C346" s="2">
        <v>149</v>
      </c>
      <c r="D346" s="2">
        <v>4</v>
      </c>
      <c r="E346" s="2" t="s">
        <v>55</v>
      </c>
      <c r="F346" s="2">
        <v>250</v>
      </c>
      <c r="G346" s="2">
        <f t="shared" si="1"/>
        <v>175</v>
      </c>
    </row>
    <row r="347" spans="1:7" ht="16.5" customHeight="1">
      <c r="A347" s="2">
        <v>346</v>
      </c>
      <c r="B347" s="2">
        <v>45</v>
      </c>
      <c r="C347" s="2">
        <v>179</v>
      </c>
      <c r="D347" s="2">
        <v>3</v>
      </c>
      <c r="E347" s="2" t="s">
        <v>56</v>
      </c>
      <c r="F347" s="2">
        <v>250</v>
      </c>
      <c r="G347" s="2">
        <f t="shared" si="1"/>
        <v>175</v>
      </c>
    </row>
    <row r="348" spans="1:7" ht="16.5" customHeight="1">
      <c r="A348" s="2">
        <v>347</v>
      </c>
      <c r="B348" s="2">
        <v>173</v>
      </c>
      <c r="C348" s="2">
        <v>54</v>
      </c>
      <c r="D348" s="2">
        <v>5</v>
      </c>
      <c r="E348" s="2" t="s">
        <v>54</v>
      </c>
      <c r="F348" s="2">
        <v>100</v>
      </c>
      <c r="G348" s="2">
        <f t="shared" si="1"/>
        <v>70</v>
      </c>
    </row>
    <row r="349" spans="1:7" ht="16.5" customHeight="1">
      <c r="A349" s="2">
        <v>348</v>
      </c>
      <c r="B349" s="2">
        <v>155</v>
      </c>
      <c r="C349" s="2">
        <v>185</v>
      </c>
      <c r="D349" s="2">
        <v>3</v>
      </c>
      <c r="E349" s="2" t="s">
        <v>54</v>
      </c>
      <c r="F349" s="2">
        <v>200</v>
      </c>
      <c r="G349" s="2">
        <f t="shared" si="1"/>
        <v>140</v>
      </c>
    </row>
    <row r="350" spans="1:7" ht="16.5" customHeight="1">
      <c r="A350" s="2">
        <v>349</v>
      </c>
      <c r="B350" s="2">
        <v>51</v>
      </c>
      <c r="C350" s="2">
        <v>48</v>
      </c>
      <c r="D350" s="2">
        <v>5</v>
      </c>
      <c r="E350" s="2" t="s">
        <v>54</v>
      </c>
      <c r="F350" s="2">
        <v>300</v>
      </c>
      <c r="G350" s="2">
        <f t="shared" si="1"/>
        <v>210</v>
      </c>
    </row>
    <row r="351" spans="1:7" ht="16.5" customHeight="1">
      <c r="A351" s="2">
        <v>350</v>
      </c>
      <c r="B351" s="2">
        <v>44</v>
      </c>
      <c r="C351" s="2">
        <v>19</v>
      </c>
      <c r="D351" s="2">
        <v>1</v>
      </c>
      <c r="E351" s="2" t="s">
        <v>56</v>
      </c>
      <c r="F351" s="2">
        <v>300</v>
      </c>
      <c r="G351" s="2">
        <f t="shared" si="1"/>
        <v>210</v>
      </c>
    </row>
    <row r="352" spans="1:7" ht="16.5" customHeight="1">
      <c r="A352" s="2">
        <v>351</v>
      </c>
      <c r="B352" s="2">
        <v>244</v>
      </c>
      <c r="C352" s="2">
        <v>115</v>
      </c>
      <c r="D352" s="2">
        <v>4</v>
      </c>
      <c r="E352" s="2" t="s">
        <v>54</v>
      </c>
      <c r="F352" s="2">
        <v>100</v>
      </c>
      <c r="G352" s="2">
        <f t="shared" si="1"/>
        <v>70</v>
      </c>
    </row>
    <row r="353" spans="1:7" ht="16.5" customHeight="1">
      <c r="A353" s="2">
        <v>352</v>
      </c>
      <c r="B353" s="2">
        <v>233</v>
      </c>
      <c r="C353" s="2">
        <v>172</v>
      </c>
      <c r="D353" s="2">
        <v>2</v>
      </c>
      <c r="E353" s="2" t="s">
        <v>56</v>
      </c>
      <c r="F353" s="2">
        <v>200</v>
      </c>
      <c r="G353" s="2">
        <f t="shared" si="1"/>
        <v>140</v>
      </c>
    </row>
    <row r="354" spans="1:7" ht="16.5" customHeight="1">
      <c r="A354" s="2">
        <v>353</v>
      </c>
      <c r="B354" s="2">
        <v>12</v>
      </c>
      <c r="C354" s="2">
        <v>206</v>
      </c>
      <c r="D354" s="2">
        <v>4</v>
      </c>
      <c r="E354" s="2" t="s">
        <v>54</v>
      </c>
      <c r="F354" s="2">
        <v>300</v>
      </c>
      <c r="G354" s="2">
        <f t="shared" si="1"/>
        <v>210</v>
      </c>
    </row>
    <row r="355" spans="1:7" ht="16.5" customHeight="1">
      <c r="A355" s="2">
        <v>354</v>
      </c>
      <c r="B355" s="2">
        <v>234</v>
      </c>
      <c r="C355" s="2">
        <v>96</v>
      </c>
      <c r="D355" s="2">
        <v>4</v>
      </c>
      <c r="E355" s="2" t="s">
        <v>55</v>
      </c>
      <c r="F355" s="2">
        <v>300</v>
      </c>
      <c r="G355" s="2">
        <f t="shared" si="1"/>
        <v>210</v>
      </c>
    </row>
    <row r="356" spans="1:7" ht="16.5" customHeight="1">
      <c r="A356" s="2">
        <v>355</v>
      </c>
      <c r="B356" s="2">
        <v>154</v>
      </c>
      <c r="C356" s="2">
        <v>208</v>
      </c>
      <c r="D356" s="2">
        <v>1</v>
      </c>
      <c r="E356" s="2" t="s">
        <v>56</v>
      </c>
      <c r="F356" s="2">
        <v>100</v>
      </c>
      <c r="G356" s="2">
        <f t="shared" si="1"/>
        <v>70</v>
      </c>
    </row>
    <row r="357" spans="1:7" ht="16.5" customHeight="1">
      <c r="A357" s="2">
        <v>356</v>
      </c>
      <c r="B357" s="2">
        <v>19</v>
      </c>
      <c r="C357" s="2">
        <v>141</v>
      </c>
      <c r="D357" s="2">
        <v>3</v>
      </c>
      <c r="E357" s="2" t="s">
        <v>54</v>
      </c>
      <c r="F357" s="2">
        <v>250</v>
      </c>
      <c r="G357" s="2">
        <f t="shared" si="1"/>
        <v>175</v>
      </c>
    </row>
    <row r="358" spans="1:7" ht="16.5" customHeight="1">
      <c r="A358" s="2">
        <v>357</v>
      </c>
      <c r="B358" s="2">
        <v>73</v>
      </c>
      <c r="C358" s="2">
        <v>36</v>
      </c>
      <c r="D358" s="2">
        <v>4</v>
      </c>
      <c r="E358" s="2" t="s">
        <v>56</v>
      </c>
      <c r="F358" s="2">
        <v>150</v>
      </c>
      <c r="G358" s="2">
        <f t="shared" si="1"/>
        <v>105</v>
      </c>
    </row>
    <row r="359" spans="1:7" ht="16.5" customHeight="1">
      <c r="A359" s="2">
        <v>358</v>
      </c>
      <c r="B359" s="2">
        <v>185</v>
      </c>
      <c r="C359" s="2">
        <v>152</v>
      </c>
      <c r="D359" s="2">
        <v>1</v>
      </c>
      <c r="E359" s="2" t="s">
        <v>56</v>
      </c>
      <c r="F359" s="2">
        <v>100</v>
      </c>
      <c r="G359" s="2">
        <f t="shared" si="1"/>
        <v>70</v>
      </c>
    </row>
    <row r="360" spans="1:7" ht="16.5" customHeight="1">
      <c r="A360" s="2">
        <v>359</v>
      </c>
      <c r="B360" s="2">
        <v>170</v>
      </c>
      <c r="C360" s="2">
        <v>106</v>
      </c>
      <c r="D360" s="2">
        <v>3</v>
      </c>
      <c r="E360" s="2" t="s">
        <v>56</v>
      </c>
      <c r="F360" s="2">
        <v>300</v>
      </c>
      <c r="G360" s="2">
        <f t="shared" si="1"/>
        <v>210</v>
      </c>
    </row>
    <row r="361" spans="1:7" ht="16.5" customHeight="1">
      <c r="A361" s="2">
        <v>360</v>
      </c>
      <c r="B361" s="2">
        <v>40</v>
      </c>
      <c r="C361" s="2">
        <v>109</v>
      </c>
      <c r="D361" s="2">
        <v>4</v>
      </c>
      <c r="E361" s="2" t="s">
        <v>56</v>
      </c>
      <c r="F361" s="2">
        <v>300</v>
      </c>
      <c r="G361" s="2">
        <f t="shared" si="1"/>
        <v>210</v>
      </c>
    </row>
    <row r="362" spans="1:7" ht="16.5" customHeight="1">
      <c r="A362" s="2">
        <v>361</v>
      </c>
      <c r="B362" s="2">
        <v>50</v>
      </c>
      <c r="C362" s="2">
        <v>49</v>
      </c>
      <c r="D362" s="2">
        <v>4</v>
      </c>
      <c r="E362" s="2" t="s">
        <v>54</v>
      </c>
      <c r="F362" s="2">
        <v>100</v>
      </c>
      <c r="G362" s="2">
        <f t="shared" si="1"/>
        <v>70</v>
      </c>
    </row>
    <row r="363" spans="1:7" ht="16.5" customHeight="1">
      <c r="A363" s="2">
        <v>362</v>
      </c>
      <c r="B363" s="2">
        <v>37</v>
      </c>
      <c r="C363" s="2">
        <v>63</v>
      </c>
      <c r="D363" s="2">
        <v>2</v>
      </c>
      <c r="E363" s="2" t="s">
        <v>54</v>
      </c>
      <c r="F363" s="2">
        <v>200</v>
      </c>
      <c r="G363" s="2">
        <f t="shared" si="1"/>
        <v>140</v>
      </c>
    </row>
    <row r="364" spans="1:7" ht="16.5" customHeight="1">
      <c r="A364" s="2">
        <v>363</v>
      </c>
      <c r="B364" s="2">
        <v>135</v>
      </c>
      <c r="C364" s="2">
        <v>132</v>
      </c>
      <c r="D364" s="2">
        <v>2</v>
      </c>
      <c r="E364" s="2" t="s">
        <v>56</v>
      </c>
      <c r="F364" s="2">
        <v>300</v>
      </c>
      <c r="G364" s="2">
        <f t="shared" si="1"/>
        <v>210</v>
      </c>
    </row>
    <row r="365" spans="1:7" ht="16.5" customHeight="1">
      <c r="A365" s="2">
        <v>364</v>
      </c>
      <c r="B365" s="2">
        <v>187</v>
      </c>
      <c r="C365" s="2">
        <v>153</v>
      </c>
      <c r="D365" s="2">
        <v>4</v>
      </c>
      <c r="E365" s="2" t="s">
        <v>55</v>
      </c>
      <c r="F365" s="2">
        <v>100</v>
      </c>
      <c r="G365" s="2">
        <f t="shared" si="1"/>
        <v>70</v>
      </c>
    </row>
    <row r="366" spans="1:7" ht="16.5" customHeight="1">
      <c r="A366" s="2">
        <v>365</v>
      </c>
      <c r="B366" s="2">
        <v>70</v>
      </c>
      <c r="C366" s="2">
        <v>21</v>
      </c>
      <c r="D366" s="2">
        <v>1</v>
      </c>
      <c r="E366" s="2" t="s">
        <v>55</v>
      </c>
      <c r="F366" s="2">
        <v>150</v>
      </c>
      <c r="G366" s="2">
        <f t="shared" si="1"/>
        <v>105</v>
      </c>
    </row>
    <row r="367" spans="1:7" ht="16.5" customHeight="1">
      <c r="A367" s="2">
        <v>366</v>
      </c>
      <c r="B367" s="2">
        <v>199</v>
      </c>
      <c r="C367" s="2">
        <v>226</v>
      </c>
      <c r="D367" s="2">
        <v>4</v>
      </c>
      <c r="E367" s="2" t="s">
        <v>56</v>
      </c>
      <c r="F367" s="2">
        <v>150</v>
      </c>
      <c r="G367" s="2">
        <f t="shared" si="1"/>
        <v>105</v>
      </c>
    </row>
    <row r="368" spans="1:7" ht="16.5" customHeight="1">
      <c r="A368" s="2">
        <v>367</v>
      </c>
      <c r="B368" s="2">
        <v>95</v>
      </c>
      <c r="C368" s="2">
        <v>13</v>
      </c>
      <c r="D368" s="2">
        <v>3</v>
      </c>
      <c r="E368" s="2" t="s">
        <v>54</v>
      </c>
      <c r="F368" s="2">
        <v>100</v>
      </c>
      <c r="G368" s="2">
        <f t="shared" si="1"/>
        <v>70</v>
      </c>
    </row>
    <row r="369" spans="1:7" ht="16.5" customHeight="1">
      <c r="A369" s="2">
        <v>368</v>
      </c>
      <c r="B369" s="2">
        <v>15</v>
      </c>
      <c r="C369" s="2">
        <v>241</v>
      </c>
      <c r="D369" s="2">
        <v>3</v>
      </c>
      <c r="E369" s="2" t="s">
        <v>56</v>
      </c>
      <c r="F369" s="2">
        <v>100</v>
      </c>
      <c r="G369" s="2">
        <f t="shared" si="1"/>
        <v>70</v>
      </c>
    </row>
    <row r="370" spans="1:7" ht="16.5" customHeight="1">
      <c r="A370" s="2">
        <v>369</v>
      </c>
      <c r="B370" s="2">
        <v>146</v>
      </c>
      <c r="C370" s="2">
        <v>155</v>
      </c>
      <c r="D370" s="2">
        <v>2</v>
      </c>
      <c r="E370" s="2" t="s">
        <v>55</v>
      </c>
      <c r="F370" s="2">
        <v>300</v>
      </c>
      <c r="G370" s="2">
        <f t="shared" si="1"/>
        <v>210</v>
      </c>
    </row>
    <row r="371" spans="1:7" ht="16.5" customHeight="1">
      <c r="A371" s="2">
        <v>370</v>
      </c>
      <c r="B371" s="2">
        <v>110</v>
      </c>
      <c r="C371" s="2">
        <v>78</v>
      </c>
      <c r="D371" s="2">
        <v>2</v>
      </c>
      <c r="E371" s="2" t="s">
        <v>54</v>
      </c>
      <c r="F371" s="2">
        <v>100</v>
      </c>
      <c r="G371" s="2">
        <f t="shared" si="1"/>
        <v>70</v>
      </c>
    </row>
    <row r="372" spans="1:7" ht="16.5" customHeight="1">
      <c r="A372" s="2">
        <v>371</v>
      </c>
      <c r="B372" s="2">
        <v>87</v>
      </c>
      <c r="C372" s="2">
        <v>173</v>
      </c>
      <c r="D372" s="2">
        <v>1</v>
      </c>
      <c r="E372" s="2" t="s">
        <v>54</v>
      </c>
      <c r="F372" s="2">
        <v>100</v>
      </c>
      <c r="G372" s="2">
        <f t="shared" si="1"/>
        <v>70</v>
      </c>
    </row>
    <row r="373" spans="1:7" ht="16.5" customHeight="1">
      <c r="A373" s="2">
        <v>372</v>
      </c>
      <c r="B373" s="2">
        <v>193</v>
      </c>
      <c r="C373" s="2">
        <v>138</v>
      </c>
      <c r="D373" s="2">
        <v>3</v>
      </c>
      <c r="E373" s="2" t="s">
        <v>54</v>
      </c>
      <c r="F373" s="2">
        <v>100</v>
      </c>
      <c r="G373" s="2">
        <f t="shared" si="1"/>
        <v>70</v>
      </c>
    </row>
    <row r="374" spans="1:7" ht="16.5" customHeight="1">
      <c r="A374" s="2">
        <v>373</v>
      </c>
      <c r="B374" s="2">
        <v>231</v>
      </c>
      <c r="C374" s="2">
        <v>9</v>
      </c>
      <c r="D374" s="2">
        <v>1</v>
      </c>
      <c r="E374" s="2" t="s">
        <v>56</v>
      </c>
      <c r="F374" s="2">
        <v>250</v>
      </c>
      <c r="G374" s="2">
        <f t="shared" si="1"/>
        <v>175</v>
      </c>
    </row>
    <row r="375" spans="1:7" ht="16.5" customHeight="1">
      <c r="A375" s="2">
        <v>374</v>
      </c>
      <c r="B375" s="2">
        <v>132</v>
      </c>
      <c r="C375" s="2">
        <v>103</v>
      </c>
      <c r="D375" s="2">
        <v>1</v>
      </c>
      <c r="E375" s="2" t="s">
        <v>55</v>
      </c>
      <c r="F375" s="2">
        <v>250</v>
      </c>
      <c r="G375" s="2">
        <f t="shared" si="1"/>
        <v>175</v>
      </c>
    </row>
    <row r="376" spans="1:7" ht="16.5" customHeight="1">
      <c r="A376" s="2">
        <v>375</v>
      </c>
      <c r="B376" s="2">
        <v>100</v>
      </c>
      <c r="C376" s="2">
        <v>12</v>
      </c>
      <c r="D376" s="2">
        <v>2</v>
      </c>
      <c r="E376" s="2" t="s">
        <v>56</v>
      </c>
      <c r="F376" s="2">
        <v>250</v>
      </c>
      <c r="G376" s="2">
        <f t="shared" si="1"/>
        <v>175</v>
      </c>
    </row>
    <row r="377" spans="1:7" ht="16.5" customHeight="1">
      <c r="A377" s="2">
        <v>376</v>
      </c>
      <c r="B377" s="2">
        <v>21</v>
      </c>
      <c r="C377" s="2">
        <v>123</v>
      </c>
      <c r="D377" s="2">
        <v>3</v>
      </c>
      <c r="E377" s="2" t="s">
        <v>56</v>
      </c>
      <c r="F377" s="2">
        <v>200</v>
      </c>
      <c r="G377" s="2">
        <f t="shared" si="1"/>
        <v>140</v>
      </c>
    </row>
    <row r="378" spans="1:7" ht="16.5" customHeight="1">
      <c r="A378" s="2">
        <v>377</v>
      </c>
      <c r="B378" s="2">
        <v>184</v>
      </c>
      <c r="C378" s="2">
        <v>74</v>
      </c>
      <c r="D378" s="2">
        <v>5</v>
      </c>
      <c r="E378" s="2" t="s">
        <v>56</v>
      </c>
      <c r="F378" s="2">
        <v>300</v>
      </c>
      <c r="G378" s="2">
        <f t="shared" si="1"/>
        <v>210</v>
      </c>
    </row>
    <row r="379" spans="1:7" ht="16.5" customHeight="1">
      <c r="A379" s="2">
        <v>378</v>
      </c>
      <c r="B379" s="2">
        <v>141</v>
      </c>
      <c r="C379" s="2">
        <v>173</v>
      </c>
      <c r="D379" s="2">
        <v>4</v>
      </c>
      <c r="E379" s="2" t="s">
        <v>54</v>
      </c>
      <c r="F379" s="2">
        <v>200</v>
      </c>
      <c r="G379" s="2">
        <f t="shared" si="1"/>
        <v>140</v>
      </c>
    </row>
    <row r="380" spans="1:7" ht="16.5" customHeight="1">
      <c r="A380" s="2">
        <v>379</v>
      </c>
      <c r="B380" s="2">
        <v>154</v>
      </c>
      <c r="C380" s="2">
        <v>238</v>
      </c>
      <c r="D380" s="2">
        <v>5</v>
      </c>
      <c r="E380" s="2" t="s">
        <v>55</v>
      </c>
      <c r="F380" s="2">
        <v>300</v>
      </c>
      <c r="G380" s="2">
        <f t="shared" si="1"/>
        <v>210</v>
      </c>
    </row>
    <row r="381" spans="1:7" ht="16.5" customHeight="1">
      <c r="A381" s="2">
        <v>380</v>
      </c>
      <c r="B381" s="2">
        <v>188</v>
      </c>
      <c r="C381" s="2">
        <v>121</v>
      </c>
      <c r="D381" s="2">
        <v>5</v>
      </c>
      <c r="E381" s="2" t="s">
        <v>55</v>
      </c>
      <c r="F381" s="2">
        <v>300</v>
      </c>
      <c r="G381" s="2">
        <f t="shared" si="1"/>
        <v>210</v>
      </c>
    </row>
    <row r="382" spans="1:7" ht="16.5" customHeight="1">
      <c r="A382" s="2">
        <v>381</v>
      </c>
      <c r="B382" s="2">
        <v>120</v>
      </c>
      <c r="C382" s="2">
        <v>90</v>
      </c>
      <c r="D382" s="2">
        <v>4</v>
      </c>
      <c r="E382" s="2" t="s">
        <v>56</v>
      </c>
      <c r="F382" s="2">
        <v>100</v>
      </c>
      <c r="G382" s="2">
        <f t="shared" si="1"/>
        <v>70</v>
      </c>
    </row>
    <row r="383" spans="1:7" ht="16.5" customHeight="1">
      <c r="A383" s="2">
        <v>382</v>
      </c>
      <c r="B383" s="2">
        <v>141</v>
      </c>
      <c r="C383" s="2">
        <v>160</v>
      </c>
      <c r="D383" s="2">
        <v>2</v>
      </c>
      <c r="E383" s="2" t="s">
        <v>55</v>
      </c>
      <c r="F383" s="2">
        <v>100</v>
      </c>
      <c r="G383" s="2">
        <f t="shared" si="1"/>
        <v>70</v>
      </c>
    </row>
    <row r="384" spans="1:7" ht="16.5" customHeight="1">
      <c r="A384" s="2">
        <v>383</v>
      </c>
      <c r="B384" s="2">
        <v>180</v>
      </c>
      <c r="C384" s="2">
        <v>172</v>
      </c>
      <c r="D384" s="2">
        <v>4</v>
      </c>
      <c r="E384" s="2" t="s">
        <v>56</v>
      </c>
      <c r="F384" s="2">
        <v>300</v>
      </c>
      <c r="G384" s="2">
        <f t="shared" si="1"/>
        <v>210</v>
      </c>
    </row>
    <row r="385" spans="1:7" ht="16.5" customHeight="1">
      <c r="A385" s="2">
        <v>384</v>
      </c>
      <c r="B385" s="2">
        <v>1</v>
      </c>
      <c r="C385" s="2">
        <v>134</v>
      </c>
      <c r="D385" s="2">
        <v>3</v>
      </c>
      <c r="E385" s="2" t="s">
        <v>56</v>
      </c>
      <c r="F385" s="2">
        <v>150</v>
      </c>
      <c r="G385" s="2">
        <f t="shared" si="1"/>
        <v>105</v>
      </c>
    </row>
    <row r="386" spans="1:7" ht="16.5" customHeight="1">
      <c r="A386" s="2">
        <v>385</v>
      </c>
      <c r="B386" s="2">
        <v>38</v>
      </c>
      <c r="C386" s="2">
        <v>128</v>
      </c>
      <c r="D386" s="2">
        <v>1</v>
      </c>
      <c r="E386" s="2" t="s">
        <v>56</v>
      </c>
      <c r="F386" s="2">
        <v>250</v>
      </c>
      <c r="G386" s="2">
        <f t="shared" si="1"/>
        <v>175</v>
      </c>
    </row>
    <row r="387" spans="1:7" ht="16.5" customHeight="1">
      <c r="A387" s="2">
        <v>386</v>
      </c>
      <c r="B387" s="2">
        <v>1</v>
      </c>
      <c r="C387" s="2">
        <v>7</v>
      </c>
      <c r="D387" s="2">
        <v>5</v>
      </c>
      <c r="E387" s="2" t="s">
        <v>54</v>
      </c>
      <c r="F387" s="2">
        <v>100</v>
      </c>
      <c r="G387" s="2">
        <f t="shared" si="1"/>
        <v>70</v>
      </c>
    </row>
    <row r="388" spans="1:7" ht="16.5" customHeight="1">
      <c r="A388" s="2">
        <v>387</v>
      </c>
      <c r="B388" s="2">
        <v>160</v>
      </c>
      <c r="C388" s="2">
        <v>89</v>
      </c>
      <c r="D388" s="2">
        <v>4</v>
      </c>
      <c r="E388" s="2" t="s">
        <v>54</v>
      </c>
      <c r="F388" s="2">
        <v>100</v>
      </c>
      <c r="G388" s="2">
        <f t="shared" si="1"/>
        <v>70</v>
      </c>
    </row>
    <row r="389" spans="1:7" ht="16.5" customHeight="1">
      <c r="A389" s="2">
        <v>388</v>
      </c>
      <c r="B389" s="2">
        <v>134</v>
      </c>
      <c r="C389" s="2">
        <v>156</v>
      </c>
      <c r="D389" s="2">
        <v>5</v>
      </c>
      <c r="E389" s="2" t="s">
        <v>56</v>
      </c>
      <c r="F389" s="2">
        <v>200</v>
      </c>
      <c r="G389" s="2">
        <f t="shared" si="1"/>
        <v>140</v>
      </c>
    </row>
    <row r="390" spans="1:7" ht="16.5" customHeight="1">
      <c r="A390" s="2">
        <v>389</v>
      </c>
      <c r="B390" s="2">
        <v>93</v>
      </c>
      <c r="C390" s="2">
        <v>183</v>
      </c>
      <c r="D390" s="2">
        <v>4</v>
      </c>
      <c r="E390" s="2" t="s">
        <v>55</v>
      </c>
      <c r="F390" s="2">
        <v>250</v>
      </c>
      <c r="G390" s="2">
        <f t="shared" si="1"/>
        <v>175</v>
      </c>
    </row>
    <row r="391" spans="1:7" ht="16.5" customHeight="1">
      <c r="A391" s="2">
        <v>390</v>
      </c>
      <c r="B391" s="2">
        <v>240</v>
      </c>
      <c r="C391" s="2">
        <v>6</v>
      </c>
      <c r="D391" s="2">
        <v>1</v>
      </c>
      <c r="E391" s="2" t="s">
        <v>56</v>
      </c>
      <c r="F391" s="2">
        <v>150</v>
      </c>
      <c r="G391" s="2">
        <f t="shared" si="1"/>
        <v>105</v>
      </c>
    </row>
    <row r="392" spans="1:7" ht="16.5" customHeight="1">
      <c r="A392" s="2">
        <v>391</v>
      </c>
      <c r="B392" s="2">
        <v>79</v>
      </c>
      <c r="C392" s="2">
        <v>10</v>
      </c>
      <c r="D392" s="2">
        <v>5</v>
      </c>
      <c r="E392" s="2" t="s">
        <v>55</v>
      </c>
      <c r="F392" s="2">
        <v>100</v>
      </c>
      <c r="G392" s="2">
        <f t="shared" si="1"/>
        <v>70</v>
      </c>
    </row>
    <row r="393" spans="1:7" ht="16.5" customHeight="1">
      <c r="A393" s="2">
        <v>392</v>
      </c>
      <c r="B393" s="2">
        <v>179</v>
      </c>
      <c r="C393" s="2">
        <v>42</v>
      </c>
      <c r="D393" s="2">
        <v>4</v>
      </c>
      <c r="E393" s="2" t="s">
        <v>54</v>
      </c>
      <c r="F393" s="2">
        <v>150</v>
      </c>
      <c r="G393" s="2">
        <f t="shared" si="1"/>
        <v>105</v>
      </c>
    </row>
    <row r="394" spans="1:7" ht="16.5" customHeight="1">
      <c r="A394" s="2">
        <v>393</v>
      </c>
      <c r="B394" s="2">
        <v>86</v>
      </c>
      <c r="C394" s="2">
        <v>244</v>
      </c>
      <c r="D394" s="2">
        <v>3</v>
      </c>
      <c r="E394" s="2" t="s">
        <v>55</v>
      </c>
      <c r="F394" s="2">
        <v>300</v>
      </c>
      <c r="G394" s="2">
        <f t="shared" si="1"/>
        <v>210</v>
      </c>
    </row>
    <row r="395" spans="1:7" ht="16.5" customHeight="1">
      <c r="A395" s="2">
        <v>394</v>
      </c>
      <c r="B395" s="2">
        <v>107</v>
      </c>
      <c r="C395" s="2">
        <v>158</v>
      </c>
      <c r="D395" s="2">
        <v>2</v>
      </c>
      <c r="E395" s="2" t="s">
        <v>56</v>
      </c>
      <c r="F395" s="2">
        <v>200</v>
      </c>
      <c r="G395" s="2">
        <f t="shared" si="1"/>
        <v>140</v>
      </c>
    </row>
    <row r="396" spans="1:7" ht="16.5" customHeight="1">
      <c r="A396" s="2">
        <v>395</v>
      </c>
      <c r="B396" s="2">
        <v>122</v>
      </c>
      <c r="C396" s="2">
        <v>30</v>
      </c>
      <c r="D396" s="2">
        <v>4</v>
      </c>
      <c r="E396" s="2" t="s">
        <v>54</v>
      </c>
      <c r="F396" s="2">
        <v>100</v>
      </c>
      <c r="G396" s="2">
        <f t="shared" si="1"/>
        <v>70</v>
      </c>
    </row>
    <row r="397" spans="1:7" ht="16.5" customHeight="1">
      <c r="A397" s="2">
        <v>396</v>
      </c>
      <c r="B397" s="2">
        <v>215</v>
      </c>
      <c r="C397" s="2">
        <v>72</v>
      </c>
      <c r="D397" s="2">
        <v>4</v>
      </c>
      <c r="E397" s="2" t="s">
        <v>54</v>
      </c>
      <c r="F397" s="2">
        <v>200</v>
      </c>
      <c r="G397" s="2">
        <f t="shared" si="1"/>
        <v>140</v>
      </c>
    </row>
    <row r="398" spans="1:7" ht="16.5" customHeight="1">
      <c r="A398" s="2">
        <v>397</v>
      </c>
      <c r="B398" s="2">
        <v>92</v>
      </c>
      <c r="C398" s="2">
        <v>225</v>
      </c>
      <c r="D398" s="2">
        <v>2</v>
      </c>
      <c r="E398" s="2" t="s">
        <v>54</v>
      </c>
      <c r="F398" s="2">
        <v>100</v>
      </c>
      <c r="G398" s="2">
        <f t="shared" si="1"/>
        <v>70</v>
      </c>
    </row>
    <row r="399" spans="1:7" ht="16.5" customHeight="1">
      <c r="A399" s="2">
        <v>398</v>
      </c>
      <c r="B399" s="2">
        <v>236</v>
      </c>
      <c r="C399" s="2">
        <v>223</v>
      </c>
      <c r="D399" s="2">
        <v>2</v>
      </c>
      <c r="E399" s="2" t="s">
        <v>56</v>
      </c>
      <c r="F399" s="2">
        <v>100</v>
      </c>
      <c r="G399" s="2">
        <f t="shared" si="1"/>
        <v>70</v>
      </c>
    </row>
    <row r="400" spans="1:7" ht="16.5" customHeight="1">
      <c r="A400" s="2">
        <v>399</v>
      </c>
      <c r="B400" s="2">
        <v>20</v>
      </c>
      <c r="C400" s="2">
        <v>140</v>
      </c>
      <c r="D400" s="2">
        <v>1</v>
      </c>
      <c r="E400" s="2" t="s">
        <v>55</v>
      </c>
      <c r="F400" s="2">
        <v>200</v>
      </c>
      <c r="G400" s="2">
        <f t="shared" si="1"/>
        <v>140</v>
      </c>
    </row>
    <row r="401" spans="1:7" ht="16.5" customHeight="1">
      <c r="A401" s="2">
        <v>400</v>
      </c>
      <c r="B401" s="2">
        <v>181</v>
      </c>
      <c r="C401" s="2">
        <v>51</v>
      </c>
      <c r="D401" s="2">
        <v>2</v>
      </c>
      <c r="E401" s="2" t="s">
        <v>55</v>
      </c>
      <c r="F401" s="2">
        <v>250</v>
      </c>
      <c r="G401" s="2">
        <f t="shared" si="1"/>
        <v>175</v>
      </c>
    </row>
    <row r="402" spans="1:7" ht="16.5" customHeight="1">
      <c r="A402" s="2">
        <v>401</v>
      </c>
      <c r="B402" s="2">
        <v>139</v>
      </c>
      <c r="C402" s="2">
        <v>125</v>
      </c>
      <c r="D402" s="2">
        <v>4</v>
      </c>
      <c r="E402" s="2" t="s">
        <v>56</v>
      </c>
      <c r="F402" s="2">
        <v>200</v>
      </c>
      <c r="G402" s="2">
        <f t="shared" si="1"/>
        <v>140</v>
      </c>
    </row>
    <row r="403" spans="1:7" ht="16.5" customHeight="1">
      <c r="A403" s="2">
        <v>402</v>
      </c>
      <c r="B403" s="2">
        <v>203</v>
      </c>
      <c r="C403" s="2">
        <v>230</v>
      </c>
      <c r="D403" s="2">
        <v>4</v>
      </c>
      <c r="E403" s="2" t="s">
        <v>55</v>
      </c>
      <c r="F403" s="2">
        <v>100</v>
      </c>
      <c r="G403" s="2">
        <f t="shared" si="1"/>
        <v>70</v>
      </c>
    </row>
    <row r="404" spans="1:7" ht="16.5" customHeight="1">
      <c r="A404" s="2">
        <v>403</v>
      </c>
      <c r="B404" s="2">
        <v>77</v>
      </c>
      <c r="C404" s="2">
        <v>7</v>
      </c>
      <c r="D404" s="2">
        <v>3</v>
      </c>
      <c r="E404" s="2" t="s">
        <v>55</v>
      </c>
      <c r="F404" s="2">
        <v>150</v>
      </c>
      <c r="G404" s="2">
        <f t="shared" si="1"/>
        <v>105</v>
      </c>
    </row>
    <row r="405" spans="1:7" ht="16.5" customHeight="1">
      <c r="A405" s="2">
        <v>404</v>
      </c>
      <c r="B405" s="2">
        <v>121</v>
      </c>
      <c r="C405" s="2">
        <v>164</v>
      </c>
      <c r="D405" s="2">
        <v>5</v>
      </c>
      <c r="E405" s="2" t="s">
        <v>55</v>
      </c>
      <c r="F405" s="2">
        <v>100</v>
      </c>
      <c r="G405" s="2">
        <f t="shared" si="1"/>
        <v>70</v>
      </c>
    </row>
    <row r="406" spans="1:7" ht="16.5" customHeight="1">
      <c r="A406" s="2">
        <v>405</v>
      </c>
      <c r="B406" s="2">
        <v>231</v>
      </c>
      <c r="C406" s="2">
        <v>113</v>
      </c>
      <c r="D406" s="2">
        <v>5</v>
      </c>
      <c r="E406" s="2" t="s">
        <v>55</v>
      </c>
      <c r="F406" s="2">
        <v>200</v>
      </c>
      <c r="G406" s="2">
        <f t="shared" si="1"/>
        <v>140</v>
      </c>
    </row>
    <row r="407" spans="1:7" ht="16.5" customHeight="1">
      <c r="A407" s="2">
        <v>406</v>
      </c>
      <c r="B407" s="2">
        <v>249</v>
      </c>
      <c r="C407" s="2">
        <v>116</v>
      </c>
      <c r="D407" s="2">
        <v>3</v>
      </c>
      <c r="E407" s="2" t="s">
        <v>55</v>
      </c>
      <c r="F407" s="2">
        <v>150</v>
      </c>
      <c r="G407" s="2">
        <f t="shared" si="1"/>
        <v>105</v>
      </c>
    </row>
    <row r="408" spans="1:7" ht="16.5" customHeight="1">
      <c r="A408" s="2">
        <v>407</v>
      </c>
      <c r="B408" s="2">
        <v>84</v>
      </c>
      <c r="C408" s="2">
        <v>85</v>
      </c>
      <c r="D408" s="2">
        <v>1</v>
      </c>
      <c r="E408" s="2" t="s">
        <v>55</v>
      </c>
      <c r="F408" s="2">
        <v>250</v>
      </c>
      <c r="G408" s="2">
        <f t="shared" si="1"/>
        <v>175</v>
      </c>
    </row>
    <row r="409" spans="1:7" ht="16.5" customHeight="1">
      <c r="A409" s="2">
        <v>408</v>
      </c>
      <c r="B409" s="2">
        <v>150</v>
      </c>
      <c r="C409" s="2">
        <v>72</v>
      </c>
      <c r="D409" s="2">
        <v>2</v>
      </c>
      <c r="E409" s="2" t="s">
        <v>55</v>
      </c>
      <c r="F409" s="2">
        <v>150</v>
      </c>
      <c r="G409" s="2">
        <f t="shared" si="1"/>
        <v>105</v>
      </c>
    </row>
    <row r="410" spans="1:7" ht="16.5" customHeight="1">
      <c r="A410" s="2">
        <v>409</v>
      </c>
      <c r="B410" s="2">
        <v>157</v>
      </c>
      <c r="C410" s="2">
        <v>27</v>
      </c>
      <c r="D410" s="2">
        <v>5</v>
      </c>
      <c r="E410" s="2" t="s">
        <v>54</v>
      </c>
      <c r="F410" s="2">
        <v>250</v>
      </c>
      <c r="G410" s="2">
        <f t="shared" si="1"/>
        <v>175</v>
      </c>
    </row>
    <row r="411" spans="1:7" ht="16.5" customHeight="1">
      <c r="A411" s="2">
        <v>410</v>
      </c>
      <c r="B411" s="2">
        <v>16</v>
      </c>
      <c r="C411" s="2">
        <v>132</v>
      </c>
      <c r="D411" s="2">
        <v>5</v>
      </c>
      <c r="E411" s="2" t="s">
        <v>55</v>
      </c>
      <c r="F411" s="2">
        <v>100</v>
      </c>
      <c r="G411" s="2">
        <f t="shared" si="1"/>
        <v>70</v>
      </c>
    </row>
    <row r="412" spans="1:7" ht="16.5" customHeight="1">
      <c r="A412" s="2">
        <v>411</v>
      </c>
      <c r="B412" s="2">
        <v>114</v>
      </c>
      <c r="C412" s="2">
        <v>30</v>
      </c>
      <c r="D412" s="2">
        <v>1</v>
      </c>
      <c r="E412" s="2" t="s">
        <v>56</v>
      </c>
      <c r="F412" s="2">
        <v>100</v>
      </c>
      <c r="G412" s="2">
        <f t="shared" si="1"/>
        <v>70</v>
      </c>
    </row>
    <row r="413" spans="1:7" ht="16.5" customHeight="1">
      <c r="A413" s="2">
        <v>412</v>
      </c>
      <c r="B413" s="2">
        <v>58</v>
      </c>
      <c r="C413" s="2">
        <v>222</v>
      </c>
      <c r="D413" s="2">
        <v>5</v>
      </c>
      <c r="E413" s="2" t="s">
        <v>54</v>
      </c>
      <c r="F413" s="2">
        <v>150</v>
      </c>
      <c r="G413" s="2">
        <f t="shared" si="1"/>
        <v>105</v>
      </c>
    </row>
    <row r="414" spans="1:7" ht="16.5" customHeight="1">
      <c r="A414" s="2">
        <v>413</v>
      </c>
      <c r="B414" s="2">
        <v>142</v>
      </c>
      <c r="C414" s="2">
        <v>138</v>
      </c>
      <c r="D414" s="2">
        <v>5</v>
      </c>
      <c r="E414" s="2" t="s">
        <v>55</v>
      </c>
      <c r="F414" s="2">
        <v>200</v>
      </c>
      <c r="G414" s="2">
        <f t="shared" si="1"/>
        <v>140</v>
      </c>
    </row>
    <row r="415" spans="1:7" ht="16.5" customHeight="1">
      <c r="A415" s="2">
        <v>414</v>
      </c>
      <c r="B415" s="2">
        <v>6</v>
      </c>
      <c r="C415" s="2">
        <v>73</v>
      </c>
      <c r="D415" s="2">
        <v>4</v>
      </c>
      <c r="E415" s="2" t="s">
        <v>54</v>
      </c>
      <c r="F415" s="2">
        <v>300</v>
      </c>
      <c r="G415" s="2">
        <f t="shared" si="1"/>
        <v>210</v>
      </c>
    </row>
    <row r="416" spans="1:7" ht="16.5" customHeight="1">
      <c r="A416" s="2">
        <v>415</v>
      </c>
      <c r="B416" s="2">
        <v>34</v>
      </c>
      <c r="C416" s="2">
        <v>146</v>
      </c>
      <c r="D416" s="2">
        <v>3</v>
      </c>
      <c r="E416" s="2" t="s">
        <v>55</v>
      </c>
      <c r="F416" s="2">
        <v>100</v>
      </c>
      <c r="G416" s="2">
        <f t="shared" si="1"/>
        <v>70</v>
      </c>
    </row>
    <row r="417" spans="1:7" ht="16.5" customHeight="1">
      <c r="A417" s="2">
        <v>416</v>
      </c>
      <c r="B417" s="2">
        <v>203</v>
      </c>
      <c r="C417" s="2">
        <v>216</v>
      </c>
      <c r="D417" s="2">
        <v>4</v>
      </c>
      <c r="E417" s="2" t="s">
        <v>54</v>
      </c>
      <c r="F417" s="2">
        <v>150</v>
      </c>
      <c r="G417" s="2">
        <f t="shared" si="1"/>
        <v>105</v>
      </c>
    </row>
    <row r="418" spans="1:7" ht="16.5" customHeight="1">
      <c r="A418" s="2">
        <v>417</v>
      </c>
      <c r="B418" s="2">
        <v>48</v>
      </c>
      <c r="C418" s="2">
        <v>242</v>
      </c>
      <c r="D418" s="2">
        <v>1</v>
      </c>
      <c r="E418" s="2" t="s">
        <v>54</v>
      </c>
      <c r="F418" s="2">
        <v>100</v>
      </c>
      <c r="G418" s="2">
        <f t="shared" si="1"/>
        <v>70</v>
      </c>
    </row>
    <row r="419" spans="1:7" ht="16.5" customHeight="1">
      <c r="A419" s="2">
        <v>418</v>
      </c>
      <c r="B419" s="2">
        <v>191</v>
      </c>
      <c r="C419" s="2">
        <v>99</v>
      </c>
      <c r="D419" s="2">
        <v>2</v>
      </c>
      <c r="E419" s="2" t="s">
        <v>55</v>
      </c>
      <c r="F419" s="2">
        <v>300</v>
      </c>
      <c r="G419" s="2">
        <f t="shared" si="1"/>
        <v>210</v>
      </c>
    </row>
    <row r="420" spans="1:7" ht="16.5" customHeight="1">
      <c r="A420" s="2">
        <v>419</v>
      </c>
      <c r="B420" s="2">
        <v>184</v>
      </c>
      <c r="C420" s="2">
        <v>76</v>
      </c>
      <c r="D420" s="2">
        <v>5</v>
      </c>
      <c r="E420" s="2" t="s">
        <v>56</v>
      </c>
      <c r="F420" s="2">
        <v>300</v>
      </c>
      <c r="G420" s="2">
        <f t="shared" si="1"/>
        <v>210</v>
      </c>
    </row>
    <row r="421" spans="1:7" ht="16.5" customHeight="1">
      <c r="A421" s="2">
        <v>420</v>
      </c>
      <c r="B421" s="2">
        <v>170</v>
      </c>
      <c r="C421" s="2">
        <v>116</v>
      </c>
      <c r="D421" s="2">
        <v>1</v>
      </c>
      <c r="E421" s="2" t="s">
        <v>54</v>
      </c>
      <c r="F421" s="2">
        <v>200</v>
      </c>
      <c r="G421" s="2">
        <f t="shared" si="1"/>
        <v>140</v>
      </c>
    </row>
    <row r="422" spans="1:7" ht="16.5" customHeight="1">
      <c r="A422" s="2">
        <v>421</v>
      </c>
      <c r="B422" s="2">
        <v>146</v>
      </c>
      <c r="C422" s="2">
        <v>85</v>
      </c>
      <c r="D422" s="2">
        <v>4</v>
      </c>
      <c r="E422" s="2" t="s">
        <v>55</v>
      </c>
      <c r="F422" s="2">
        <v>150</v>
      </c>
      <c r="G422" s="2">
        <f t="shared" si="1"/>
        <v>105</v>
      </c>
    </row>
    <row r="423" spans="1:7" ht="16.5" customHeight="1">
      <c r="A423" s="2">
        <v>422</v>
      </c>
      <c r="B423" s="2">
        <v>138</v>
      </c>
      <c r="C423" s="2">
        <v>54</v>
      </c>
      <c r="D423" s="2">
        <v>1</v>
      </c>
      <c r="E423" s="2" t="s">
        <v>56</v>
      </c>
      <c r="F423" s="2">
        <v>150</v>
      </c>
      <c r="G423" s="2">
        <f t="shared" si="1"/>
        <v>105</v>
      </c>
    </row>
    <row r="424" spans="1:7" ht="16.5" customHeight="1">
      <c r="A424" s="2">
        <v>423</v>
      </c>
      <c r="B424" s="2">
        <v>105</v>
      </c>
      <c r="C424" s="2">
        <v>238</v>
      </c>
      <c r="D424" s="2">
        <v>4</v>
      </c>
      <c r="E424" s="2" t="s">
        <v>54</v>
      </c>
      <c r="F424" s="2">
        <v>250</v>
      </c>
      <c r="G424" s="2">
        <f t="shared" si="1"/>
        <v>175</v>
      </c>
    </row>
    <row r="425" spans="1:7" ht="16.5" customHeight="1">
      <c r="A425" s="2">
        <v>424</v>
      </c>
      <c r="B425" s="2">
        <v>16</v>
      </c>
      <c r="C425" s="2">
        <v>182</v>
      </c>
      <c r="D425" s="2">
        <v>5</v>
      </c>
      <c r="E425" s="2" t="s">
        <v>54</v>
      </c>
      <c r="F425" s="2">
        <v>200</v>
      </c>
      <c r="G425" s="2">
        <f t="shared" si="1"/>
        <v>140</v>
      </c>
    </row>
    <row r="426" spans="1:7" ht="16.5" customHeight="1">
      <c r="A426" s="2">
        <v>425</v>
      </c>
      <c r="B426" s="2">
        <v>85</v>
      </c>
      <c r="C426" s="2">
        <v>44</v>
      </c>
      <c r="D426" s="2">
        <v>4</v>
      </c>
      <c r="E426" s="2" t="s">
        <v>55</v>
      </c>
      <c r="F426" s="2">
        <v>200</v>
      </c>
      <c r="G426" s="2">
        <f t="shared" si="1"/>
        <v>140</v>
      </c>
    </row>
    <row r="427" spans="1:7" ht="16.5" customHeight="1">
      <c r="A427" s="2">
        <v>426</v>
      </c>
      <c r="B427" s="2">
        <v>205</v>
      </c>
      <c r="C427" s="2">
        <v>207</v>
      </c>
      <c r="D427" s="2">
        <v>4</v>
      </c>
      <c r="E427" s="2" t="s">
        <v>56</v>
      </c>
      <c r="F427" s="2">
        <v>150</v>
      </c>
      <c r="G427" s="2">
        <f t="shared" si="1"/>
        <v>105</v>
      </c>
    </row>
    <row r="428" spans="1:7" ht="16.5" customHeight="1">
      <c r="A428" s="2">
        <v>427</v>
      </c>
      <c r="B428" s="2">
        <v>212</v>
      </c>
      <c r="C428" s="2">
        <v>100</v>
      </c>
      <c r="D428" s="2">
        <v>3</v>
      </c>
      <c r="E428" s="2" t="s">
        <v>55</v>
      </c>
      <c r="F428" s="2">
        <v>250</v>
      </c>
      <c r="G428" s="2">
        <f t="shared" si="1"/>
        <v>175</v>
      </c>
    </row>
    <row r="429" spans="1:7" ht="16.5" customHeight="1">
      <c r="A429" s="2">
        <v>428</v>
      </c>
      <c r="B429" s="2">
        <v>122</v>
      </c>
      <c r="C429" s="2">
        <v>132</v>
      </c>
      <c r="D429" s="2">
        <v>2</v>
      </c>
      <c r="E429" s="2" t="s">
        <v>56</v>
      </c>
      <c r="F429" s="2">
        <v>300</v>
      </c>
      <c r="G429" s="2">
        <f t="shared" si="1"/>
        <v>210</v>
      </c>
    </row>
    <row r="430" spans="1:7" ht="16.5" customHeight="1">
      <c r="A430" s="2">
        <v>429</v>
      </c>
      <c r="B430" s="2">
        <v>59</v>
      </c>
      <c r="C430" s="2">
        <v>18</v>
      </c>
      <c r="D430" s="2">
        <v>4</v>
      </c>
      <c r="E430" s="2" t="s">
        <v>56</v>
      </c>
      <c r="F430" s="2">
        <v>250</v>
      </c>
      <c r="G430" s="2">
        <f t="shared" si="1"/>
        <v>175</v>
      </c>
    </row>
    <row r="431" spans="1:7" ht="16.5" customHeight="1">
      <c r="A431" s="2">
        <v>430</v>
      </c>
      <c r="B431" s="2">
        <v>230</v>
      </c>
      <c r="C431" s="2">
        <v>108</v>
      </c>
      <c r="D431" s="2">
        <v>2</v>
      </c>
      <c r="E431" s="2" t="s">
        <v>55</v>
      </c>
      <c r="F431" s="2">
        <v>150</v>
      </c>
      <c r="G431" s="2">
        <f t="shared" si="1"/>
        <v>105</v>
      </c>
    </row>
    <row r="432" spans="1:7" ht="16.5" customHeight="1">
      <c r="A432" s="2">
        <v>431</v>
      </c>
      <c r="B432" s="2">
        <v>218</v>
      </c>
      <c r="C432" s="2">
        <v>81</v>
      </c>
      <c r="D432" s="2">
        <v>4</v>
      </c>
      <c r="E432" s="2" t="s">
        <v>54</v>
      </c>
      <c r="F432" s="2">
        <v>300</v>
      </c>
      <c r="G432" s="2">
        <f t="shared" si="1"/>
        <v>210</v>
      </c>
    </row>
    <row r="433" spans="1:7" ht="16.5" customHeight="1">
      <c r="A433" s="2">
        <v>432</v>
      </c>
      <c r="B433" s="2">
        <v>170</v>
      </c>
      <c r="C433" s="2">
        <v>141</v>
      </c>
      <c r="D433" s="2">
        <v>4</v>
      </c>
      <c r="E433" s="2" t="s">
        <v>54</v>
      </c>
      <c r="F433" s="2">
        <v>300</v>
      </c>
      <c r="G433" s="2">
        <f t="shared" si="1"/>
        <v>210</v>
      </c>
    </row>
    <row r="434" spans="1:7" ht="16.5" customHeight="1">
      <c r="A434" s="2">
        <v>433</v>
      </c>
      <c r="B434" s="2">
        <v>224</v>
      </c>
      <c r="C434" s="2">
        <v>1</v>
      </c>
      <c r="D434" s="2">
        <v>5</v>
      </c>
      <c r="E434" s="2" t="s">
        <v>55</v>
      </c>
      <c r="F434" s="2">
        <v>100</v>
      </c>
      <c r="G434" s="2">
        <f t="shared" si="1"/>
        <v>70</v>
      </c>
    </row>
    <row r="435" spans="1:7" ht="16.5" customHeight="1">
      <c r="A435" s="2">
        <v>434</v>
      </c>
      <c r="B435" s="2">
        <v>44</v>
      </c>
      <c r="C435" s="2">
        <v>95</v>
      </c>
      <c r="D435" s="2">
        <v>4</v>
      </c>
      <c r="E435" s="2" t="s">
        <v>55</v>
      </c>
      <c r="F435" s="2">
        <v>250</v>
      </c>
      <c r="G435" s="2">
        <f t="shared" si="1"/>
        <v>175</v>
      </c>
    </row>
    <row r="436" spans="1:7" ht="16.5" customHeight="1">
      <c r="A436" s="2">
        <v>435</v>
      </c>
      <c r="B436" s="2">
        <v>63</v>
      </c>
      <c r="C436" s="2">
        <v>222</v>
      </c>
      <c r="D436" s="2">
        <v>1</v>
      </c>
      <c r="E436" s="2" t="s">
        <v>56</v>
      </c>
      <c r="F436" s="2">
        <v>100</v>
      </c>
      <c r="G436" s="2">
        <f t="shared" si="1"/>
        <v>70</v>
      </c>
    </row>
    <row r="437" spans="1:7" ht="16.5" customHeight="1">
      <c r="A437" s="2">
        <v>436</v>
      </c>
      <c r="B437" s="2">
        <v>159</v>
      </c>
      <c r="C437" s="2">
        <v>169</v>
      </c>
      <c r="D437" s="2">
        <v>1</v>
      </c>
      <c r="E437" s="2" t="s">
        <v>54</v>
      </c>
      <c r="F437" s="2">
        <v>200</v>
      </c>
      <c r="G437" s="2">
        <f t="shared" si="1"/>
        <v>140</v>
      </c>
    </row>
    <row r="438" spans="1:7" ht="16.5" customHeight="1">
      <c r="A438" s="2">
        <v>437</v>
      </c>
      <c r="B438" s="2">
        <v>51</v>
      </c>
      <c r="C438" s="2">
        <v>175</v>
      </c>
      <c r="D438" s="2">
        <v>5</v>
      </c>
      <c r="E438" s="2" t="s">
        <v>54</v>
      </c>
      <c r="F438" s="2">
        <v>100</v>
      </c>
      <c r="G438" s="2">
        <f t="shared" si="1"/>
        <v>70</v>
      </c>
    </row>
    <row r="439" spans="1:7" ht="16.5" customHeight="1">
      <c r="A439" s="2">
        <v>438</v>
      </c>
      <c r="B439" s="2">
        <v>3</v>
      </c>
      <c r="C439" s="2">
        <v>3</v>
      </c>
      <c r="D439" s="2">
        <v>1</v>
      </c>
      <c r="E439" s="2" t="s">
        <v>56</v>
      </c>
      <c r="F439" s="2">
        <v>200</v>
      </c>
      <c r="G439" s="2">
        <f t="shared" si="1"/>
        <v>140</v>
      </c>
    </row>
    <row r="440" spans="1:7" ht="16.5" customHeight="1">
      <c r="A440" s="2">
        <v>439</v>
      </c>
      <c r="B440" s="2">
        <v>161</v>
      </c>
      <c r="C440" s="2">
        <v>88</v>
      </c>
      <c r="D440" s="2">
        <v>3</v>
      </c>
      <c r="E440" s="2" t="s">
        <v>55</v>
      </c>
      <c r="F440" s="2">
        <v>300</v>
      </c>
      <c r="G440" s="2">
        <f t="shared" si="1"/>
        <v>210</v>
      </c>
    </row>
    <row r="441" spans="1:7" ht="16.5" customHeight="1">
      <c r="A441" s="2">
        <v>440</v>
      </c>
      <c r="B441" s="2">
        <v>102</v>
      </c>
      <c r="C441" s="2">
        <v>95</v>
      </c>
      <c r="D441" s="2">
        <v>5</v>
      </c>
      <c r="E441" s="2" t="s">
        <v>56</v>
      </c>
      <c r="F441" s="2">
        <v>200</v>
      </c>
      <c r="G441" s="2">
        <f t="shared" si="1"/>
        <v>140</v>
      </c>
    </row>
    <row r="442" spans="1:7" ht="16.5" customHeight="1">
      <c r="A442" s="2">
        <v>441</v>
      </c>
      <c r="B442" s="2">
        <v>225</v>
      </c>
      <c r="C442" s="2">
        <v>49</v>
      </c>
      <c r="D442" s="2">
        <v>3</v>
      </c>
      <c r="E442" s="2" t="s">
        <v>55</v>
      </c>
      <c r="F442" s="2">
        <v>200</v>
      </c>
      <c r="G442" s="2">
        <f t="shared" si="1"/>
        <v>140</v>
      </c>
    </row>
    <row r="443" spans="1:7" ht="16.5" customHeight="1">
      <c r="A443" s="2">
        <v>442</v>
      </c>
      <c r="B443" s="2">
        <v>99</v>
      </c>
      <c r="C443" s="2">
        <v>24</v>
      </c>
      <c r="D443" s="2">
        <v>2</v>
      </c>
      <c r="E443" s="2" t="s">
        <v>54</v>
      </c>
      <c r="F443" s="2">
        <v>200</v>
      </c>
      <c r="G443" s="2">
        <f t="shared" si="1"/>
        <v>140</v>
      </c>
    </row>
    <row r="444" spans="1:7" ht="16.5" customHeight="1">
      <c r="A444" s="2">
        <v>443</v>
      </c>
      <c r="B444" s="2">
        <v>240</v>
      </c>
      <c r="C444" s="2">
        <v>31</v>
      </c>
      <c r="D444" s="2">
        <v>2</v>
      </c>
      <c r="E444" s="2" t="s">
        <v>54</v>
      </c>
      <c r="F444" s="2">
        <v>100</v>
      </c>
      <c r="G444" s="2">
        <f t="shared" si="1"/>
        <v>70</v>
      </c>
    </row>
    <row r="445" spans="1:7" ht="16.5" customHeight="1">
      <c r="A445" s="2">
        <v>444</v>
      </c>
      <c r="B445" s="2">
        <v>183</v>
      </c>
      <c r="C445" s="2">
        <v>236</v>
      </c>
      <c r="D445" s="2">
        <v>1</v>
      </c>
      <c r="E445" s="2" t="s">
        <v>55</v>
      </c>
      <c r="F445" s="2">
        <v>150</v>
      </c>
      <c r="G445" s="2">
        <f t="shared" si="1"/>
        <v>105</v>
      </c>
    </row>
    <row r="446" spans="1:7" ht="16.5" customHeight="1">
      <c r="A446" s="2">
        <v>445</v>
      </c>
      <c r="B446" s="2">
        <v>79</v>
      </c>
      <c r="C446" s="2">
        <v>214</v>
      </c>
      <c r="D446" s="2">
        <v>3</v>
      </c>
      <c r="E446" s="2" t="s">
        <v>56</v>
      </c>
      <c r="F446" s="2">
        <v>300</v>
      </c>
      <c r="G446" s="2">
        <f t="shared" si="1"/>
        <v>210</v>
      </c>
    </row>
    <row r="447" spans="1:7" ht="16.5" customHeight="1">
      <c r="A447" s="2">
        <v>446</v>
      </c>
      <c r="B447" s="2">
        <v>50</v>
      </c>
      <c r="C447" s="2">
        <v>213</v>
      </c>
      <c r="D447" s="2">
        <v>1</v>
      </c>
      <c r="E447" s="2" t="s">
        <v>55</v>
      </c>
      <c r="F447" s="2">
        <v>150</v>
      </c>
      <c r="G447" s="2">
        <f t="shared" si="1"/>
        <v>105</v>
      </c>
    </row>
    <row r="448" spans="1:7" ht="16.5" customHeight="1">
      <c r="A448" s="2">
        <v>447</v>
      </c>
      <c r="B448" s="2">
        <v>71</v>
      </c>
      <c r="C448" s="2">
        <v>138</v>
      </c>
      <c r="D448" s="2">
        <v>4</v>
      </c>
      <c r="E448" s="2" t="s">
        <v>56</v>
      </c>
      <c r="F448" s="2">
        <v>100</v>
      </c>
      <c r="G448" s="2">
        <f t="shared" si="1"/>
        <v>70</v>
      </c>
    </row>
    <row r="449" spans="1:7" ht="16.5" customHeight="1">
      <c r="A449" s="2">
        <v>448</v>
      </c>
      <c r="B449" s="2">
        <v>60</v>
      </c>
      <c r="C449" s="2">
        <v>192</v>
      </c>
      <c r="D449" s="2">
        <v>5</v>
      </c>
      <c r="E449" s="2" t="s">
        <v>56</v>
      </c>
      <c r="F449" s="2">
        <v>200</v>
      </c>
      <c r="G449" s="2">
        <f t="shared" si="1"/>
        <v>140</v>
      </c>
    </row>
    <row r="450" spans="1:7" ht="16.5" customHeight="1">
      <c r="A450" s="2">
        <v>449</v>
      </c>
      <c r="B450" s="2">
        <v>102</v>
      </c>
      <c r="C450" s="2">
        <v>146</v>
      </c>
      <c r="D450" s="2">
        <v>5</v>
      </c>
      <c r="E450" s="2" t="s">
        <v>54</v>
      </c>
      <c r="F450" s="2">
        <v>250</v>
      </c>
      <c r="G450" s="2">
        <f t="shared" si="1"/>
        <v>175</v>
      </c>
    </row>
    <row r="451" spans="1:7" ht="16.5" customHeight="1">
      <c r="A451" s="2">
        <v>450</v>
      </c>
      <c r="B451" s="2">
        <v>165</v>
      </c>
      <c r="C451" s="2">
        <v>205</v>
      </c>
      <c r="D451" s="2">
        <v>5</v>
      </c>
      <c r="E451" s="2" t="s">
        <v>56</v>
      </c>
      <c r="F451" s="2">
        <v>100</v>
      </c>
      <c r="G451" s="2">
        <f t="shared" si="1"/>
        <v>70</v>
      </c>
    </row>
    <row r="452" spans="1:7" ht="16.5" customHeight="1">
      <c r="A452" s="2">
        <v>451</v>
      </c>
      <c r="B452" s="2">
        <v>8</v>
      </c>
      <c r="C452" s="2">
        <v>76</v>
      </c>
      <c r="D452" s="2">
        <v>3</v>
      </c>
      <c r="E452" s="2" t="s">
        <v>54</v>
      </c>
      <c r="F452" s="2">
        <v>300</v>
      </c>
      <c r="G452" s="2">
        <f t="shared" si="1"/>
        <v>210</v>
      </c>
    </row>
    <row r="453" spans="1:7" ht="16.5" customHeight="1">
      <c r="A453" s="2">
        <v>452</v>
      </c>
      <c r="B453" s="2">
        <v>232</v>
      </c>
      <c r="C453" s="2">
        <v>181</v>
      </c>
      <c r="D453" s="2">
        <v>2</v>
      </c>
      <c r="E453" s="2" t="s">
        <v>54</v>
      </c>
      <c r="F453" s="2">
        <v>150</v>
      </c>
      <c r="G453" s="2">
        <f t="shared" si="1"/>
        <v>105</v>
      </c>
    </row>
    <row r="454" spans="1:7" ht="16.5" customHeight="1">
      <c r="A454" s="2">
        <v>453</v>
      </c>
      <c r="B454" s="2">
        <v>153</v>
      </c>
      <c r="C454" s="2">
        <v>134</v>
      </c>
      <c r="D454" s="2">
        <v>1</v>
      </c>
      <c r="E454" s="2" t="s">
        <v>55</v>
      </c>
      <c r="F454" s="2">
        <v>250</v>
      </c>
      <c r="G454" s="2">
        <f t="shared" si="1"/>
        <v>175</v>
      </c>
    </row>
    <row r="455" spans="1:7" ht="16.5" customHeight="1">
      <c r="A455" s="2">
        <v>454</v>
      </c>
      <c r="B455" s="2">
        <v>247</v>
      </c>
      <c r="C455" s="2">
        <v>102</v>
      </c>
      <c r="D455" s="2">
        <v>4</v>
      </c>
      <c r="E455" s="2" t="s">
        <v>54</v>
      </c>
      <c r="F455" s="2">
        <v>250</v>
      </c>
      <c r="G455" s="2">
        <f t="shared" si="1"/>
        <v>175</v>
      </c>
    </row>
    <row r="456" spans="1:7" ht="16.5" customHeight="1">
      <c r="A456" s="2">
        <v>455</v>
      </c>
      <c r="B456" s="2">
        <v>39</v>
      </c>
      <c r="C456" s="2">
        <v>181</v>
      </c>
      <c r="D456" s="2">
        <v>4</v>
      </c>
      <c r="E456" s="2" t="s">
        <v>55</v>
      </c>
      <c r="F456" s="2">
        <v>200</v>
      </c>
      <c r="G456" s="2">
        <f t="shared" si="1"/>
        <v>140</v>
      </c>
    </row>
    <row r="457" spans="1:7" ht="16.5" customHeight="1">
      <c r="A457" s="2">
        <v>456</v>
      </c>
      <c r="B457" s="2">
        <v>219</v>
      </c>
      <c r="C457" s="2">
        <v>245</v>
      </c>
      <c r="D457" s="2">
        <v>3</v>
      </c>
      <c r="E457" s="2" t="s">
        <v>54</v>
      </c>
      <c r="F457" s="2">
        <v>150</v>
      </c>
      <c r="G457" s="2">
        <f t="shared" si="1"/>
        <v>105</v>
      </c>
    </row>
    <row r="458" spans="1:7" ht="16.5" customHeight="1">
      <c r="A458" s="2">
        <v>457</v>
      </c>
      <c r="B458" s="2">
        <v>224</v>
      </c>
      <c r="C458" s="2">
        <v>44</v>
      </c>
      <c r="D458" s="2">
        <v>4</v>
      </c>
      <c r="E458" s="2" t="s">
        <v>54</v>
      </c>
      <c r="F458" s="2">
        <v>100</v>
      </c>
      <c r="G458" s="2">
        <f t="shared" si="1"/>
        <v>70</v>
      </c>
    </row>
    <row r="459" spans="1:7" ht="16.5" customHeight="1">
      <c r="A459" s="2">
        <v>458</v>
      </c>
      <c r="B459" s="2">
        <v>23</v>
      </c>
      <c r="C459" s="2">
        <v>214</v>
      </c>
      <c r="D459" s="2">
        <v>5</v>
      </c>
      <c r="E459" s="2" t="s">
        <v>54</v>
      </c>
      <c r="F459" s="2">
        <v>150</v>
      </c>
      <c r="G459" s="2">
        <f t="shared" si="1"/>
        <v>105</v>
      </c>
    </row>
    <row r="460" spans="1:7" ht="16.5" customHeight="1">
      <c r="A460" s="2">
        <v>459</v>
      </c>
      <c r="B460" s="2">
        <v>143</v>
      </c>
      <c r="C460" s="2">
        <v>152</v>
      </c>
      <c r="D460" s="2">
        <v>4</v>
      </c>
      <c r="E460" s="2" t="s">
        <v>54</v>
      </c>
      <c r="F460" s="2">
        <v>250</v>
      </c>
      <c r="G460" s="2">
        <f t="shared" si="1"/>
        <v>175</v>
      </c>
    </row>
    <row r="461" spans="1:7" ht="16.5" customHeight="1">
      <c r="A461" s="2">
        <v>460</v>
      </c>
      <c r="B461" s="2">
        <v>138</v>
      </c>
      <c r="C461" s="2">
        <v>105</v>
      </c>
      <c r="D461" s="2">
        <v>5</v>
      </c>
      <c r="E461" s="2" t="s">
        <v>56</v>
      </c>
      <c r="F461" s="2">
        <v>150</v>
      </c>
      <c r="G461" s="2">
        <f t="shared" si="1"/>
        <v>105</v>
      </c>
    </row>
    <row r="462" spans="1:7" ht="16.5" customHeight="1">
      <c r="A462" s="2">
        <v>461</v>
      </c>
      <c r="B462" s="2">
        <v>113</v>
      </c>
      <c r="C462" s="2">
        <v>166</v>
      </c>
      <c r="D462" s="2">
        <v>4</v>
      </c>
      <c r="E462" s="2" t="s">
        <v>55</v>
      </c>
      <c r="F462" s="2">
        <v>100</v>
      </c>
      <c r="G462" s="2">
        <f t="shared" si="1"/>
        <v>70</v>
      </c>
    </row>
    <row r="463" spans="1:7" ht="16.5" customHeight="1">
      <c r="A463" s="2">
        <v>462</v>
      </c>
      <c r="B463" s="2">
        <v>27</v>
      </c>
      <c r="C463" s="2">
        <v>249</v>
      </c>
      <c r="D463" s="2">
        <v>3</v>
      </c>
      <c r="E463" s="2" t="s">
        <v>55</v>
      </c>
      <c r="F463" s="2">
        <v>250</v>
      </c>
      <c r="G463" s="2">
        <f t="shared" si="1"/>
        <v>175</v>
      </c>
    </row>
    <row r="464" spans="1:7" ht="16.5" customHeight="1">
      <c r="A464" s="2">
        <v>463</v>
      </c>
      <c r="B464" s="2">
        <v>183</v>
      </c>
      <c r="C464" s="2">
        <v>199</v>
      </c>
      <c r="D464" s="2">
        <v>4</v>
      </c>
      <c r="E464" s="2" t="s">
        <v>56</v>
      </c>
      <c r="F464" s="2">
        <v>100</v>
      </c>
      <c r="G464" s="2">
        <f t="shared" si="1"/>
        <v>70</v>
      </c>
    </row>
    <row r="465" spans="1:7" ht="16.5" customHeight="1">
      <c r="A465" s="2">
        <v>464</v>
      </c>
      <c r="B465" s="2">
        <v>161</v>
      </c>
      <c r="C465" s="2">
        <v>237</v>
      </c>
      <c r="D465" s="2">
        <v>5</v>
      </c>
      <c r="E465" s="2" t="s">
        <v>55</v>
      </c>
      <c r="F465" s="2">
        <v>150</v>
      </c>
      <c r="G465" s="2">
        <f t="shared" si="1"/>
        <v>105</v>
      </c>
    </row>
    <row r="466" spans="1:7" ht="16.5" customHeight="1">
      <c r="A466" s="2">
        <v>465</v>
      </c>
      <c r="B466" s="2">
        <v>11</v>
      </c>
      <c r="C466" s="2">
        <v>45</v>
      </c>
      <c r="D466" s="2">
        <v>3</v>
      </c>
      <c r="E466" s="2" t="s">
        <v>55</v>
      </c>
      <c r="F466" s="2">
        <v>100</v>
      </c>
      <c r="G466" s="2">
        <f t="shared" si="1"/>
        <v>70</v>
      </c>
    </row>
    <row r="467" spans="1:7" ht="16.5" customHeight="1">
      <c r="A467" s="2">
        <v>466</v>
      </c>
      <c r="B467" s="2">
        <v>236</v>
      </c>
      <c r="C467" s="2">
        <v>117</v>
      </c>
      <c r="D467" s="2">
        <v>4</v>
      </c>
      <c r="E467" s="2" t="s">
        <v>54</v>
      </c>
      <c r="F467" s="2">
        <v>250</v>
      </c>
      <c r="G467" s="2">
        <f t="shared" si="1"/>
        <v>175</v>
      </c>
    </row>
    <row r="468" spans="1:7" ht="16.5" customHeight="1">
      <c r="A468" s="2">
        <v>467</v>
      </c>
      <c r="B468" s="2">
        <v>56</v>
      </c>
      <c r="C468" s="2">
        <v>42</v>
      </c>
      <c r="D468" s="2">
        <v>4</v>
      </c>
      <c r="E468" s="2" t="s">
        <v>54</v>
      </c>
      <c r="F468" s="2">
        <v>100</v>
      </c>
      <c r="G468" s="2">
        <f t="shared" si="1"/>
        <v>70</v>
      </c>
    </row>
    <row r="469" spans="1:7" ht="16.5" customHeight="1">
      <c r="A469" s="2">
        <v>468</v>
      </c>
      <c r="B469" s="2">
        <v>66</v>
      </c>
      <c r="C469" s="2">
        <v>115</v>
      </c>
      <c r="D469" s="2">
        <v>1</v>
      </c>
      <c r="E469" s="2" t="s">
        <v>56</v>
      </c>
      <c r="F469" s="2">
        <v>200</v>
      </c>
      <c r="G469" s="2">
        <f t="shared" si="1"/>
        <v>140</v>
      </c>
    </row>
    <row r="470" spans="1:7" ht="16.5" customHeight="1">
      <c r="A470" s="2">
        <v>469</v>
      </c>
      <c r="B470" s="2">
        <v>65</v>
      </c>
      <c r="C470" s="2">
        <v>196</v>
      </c>
      <c r="D470" s="2">
        <v>4</v>
      </c>
      <c r="E470" s="2" t="s">
        <v>56</v>
      </c>
      <c r="F470" s="2">
        <v>150</v>
      </c>
      <c r="G470" s="2">
        <f t="shared" si="1"/>
        <v>105</v>
      </c>
    </row>
    <row r="471" spans="1:7" ht="16.5" customHeight="1">
      <c r="A471" s="2">
        <v>470</v>
      </c>
      <c r="B471" s="2">
        <v>133</v>
      </c>
      <c r="C471" s="2">
        <v>53</v>
      </c>
      <c r="D471" s="2">
        <v>1</v>
      </c>
      <c r="E471" s="2" t="s">
        <v>56</v>
      </c>
      <c r="F471" s="2">
        <v>250</v>
      </c>
      <c r="G471" s="2">
        <f t="shared" si="1"/>
        <v>175</v>
      </c>
    </row>
    <row r="472" spans="1:7" ht="16.5" customHeight="1">
      <c r="A472" s="2">
        <v>471</v>
      </c>
      <c r="B472" s="2">
        <v>6</v>
      </c>
      <c r="C472" s="2">
        <v>242</v>
      </c>
      <c r="D472" s="2">
        <v>2</v>
      </c>
      <c r="E472" s="2" t="s">
        <v>56</v>
      </c>
      <c r="F472" s="2">
        <v>300</v>
      </c>
      <c r="G472" s="2">
        <f t="shared" si="1"/>
        <v>210</v>
      </c>
    </row>
    <row r="473" spans="1:7" ht="16.5" customHeight="1">
      <c r="A473" s="2">
        <v>472</v>
      </c>
      <c r="B473" s="2">
        <v>213</v>
      </c>
      <c r="C473" s="2">
        <v>70</v>
      </c>
      <c r="D473" s="2">
        <v>4</v>
      </c>
      <c r="E473" s="2" t="s">
        <v>54</v>
      </c>
      <c r="F473" s="2">
        <v>200</v>
      </c>
      <c r="G473" s="2">
        <f t="shared" si="1"/>
        <v>140</v>
      </c>
    </row>
    <row r="474" spans="1:7" ht="16.5" customHeight="1">
      <c r="A474" s="2">
        <v>473</v>
      </c>
      <c r="B474" s="2">
        <v>98</v>
      </c>
      <c r="C474" s="2">
        <v>32</v>
      </c>
      <c r="D474" s="2">
        <v>3</v>
      </c>
      <c r="E474" s="2" t="s">
        <v>56</v>
      </c>
      <c r="F474" s="2">
        <v>300</v>
      </c>
      <c r="G474" s="2">
        <f t="shared" si="1"/>
        <v>210</v>
      </c>
    </row>
    <row r="475" spans="1:7" ht="16.5" customHeight="1">
      <c r="A475" s="2">
        <v>474</v>
      </c>
      <c r="B475" s="2">
        <v>11</v>
      </c>
      <c r="C475" s="2">
        <v>14</v>
      </c>
      <c r="D475" s="2">
        <v>4</v>
      </c>
      <c r="E475" s="2" t="s">
        <v>54</v>
      </c>
      <c r="F475" s="2">
        <v>100</v>
      </c>
      <c r="G475" s="2">
        <f t="shared" si="1"/>
        <v>70</v>
      </c>
    </row>
    <row r="476" spans="1:7" ht="16.5" customHeight="1">
      <c r="A476" s="2">
        <v>475</v>
      </c>
      <c r="B476" s="2">
        <v>128</v>
      </c>
      <c r="C476" s="2">
        <v>223</v>
      </c>
      <c r="D476" s="2">
        <v>1</v>
      </c>
      <c r="E476" s="2" t="s">
        <v>54</v>
      </c>
      <c r="F476" s="2">
        <v>100</v>
      </c>
      <c r="G476" s="2">
        <f t="shared" si="1"/>
        <v>70</v>
      </c>
    </row>
    <row r="477" spans="1:7" ht="16.5" customHeight="1">
      <c r="A477" s="2">
        <v>476</v>
      </c>
      <c r="B477" s="2">
        <v>69</v>
      </c>
      <c r="C477" s="2">
        <v>111</v>
      </c>
      <c r="D477" s="2">
        <v>1</v>
      </c>
      <c r="E477" s="2" t="s">
        <v>54</v>
      </c>
      <c r="F477" s="2">
        <v>100</v>
      </c>
      <c r="G477" s="2">
        <f t="shared" si="1"/>
        <v>70</v>
      </c>
    </row>
    <row r="478" spans="1:7" ht="16.5" customHeight="1">
      <c r="A478" s="2">
        <v>477</v>
      </c>
      <c r="B478" s="2">
        <v>93</v>
      </c>
      <c r="C478" s="2">
        <v>20</v>
      </c>
      <c r="D478" s="2">
        <v>2</v>
      </c>
      <c r="E478" s="2" t="s">
        <v>54</v>
      </c>
      <c r="F478" s="2">
        <v>250</v>
      </c>
      <c r="G478" s="2">
        <f t="shared" si="1"/>
        <v>175</v>
      </c>
    </row>
    <row r="479" spans="1:7" ht="16.5" customHeight="1">
      <c r="A479" s="2">
        <v>478</v>
      </c>
      <c r="B479" s="2">
        <v>9</v>
      </c>
      <c r="C479" s="2">
        <v>207</v>
      </c>
      <c r="D479" s="2">
        <v>2</v>
      </c>
      <c r="E479" s="2" t="s">
        <v>56</v>
      </c>
      <c r="F479" s="2">
        <v>150</v>
      </c>
      <c r="G479" s="2">
        <f t="shared" si="1"/>
        <v>105</v>
      </c>
    </row>
    <row r="480" spans="1:7" ht="16.5" customHeight="1">
      <c r="A480" s="2">
        <v>479</v>
      </c>
      <c r="B480" s="2">
        <v>233</v>
      </c>
      <c r="C480" s="2">
        <v>97</v>
      </c>
      <c r="D480" s="2">
        <v>5</v>
      </c>
      <c r="E480" s="2" t="s">
        <v>54</v>
      </c>
      <c r="F480" s="2">
        <v>200</v>
      </c>
      <c r="G480" s="2">
        <f t="shared" si="1"/>
        <v>140</v>
      </c>
    </row>
    <row r="481" spans="1:7" ht="16.5" customHeight="1">
      <c r="A481" s="2">
        <v>480</v>
      </c>
      <c r="B481" s="2">
        <v>144</v>
      </c>
      <c r="C481" s="2">
        <v>181</v>
      </c>
      <c r="D481" s="2">
        <v>4</v>
      </c>
      <c r="E481" s="2" t="s">
        <v>54</v>
      </c>
      <c r="F481" s="2">
        <v>150</v>
      </c>
      <c r="G481" s="2">
        <f t="shared" si="1"/>
        <v>105</v>
      </c>
    </row>
    <row r="482" spans="1:7" ht="16.5" customHeight="1">
      <c r="A482" s="2">
        <v>481</v>
      </c>
      <c r="B482" s="2">
        <v>249</v>
      </c>
      <c r="C482" s="2">
        <v>134</v>
      </c>
      <c r="D482" s="2">
        <v>5</v>
      </c>
      <c r="E482" s="2" t="s">
        <v>55</v>
      </c>
      <c r="F482" s="2">
        <v>200</v>
      </c>
      <c r="G482" s="2">
        <f t="shared" si="1"/>
        <v>140</v>
      </c>
    </row>
    <row r="483" spans="1:7" ht="16.5" customHeight="1">
      <c r="A483" s="2">
        <v>482</v>
      </c>
      <c r="B483" s="2">
        <v>138</v>
      </c>
      <c r="C483" s="2">
        <v>41</v>
      </c>
      <c r="D483" s="2">
        <v>3</v>
      </c>
      <c r="E483" s="2" t="s">
        <v>56</v>
      </c>
      <c r="F483" s="2">
        <v>150</v>
      </c>
      <c r="G483" s="2">
        <f t="shared" si="1"/>
        <v>105</v>
      </c>
    </row>
    <row r="484" spans="1:7" ht="16.5" customHeight="1">
      <c r="A484" s="2">
        <v>483</v>
      </c>
      <c r="B484" s="2">
        <v>64</v>
      </c>
      <c r="C484" s="2">
        <v>20</v>
      </c>
      <c r="D484" s="2">
        <v>1</v>
      </c>
      <c r="E484" s="2" t="s">
        <v>55</v>
      </c>
      <c r="F484" s="2">
        <v>250</v>
      </c>
      <c r="G484" s="2">
        <f t="shared" si="1"/>
        <v>175</v>
      </c>
    </row>
    <row r="485" spans="1:7" ht="16.5" customHeight="1">
      <c r="A485" s="2">
        <v>484</v>
      </c>
      <c r="B485" s="2">
        <v>117</v>
      </c>
      <c r="C485" s="2">
        <v>51</v>
      </c>
      <c r="D485" s="2">
        <v>3</v>
      </c>
      <c r="E485" s="2" t="s">
        <v>54</v>
      </c>
      <c r="F485" s="2">
        <v>200</v>
      </c>
      <c r="G485" s="2">
        <f t="shared" si="1"/>
        <v>140</v>
      </c>
    </row>
    <row r="486" spans="1:7" ht="16.5" customHeight="1">
      <c r="A486" s="2">
        <v>485</v>
      </c>
      <c r="B486" s="2">
        <v>48</v>
      </c>
      <c r="C486" s="2">
        <v>156</v>
      </c>
      <c r="D486" s="2">
        <v>1</v>
      </c>
      <c r="E486" s="2" t="s">
        <v>54</v>
      </c>
      <c r="F486" s="2">
        <v>300</v>
      </c>
      <c r="G486" s="2">
        <f t="shared" si="1"/>
        <v>210</v>
      </c>
    </row>
    <row r="487" spans="1:7" ht="16.5" customHeight="1">
      <c r="A487" s="2">
        <v>486</v>
      </c>
      <c r="B487" s="2">
        <v>37</v>
      </c>
      <c r="C487" s="2">
        <v>231</v>
      </c>
      <c r="D487" s="2">
        <v>2</v>
      </c>
      <c r="E487" s="2" t="s">
        <v>55</v>
      </c>
      <c r="F487" s="2">
        <v>100</v>
      </c>
      <c r="G487" s="2">
        <f t="shared" si="1"/>
        <v>70</v>
      </c>
    </row>
    <row r="488" spans="1:7" ht="16.5" customHeight="1">
      <c r="A488" s="2">
        <v>487</v>
      </c>
      <c r="B488" s="2">
        <v>51</v>
      </c>
      <c r="C488" s="2">
        <v>229</v>
      </c>
      <c r="D488" s="2">
        <v>1</v>
      </c>
      <c r="E488" s="2" t="s">
        <v>55</v>
      </c>
      <c r="F488" s="2">
        <v>150</v>
      </c>
      <c r="G488" s="2">
        <f t="shared" si="1"/>
        <v>105</v>
      </c>
    </row>
    <row r="489" spans="1:7" ht="16.5" customHeight="1">
      <c r="A489" s="2">
        <v>488</v>
      </c>
      <c r="B489" s="2">
        <v>29</v>
      </c>
      <c r="C489" s="2">
        <v>250</v>
      </c>
      <c r="D489" s="2">
        <v>3</v>
      </c>
      <c r="E489" s="2" t="s">
        <v>55</v>
      </c>
      <c r="F489" s="2">
        <v>300</v>
      </c>
      <c r="G489" s="2">
        <f t="shared" si="1"/>
        <v>210</v>
      </c>
    </row>
    <row r="490" spans="1:7" ht="16.5" customHeight="1">
      <c r="A490" s="2">
        <v>489</v>
      </c>
      <c r="B490" s="2">
        <v>250</v>
      </c>
      <c r="C490" s="2">
        <v>106</v>
      </c>
      <c r="D490" s="2">
        <v>1</v>
      </c>
      <c r="E490" s="2" t="s">
        <v>55</v>
      </c>
      <c r="F490" s="2">
        <v>200</v>
      </c>
      <c r="G490" s="2">
        <f t="shared" si="1"/>
        <v>140</v>
      </c>
    </row>
    <row r="491" spans="1:7" ht="16.5" customHeight="1">
      <c r="A491" s="2">
        <v>490</v>
      </c>
      <c r="B491" s="2">
        <v>8</v>
      </c>
      <c r="C491" s="2">
        <v>77</v>
      </c>
      <c r="D491" s="2">
        <v>3</v>
      </c>
      <c r="E491" s="2" t="s">
        <v>55</v>
      </c>
      <c r="F491" s="2">
        <v>150</v>
      </c>
      <c r="G491" s="2">
        <f t="shared" si="1"/>
        <v>105</v>
      </c>
    </row>
    <row r="492" spans="1:7" ht="16.5" customHeight="1">
      <c r="A492" s="2">
        <v>491</v>
      </c>
      <c r="B492" s="2">
        <v>28</v>
      </c>
      <c r="C492" s="2">
        <v>190</v>
      </c>
      <c r="D492" s="2">
        <v>1</v>
      </c>
      <c r="E492" s="2" t="s">
        <v>55</v>
      </c>
      <c r="F492" s="2">
        <v>200</v>
      </c>
      <c r="G492" s="2">
        <f t="shared" si="1"/>
        <v>140</v>
      </c>
    </row>
    <row r="493" spans="1:7" ht="16.5" customHeight="1">
      <c r="A493" s="2">
        <v>492</v>
      </c>
      <c r="B493" s="2">
        <v>28</v>
      </c>
      <c r="C493" s="2">
        <v>202</v>
      </c>
      <c r="D493" s="2">
        <v>4</v>
      </c>
      <c r="E493" s="2" t="s">
        <v>54</v>
      </c>
      <c r="F493" s="2">
        <v>100</v>
      </c>
      <c r="G493" s="2">
        <f t="shared" si="1"/>
        <v>70</v>
      </c>
    </row>
    <row r="494" spans="1:7" ht="16.5" customHeight="1">
      <c r="A494" s="2">
        <v>493</v>
      </c>
      <c r="B494" s="2">
        <v>166</v>
      </c>
      <c r="C494" s="2">
        <v>123</v>
      </c>
      <c r="D494" s="2">
        <v>3</v>
      </c>
      <c r="E494" s="2" t="s">
        <v>55</v>
      </c>
      <c r="F494" s="2">
        <v>300</v>
      </c>
      <c r="G494" s="2">
        <f t="shared" si="1"/>
        <v>210</v>
      </c>
    </row>
    <row r="495" spans="1:7" ht="16.5" customHeight="1">
      <c r="A495" s="2">
        <v>494</v>
      </c>
      <c r="B495" s="2">
        <v>212</v>
      </c>
      <c r="C495" s="2">
        <v>195</v>
      </c>
      <c r="D495" s="2">
        <v>2</v>
      </c>
      <c r="E495" s="2" t="s">
        <v>54</v>
      </c>
      <c r="F495" s="2">
        <v>300</v>
      </c>
      <c r="G495" s="2">
        <f t="shared" si="1"/>
        <v>210</v>
      </c>
    </row>
    <row r="496" spans="1:7" ht="16.5" customHeight="1">
      <c r="A496" s="2">
        <v>495</v>
      </c>
      <c r="B496" s="2">
        <v>77</v>
      </c>
      <c r="C496" s="2">
        <v>62</v>
      </c>
      <c r="D496" s="2">
        <v>4</v>
      </c>
      <c r="E496" s="2" t="s">
        <v>55</v>
      </c>
      <c r="F496" s="2">
        <v>300</v>
      </c>
      <c r="G496" s="2">
        <f t="shared" si="1"/>
        <v>210</v>
      </c>
    </row>
    <row r="497" spans="1:7" ht="16.5" customHeight="1">
      <c r="A497" s="2">
        <v>496</v>
      </c>
      <c r="B497" s="2">
        <v>89</v>
      </c>
      <c r="C497" s="2">
        <v>210</v>
      </c>
      <c r="D497" s="2">
        <v>2</v>
      </c>
      <c r="E497" s="2" t="s">
        <v>55</v>
      </c>
      <c r="F497" s="2">
        <v>100</v>
      </c>
      <c r="G497" s="2">
        <f t="shared" si="1"/>
        <v>70</v>
      </c>
    </row>
    <row r="498" spans="1:7" ht="16.5" customHeight="1">
      <c r="A498" s="2">
        <v>497</v>
      </c>
      <c r="B498" s="2">
        <v>248</v>
      </c>
      <c r="C498" s="2">
        <v>15</v>
      </c>
      <c r="D498" s="2">
        <v>2</v>
      </c>
      <c r="E498" s="2" t="s">
        <v>55</v>
      </c>
      <c r="F498" s="2">
        <v>200</v>
      </c>
      <c r="G498" s="2">
        <f t="shared" si="1"/>
        <v>140</v>
      </c>
    </row>
    <row r="499" spans="1:7" ht="16.5" customHeight="1">
      <c r="A499" s="2">
        <v>498</v>
      </c>
      <c r="B499" s="2">
        <v>158</v>
      </c>
      <c r="C499" s="2">
        <v>107</v>
      </c>
      <c r="D499" s="2">
        <v>3</v>
      </c>
      <c r="E499" s="2" t="s">
        <v>55</v>
      </c>
      <c r="F499" s="2">
        <v>100</v>
      </c>
      <c r="G499" s="2">
        <f t="shared" si="1"/>
        <v>70</v>
      </c>
    </row>
    <row r="500" spans="1:7" ht="16.5" customHeight="1">
      <c r="A500" s="2">
        <v>499</v>
      </c>
      <c r="B500" s="2">
        <v>219</v>
      </c>
      <c r="C500" s="2">
        <v>111</v>
      </c>
      <c r="D500" s="2">
        <v>1</v>
      </c>
      <c r="E500" s="2" t="s">
        <v>54</v>
      </c>
      <c r="F500" s="2">
        <v>200</v>
      </c>
      <c r="G500" s="2">
        <f t="shared" si="1"/>
        <v>140</v>
      </c>
    </row>
    <row r="501" spans="1:7" ht="16.5" customHeight="1">
      <c r="A501" s="2">
        <v>500</v>
      </c>
      <c r="B501" s="2">
        <v>63</v>
      </c>
      <c r="C501" s="2">
        <v>114</v>
      </c>
      <c r="D501" s="2">
        <v>3</v>
      </c>
      <c r="E501" s="2" t="s">
        <v>54</v>
      </c>
      <c r="F501" s="2">
        <v>100</v>
      </c>
      <c r="G501" s="2">
        <f t="shared" si="1"/>
        <v>70</v>
      </c>
    </row>
    <row r="502" spans="1:7" ht="16.5" customHeight="1">
      <c r="A502" s="2">
        <v>501</v>
      </c>
      <c r="B502" s="2">
        <v>118</v>
      </c>
      <c r="C502" s="2">
        <v>25</v>
      </c>
      <c r="D502" s="2">
        <v>4</v>
      </c>
      <c r="E502" s="2" t="s">
        <v>55</v>
      </c>
      <c r="F502" s="2">
        <v>300</v>
      </c>
      <c r="G502" s="2">
        <f t="shared" si="1"/>
        <v>210</v>
      </c>
    </row>
    <row r="503" spans="1:7" ht="16.5" customHeight="1">
      <c r="A503" s="2">
        <v>502</v>
      </c>
      <c r="B503" s="2">
        <v>192</v>
      </c>
      <c r="C503" s="2">
        <v>185</v>
      </c>
      <c r="D503" s="2">
        <v>3</v>
      </c>
      <c r="E503" s="2" t="s">
        <v>55</v>
      </c>
      <c r="F503" s="2">
        <v>250</v>
      </c>
      <c r="G503" s="2">
        <f t="shared" si="1"/>
        <v>175</v>
      </c>
    </row>
    <row r="504" spans="1:7" ht="16.5" customHeight="1">
      <c r="A504" s="2">
        <v>503</v>
      </c>
      <c r="B504" s="2">
        <v>153</v>
      </c>
      <c r="C504" s="2">
        <v>149</v>
      </c>
      <c r="D504" s="2">
        <v>3</v>
      </c>
      <c r="E504" s="2" t="s">
        <v>55</v>
      </c>
      <c r="F504" s="2">
        <v>250</v>
      </c>
      <c r="G504" s="2">
        <f t="shared" si="1"/>
        <v>175</v>
      </c>
    </row>
    <row r="505" spans="1:7" ht="16.5" customHeight="1">
      <c r="A505" s="2">
        <v>504</v>
      </c>
      <c r="B505" s="2">
        <v>81</v>
      </c>
      <c r="C505" s="2">
        <v>115</v>
      </c>
      <c r="D505" s="2">
        <v>1</v>
      </c>
      <c r="E505" s="2" t="s">
        <v>55</v>
      </c>
      <c r="F505" s="2">
        <v>250</v>
      </c>
      <c r="G505" s="2">
        <f t="shared" si="1"/>
        <v>175</v>
      </c>
    </row>
    <row r="506" spans="1:7" ht="16.5" customHeight="1">
      <c r="A506" s="2">
        <v>505</v>
      </c>
      <c r="B506" s="2">
        <v>48</v>
      </c>
      <c r="C506" s="2">
        <v>6</v>
      </c>
      <c r="D506" s="2">
        <v>3</v>
      </c>
      <c r="E506" s="2" t="s">
        <v>55</v>
      </c>
      <c r="F506" s="2">
        <v>200</v>
      </c>
      <c r="G506" s="2">
        <f t="shared" si="1"/>
        <v>140</v>
      </c>
    </row>
    <row r="507" spans="1:7" ht="16.5" customHeight="1">
      <c r="A507" s="2">
        <v>506</v>
      </c>
      <c r="B507" s="2">
        <v>25</v>
      </c>
      <c r="C507" s="2">
        <v>196</v>
      </c>
      <c r="D507" s="2">
        <v>4</v>
      </c>
      <c r="E507" s="2" t="s">
        <v>56</v>
      </c>
      <c r="F507" s="2">
        <v>150</v>
      </c>
      <c r="G507" s="2">
        <f t="shared" si="1"/>
        <v>105</v>
      </c>
    </row>
    <row r="508" spans="1:7" ht="16.5" customHeight="1">
      <c r="A508" s="2">
        <v>507</v>
      </c>
      <c r="B508" s="2">
        <v>216</v>
      </c>
      <c r="C508" s="2">
        <v>78</v>
      </c>
      <c r="D508" s="2">
        <v>4</v>
      </c>
      <c r="E508" s="2" t="s">
        <v>55</v>
      </c>
      <c r="F508" s="2">
        <v>300</v>
      </c>
      <c r="G508" s="2">
        <f t="shared" si="1"/>
        <v>210</v>
      </c>
    </row>
    <row r="509" spans="1:7" ht="16.5" customHeight="1">
      <c r="A509" s="2">
        <v>508</v>
      </c>
      <c r="B509" s="2">
        <v>58</v>
      </c>
      <c r="C509" s="2">
        <v>20</v>
      </c>
      <c r="D509" s="2">
        <v>4</v>
      </c>
      <c r="E509" s="2" t="s">
        <v>56</v>
      </c>
      <c r="F509" s="2">
        <v>100</v>
      </c>
      <c r="G509" s="2">
        <f t="shared" si="1"/>
        <v>70</v>
      </c>
    </row>
    <row r="510" spans="1:7" ht="16.5" customHeight="1">
      <c r="A510" s="2">
        <v>509</v>
      </c>
      <c r="B510" s="2">
        <v>95</v>
      </c>
      <c r="C510" s="2">
        <v>180</v>
      </c>
      <c r="D510" s="2">
        <v>5</v>
      </c>
      <c r="E510" s="2" t="s">
        <v>55</v>
      </c>
      <c r="F510" s="2">
        <v>100</v>
      </c>
      <c r="G510" s="2">
        <f t="shared" si="1"/>
        <v>70</v>
      </c>
    </row>
    <row r="511" spans="1:7" ht="16.5" customHeight="1">
      <c r="A511" s="2">
        <v>510</v>
      </c>
      <c r="B511" s="2">
        <v>227</v>
      </c>
      <c r="C511" s="2">
        <v>51</v>
      </c>
      <c r="D511" s="2">
        <v>1</v>
      </c>
      <c r="E511" s="2" t="s">
        <v>56</v>
      </c>
      <c r="F511" s="2">
        <v>150</v>
      </c>
      <c r="G511" s="2">
        <f t="shared" si="1"/>
        <v>105</v>
      </c>
    </row>
    <row r="512" spans="1:7" ht="16.5" customHeight="1">
      <c r="A512" s="2">
        <v>511</v>
      </c>
      <c r="B512" s="2">
        <v>74</v>
      </c>
      <c r="C512" s="2">
        <v>98</v>
      </c>
      <c r="D512" s="2">
        <v>3</v>
      </c>
      <c r="E512" s="2" t="s">
        <v>54</v>
      </c>
      <c r="F512" s="2">
        <v>250</v>
      </c>
      <c r="G512" s="2">
        <f t="shared" ref="G512:G766" si="2">F512-F512*0.3</f>
        <v>175</v>
      </c>
    </row>
    <row r="513" spans="1:7" ht="16.5" customHeight="1">
      <c r="A513" s="2">
        <v>512</v>
      </c>
      <c r="B513" s="2">
        <v>15</v>
      </c>
      <c r="C513" s="2">
        <v>36</v>
      </c>
      <c r="D513" s="2">
        <v>4</v>
      </c>
      <c r="E513" s="2" t="s">
        <v>55</v>
      </c>
      <c r="F513" s="2">
        <v>200</v>
      </c>
      <c r="G513" s="2">
        <f t="shared" si="2"/>
        <v>140</v>
      </c>
    </row>
    <row r="514" spans="1:7" ht="16.5" customHeight="1">
      <c r="A514" s="2">
        <v>513</v>
      </c>
      <c r="B514" s="2">
        <v>154</v>
      </c>
      <c r="C514" s="2">
        <v>90</v>
      </c>
      <c r="D514" s="2">
        <v>2</v>
      </c>
      <c r="E514" s="2" t="s">
        <v>54</v>
      </c>
      <c r="F514" s="2">
        <v>200</v>
      </c>
      <c r="G514" s="2">
        <f t="shared" si="2"/>
        <v>140</v>
      </c>
    </row>
    <row r="515" spans="1:7" ht="16.5" customHeight="1">
      <c r="A515" s="2">
        <v>514</v>
      </c>
      <c r="B515" s="2">
        <v>194</v>
      </c>
      <c r="C515" s="2">
        <v>99</v>
      </c>
      <c r="D515" s="2">
        <v>2</v>
      </c>
      <c r="E515" s="2" t="s">
        <v>54</v>
      </c>
      <c r="F515" s="2">
        <v>200</v>
      </c>
      <c r="G515" s="2">
        <f t="shared" si="2"/>
        <v>140</v>
      </c>
    </row>
    <row r="516" spans="1:7" ht="16.5" customHeight="1">
      <c r="A516" s="2">
        <v>515</v>
      </c>
      <c r="B516" s="2">
        <v>32</v>
      </c>
      <c r="C516" s="2">
        <v>225</v>
      </c>
      <c r="D516" s="2">
        <v>5</v>
      </c>
      <c r="E516" s="2" t="s">
        <v>56</v>
      </c>
      <c r="F516" s="2">
        <v>100</v>
      </c>
      <c r="G516" s="2">
        <f t="shared" si="2"/>
        <v>70</v>
      </c>
    </row>
    <row r="517" spans="1:7" ht="16.5" customHeight="1">
      <c r="A517" s="2">
        <v>516</v>
      </c>
      <c r="B517" s="2">
        <v>126</v>
      </c>
      <c r="C517" s="2">
        <v>78</v>
      </c>
      <c r="D517" s="2">
        <v>4</v>
      </c>
      <c r="E517" s="2" t="s">
        <v>54</v>
      </c>
      <c r="F517" s="2">
        <v>200</v>
      </c>
      <c r="G517" s="2">
        <f t="shared" si="2"/>
        <v>140</v>
      </c>
    </row>
    <row r="518" spans="1:7" ht="16.5" customHeight="1">
      <c r="A518" s="2">
        <v>517</v>
      </c>
      <c r="B518" s="2">
        <v>194</v>
      </c>
      <c r="C518" s="2">
        <v>53</v>
      </c>
      <c r="D518" s="2">
        <v>4</v>
      </c>
      <c r="E518" s="2" t="s">
        <v>54</v>
      </c>
      <c r="F518" s="2">
        <v>300</v>
      </c>
      <c r="G518" s="2">
        <f t="shared" si="2"/>
        <v>210</v>
      </c>
    </row>
    <row r="519" spans="1:7" ht="16.5" customHeight="1">
      <c r="A519" s="2">
        <v>518</v>
      </c>
      <c r="B519" s="2">
        <v>167</v>
      </c>
      <c r="C519" s="2">
        <v>184</v>
      </c>
      <c r="D519" s="2">
        <v>3</v>
      </c>
      <c r="E519" s="2" t="s">
        <v>55</v>
      </c>
      <c r="F519" s="2">
        <v>100</v>
      </c>
      <c r="G519" s="2">
        <f t="shared" si="2"/>
        <v>70</v>
      </c>
    </row>
    <row r="520" spans="1:7" ht="16.5" customHeight="1">
      <c r="A520" s="2">
        <v>519</v>
      </c>
      <c r="B520" s="2">
        <v>33</v>
      </c>
      <c r="C520" s="2">
        <v>139</v>
      </c>
      <c r="D520" s="2">
        <v>2</v>
      </c>
      <c r="E520" s="2" t="s">
        <v>54</v>
      </c>
      <c r="F520" s="2">
        <v>250</v>
      </c>
      <c r="G520" s="2">
        <f t="shared" si="2"/>
        <v>175</v>
      </c>
    </row>
    <row r="521" spans="1:7" ht="16.5" customHeight="1">
      <c r="A521" s="2">
        <v>520</v>
      </c>
      <c r="B521" s="2">
        <v>247</v>
      </c>
      <c r="C521" s="2">
        <v>128</v>
      </c>
      <c r="D521" s="2">
        <v>1</v>
      </c>
      <c r="E521" s="2" t="s">
        <v>56</v>
      </c>
      <c r="F521" s="2">
        <v>300</v>
      </c>
      <c r="G521" s="2">
        <f t="shared" si="2"/>
        <v>210</v>
      </c>
    </row>
    <row r="522" spans="1:7" ht="16.5" customHeight="1">
      <c r="A522" s="2">
        <v>521</v>
      </c>
      <c r="B522" s="2">
        <v>153</v>
      </c>
      <c r="C522" s="2">
        <v>229</v>
      </c>
      <c r="D522" s="2">
        <v>4</v>
      </c>
      <c r="E522" s="2" t="s">
        <v>54</v>
      </c>
      <c r="F522" s="2">
        <v>200</v>
      </c>
      <c r="G522" s="2">
        <f t="shared" si="2"/>
        <v>140</v>
      </c>
    </row>
    <row r="523" spans="1:7" ht="16.5" customHeight="1">
      <c r="A523" s="2">
        <v>522</v>
      </c>
      <c r="B523" s="2">
        <v>227</v>
      </c>
      <c r="C523" s="2">
        <v>169</v>
      </c>
      <c r="D523" s="2">
        <v>1</v>
      </c>
      <c r="E523" s="2" t="s">
        <v>56</v>
      </c>
      <c r="F523" s="2">
        <v>250</v>
      </c>
      <c r="G523" s="2">
        <f t="shared" si="2"/>
        <v>175</v>
      </c>
    </row>
    <row r="524" spans="1:7" ht="16.5" customHeight="1">
      <c r="A524" s="2">
        <v>523</v>
      </c>
      <c r="B524" s="2">
        <v>13</v>
      </c>
      <c r="C524" s="2">
        <v>55</v>
      </c>
      <c r="D524" s="2">
        <v>2</v>
      </c>
      <c r="E524" s="2" t="s">
        <v>54</v>
      </c>
      <c r="F524" s="2">
        <v>100</v>
      </c>
      <c r="G524" s="2">
        <f t="shared" si="2"/>
        <v>70</v>
      </c>
    </row>
    <row r="525" spans="1:7" ht="16.5" customHeight="1">
      <c r="A525" s="2">
        <v>524</v>
      </c>
      <c r="B525" s="2">
        <v>177</v>
      </c>
      <c r="C525" s="2">
        <v>208</v>
      </c>
      <c r="D525" s="2">
        <v>1</v>
      </c>
      <c r="E525" s="2" t="s">
        <v>55</v>
      </c>
      <c r="F525" s="2">
        <v>300</v>
      </c>
      <c r="G525" s="2">
        <f t="shared" si="2"/>
        <v>210</v>
      </c>
    </row>
    <row r="526" spans="1:7" ht="16.5" customHeight="1">
      <c r="A526" s="2">
        <v>525</v>
      </c>
      <c r="B526" s="2">
        <v>179</v>
      </c>
      <c r="C526" s="2">
        <v>25</v>
      </c>
      <c r="D526" s="2">
        <v>3</v>
      </c>
      <c r="E526" s="2" t="s">
        <v>54</v>
      </c>
      <c r="F526" s="2">
        <v>150</v>
      </c>
      <c r="G526" s="2">
        <f t="shared" si="2"/>
        <v>105</v>
      </c>
    </row>
    <row r="527" spans="1:7" ht="16.5" customHeight="1">
      <c r="A527" s="2">
        <v>526</v>
      </c>
      <c r="B527" s="2">
        <v>173</v>
      </c>
      <c r="C527" s="2">
        <v>208</v>
      </c>
      <c r="D527" s="2">
        <v>2</v>
      </c>
      <c r="E527" s="2" t="s">
        <v>55</v>
      </c>
      <c r="F527" s="2">
        <v>300</v>
      </c>
      <c r="G527" s="2">
        <f t="shared" si="2"/>
        <v>210</v>
      </c>
    </row>
    <row r="528" spans="1:7" ht="16.5" customHeight="1">
      <c r="A528" s="2">
        <v>527</v>
      </c>
      <c r="B528" s="2">
        <v>12</v>
      </c>
      <c r="C528" s="2">
        <v>119</v>
      </c>
      <c r="D528" s="2">
        <v>3</v>
      </c>
      <c r="E528" s="2" t="s">
        <v>55</v>
      </c>
      <c r="F528" s="2">
        <v>250</v>
      </c>
      <c r="G528" s="2">
        <f t="shared" si="2"/>
        <v>175</v>
      </c>
    </row>
    <row r="529" spans="1:7" ht="16.5" customHeight="1">
      <c r="A529" s="2">
        <v>528</v>
      </c>
      <c r="B529" s="2">
        <v>82</v>
      </c>
      <c r="C529" s="2">
        <v>57</v>
      </c>
      <c r="D529" s="2">
        <v>2</v>
      </c>
      <c r="E529" s="2" t="s">
        <v>54</v>
      </c>
      <c r="F529" s="2">
        <v>150</v>
      </c>
      <c r="G529" s="2">
        <f t="shared" si="2"/>
        <v>105</v>
      </c>
    </row>
    <row r="530" spans="1:7" ht="16.5" customHeight="1">
      <c r="A530" s="2">
        <v>529</v>
      </c>
      <c r="B530" s="2">
        <v>119</v>
      </c>
      <c r="C530" s="2">
        <v>211</v>
      </c>
      <c r="D530" s="2">
        <v>4</v>
      </c>
      <c r="E530" s="2" t="s">
        <v>56</v>
      </c>
      <c r="F530" s="2">
        <v>150</v>
      </c>
      <c r="G530" s="2">
        <f t="shared" si="2"/>
        <v>105</v>
      </c>
    </row>
    <row r="531" spans="1:7" ht="16.5" customHeight="1">
      <c r="A531" s="2">
        <v>530</v>
      </c>
      <c r="B531" s="2">
        <v>190</v>
      </c>
      <c r="C531" s="2">
        <v>231</v>
      </c>
      <c r="D531" s="2">
        <v>1</v>
      </c>
      <c r="E531" s="2" t="s">
        <v>54</v>
      </c>
      <c r="F531" s="2">
        <v>100</v>
      </c>
      <c r="G531" s="2">
        <f t="shared" si="2"/>
        <v>70</v>
      </c>
    </row>
    <row r="532" spans="1:7" ht="16.5" customHeight="1">
      <c r="A532" s="2">
        <v>531</v>
      </c>
      <c r="B532" s="2">
        <v>143</v>
      </c>
      <c r="C532" s="2">
        <v>40</v>
      </c>
      <c r="D532" s="2">
        <v>3</v>
      </c>
      <c r="E532" s="2" t="s">
        <v>55</v>
      </c>
      <c r="F532" s="2">
        <v>250</v>
      </c>
      <c r="G532" s="2">
        <f t="shared" si="2"/>
        <v>175</v>
      </c>
    </row>
    <row r="533" spans="1:7" ht="16.5" customHeight="1">
      <c r="A533" s="2">
        <v>532</v>
      </c>
      <c r="B533" s="2">
        <v>225</v>
      </c>
      <c r="C533" s="2">
        <v>177</v>
      </c>
      <c r="D533" s="2">
        <v>2</v>
      </c>
      <c r="E533" s="2" t="s">
        <v>56</v>
      </c>
      <c r="F533" s="2">
        <v>250</v>
      </c>
      <c r="G533" s="2">
        <f t="shared" si="2"/>
        <v>175</v>
      </c>
    </row>
    <row r="534" spans="1:7" ht="16.5" customHeight="1">
      <c r="A534" s="2">
        <v>533</v>
      </c>
      <c r="B534" s="2">
        <v>165</v>
      </c>
      <c r="C534" s="2">
        <v>68</v>
      </c>
      <c r="D534" s="2">
        <v>3</v>
      </c>
      <c r="E534" s="2" t="s">
        <v>55</v>
      </c>
      <c r="F534" s="2">
        <v>300</v>
      </c>
      <c r="G534" s="2">
        <f t="shared" si="2"/>
        <v>210</v>
      </c>
    </row>
    <row r="535" spans="1:7" ht="16.5" customHeight="1">
      <c r="A535" s="2">
        <v>534</v>
      </c>
      <c r="B535" s="2">
        <v>99</v>
      </c>
      <c r="C535" s="2">
        <v>106</v>
      </c>
      <c r="D535" s="2">
        <v>2</v>
      </c>
      <c r="E535" s="2" t="s">
        <v>56</v>
      </c>
      <c r="F535" s="2">
        <v>100</v>
      </c>
      <c r="G535" s="2">
        <f t="shared" si="2"/>
        <v>70</v>
      </c>
    </row>
    <row r="536" spans="1:7" ht="16.5" customHeight="1">
      <c r="A536" s="2">
        <v>535</v>
      </c>
      <c r="B536" s="2">
        <v>171</v>
      </c>
      <c r="C536" s="2">
        <v>238</v>
      </c>
      <c r="D536" s="2">
        <v>4</v>
      </c>
      <c r="E536" s="2" t="s">
        <v>54</v>
      </c>
      <c r="F536" s="2">
        <v>300</v>
      </c>
      <c r="G536" s="2">
        <f t="shared" si="2"/>
        <v>210</v>
      </c>
    </row>
    <row r="537" spans="1:7" ht="16.5" customHeight="1">
      <c r="A537" s="2">
        <v>536</v>
      </c>
      <c r="B537" s="2">
        <v>197</v>
      </c>
      <c r="C537" s="2">
        <v>48</v>
      </c>
      <c r="D537" s="2">
        <v>2</v>
      </c>
      <c r="E537" s="2" t="s">
        <v>56</v>
      </c>
      <c r="F537" s="2">
        <v>250</v>
      </c>
      <c r="G537" s="2">
        <f t="shared" si="2"/>
        <v>175</v>
      </c>
    </row>
    <row r="538" spans="1:7" ht="16.5" customHeight="1">
      <c r="A538" s="2">
        <v>537</v>
      </c>
      <c r="B538" s="2">
        <v>85</v>
      </c>
      <c r="C538" s="2">
        <v>55</v>
      </c>
      <c r="D538" s="2">
        <v>3</v>
      </c>
      <c r="E538" s="2" t="s">
        <v>55</v>
      </c>
      <c r="F538" s="2">
        <v>150</v>
      </c>
      <c r="G538" s="2">
        <f t="shared" si="2"/>
        <v>105</v>
      </c>
    </row>
    <row r="539" spans="1:7" ht="16.5" customHeight="1">
      <c r="A539" s="2">
        <v>538</v>
      </c>
      <c r="B539" s="2">
        <v>161</v>
      </c>
      <c r="C539" s="2">
        <v>118</v>
      </c>
      <c r="D539" s="2">
        <v>1</v>
      </c>
      <c r="E539" s="2" t="s">
        <v>56</v>
      </c>
      <c r="F539" s="2">
        <v>100</v>
      </c>
      <c r="G539" s="2">
        <f t="shared" si="2"/>
        <v>70</v>
      </c>
    </row>
    <row r="540" spans="1:7" ht="16.5" customHeight="1">
      <c r="A540" s="2">
        <v>539</v>
      </c>
      <c r="B540" s="2">
        <v>192</v>
      </c>
      <c r="C540" s="2">
        <v>211</v>
      </c>
      <c r="D540" s="2">
        <v>1</v>
      </c>
      <c r="E540" s="2" t="s">
        <v>56</v>
      </c>
      <c r="F540" s="2">
        <v>100</v>
      </c>
      <c r="G540" s="2">
        <f t="shared" si="2"/>
        <v>70</v>
      </c>
    </row>
    <row r="541" spans="1:7" ht="16.5" customHeight="1">
      <c r="A541" s="2">
        <v>540</v>
      </c>
      <c r="B541" s="2">
        <v>179</v>
      </c>
      <c r="C541" s="2">
        <v>234</v>
      </c>
      <c r="D541" s="2">
        <v>1</v>
      </c>
      <c r="E541" s="2" t="s">
        <v>56</v>
      </c>
      <c r="F541" s="2">
        <v>150</v>
      </c>
      <c r="G541" s="2">
        <f t="shared" si="2"/>
        <v>105</v>
      </c>
    </row>
    <row r="542" spans="1:7" ht="16.5" customHeight="1">
      <c r="A542" s="2">
        <v>541</v>
      </c>
      <c r="B542" s="2">
        <v>54</v>
      </c>
      <c r="C542" s="2">
        <v>31</v>
      </c>
      <c r="D542" s="2">
        <v>4</v>
      </c>
      <c r="E542" s="2" t="s">
        <v>55</v>
      </c>
      <c r="F542" s="2">
        <v>200</v>
      </c>
      <c r="G542" s="2">
        <f t="shared" si="2"/>
        <v>140</v>
      </c>
    </row>
    <row r="543" spans="1:7" ht="16.5" customHeight="1">
      <c r="A543" s="2">
        <v>542</v>
      </c>
      <c r="B543" s="2">
        <v>22</v>
      </c>
      <c r="C543" s="2">
        <v>157</v>
      </c>
      <c r="D543" s="2">
        <v>2</v>
      </c>
      <c r="E543" s="2" t="s">
        <v>54</v>
      </c>
      <c r="F543" s="2">
        <v>300</v>
      </c>
      <c r="G543" s="2">
        <f t="shared" si="2"/>
        <v>210</v>
      </c>
    </row>
    <row r="544" spans="1:7" ht="16.5" customHeight="1">
      <c r="A544" s="2">
        <v>543</v>
      </c>
      <c r="B544" s="2">
        <v>5</v>
      </c>
      <c r="C544" s="2">
        <v>7</v>
      </c>
      <c r="D544" s="2">
        <v>4</v>
      </c>
      <c r="E544" s="2" t="s">
        <v>56</v>
      </c>
      <c r="F544" s="2">
        <v>250</v>
      </c>
      <c r="G544" s="2">
        <f t="shared" si="2"/>
        <v>175</v>
      </c>
    </row>
    <row r="545" spans="1:7" ht="16.5" customHeight="1">
      <c r="A545" s="2">
        <v>544</v>
      </c>
      <c r="B545" s="2">
        <v>42</v>
      </c>
      <c r="C545" s="2">
        <v>184</v>
      </c>
      <c r="D545" s="2">
        <v>5</v>
      </c>
      <c r="E545" s="2" t="s">
        <v>56</v>
      </c>
      <c r="F545" s="2">
        <v>200</v>
      </c>
      <c r="G545" s="2">
        <f t="shared" si="2"/>
        <v>140</v>
      </c>
    </row>
    <row r="546" spans="1:7" ht="16.5" customHeight="1">
      <c r="A546" s="2">
        <v>545</v>
      </c>
      <c r="B546" s="2">
        <v>241</v>
      </c>
      <c r="C546" s="2">
        <v>5</v>
      </c>
      <c r="D546" s="2">
        <v>2</v>
      </c>
      <c r="E546" s="2" t="s">
        <v>56</v>
      </c>
      <c r="F546" s="2">
        <v>300</v>
      </c>
      <c r="G546" s="2">
        <f t="shared" si="2"/>
        <v>210</v>
      </c>
    </row>
    <row r="547" spans="1:7" ht="16.5" customHeight="1">
      <c r="A547" s="2">
        <v>546</v>
      </c>
      <c r="B547" s="2">
        <v>210</v>
      </c>
      <c r="C547" s="2">
        <v>46</v>
      </c>
      <c r="D547" s="2">
        <v>1</v>
      </c>
      <c r="E547" s="2" t="s">
        <v>55</v>
      </c>
      <c r="F547" s="2">
        <v>300</v>
      </c>
      <c r="G547" s="2">
        <f t="shared" si="2"/>
        <v>210</v>
      </c>
    </row>
    <row r="548" spans="1:7" ht="16.5" customHeight="1">
      <c r="A548" s="2">
        <v>547</v>
      </c>
      <c r="B548" s="2">
        <v>159</v>
      </c>
      <c r="C548" s="2">
        <v>115</v>
      </c>
      <c r="D548" s="2">
        <v>2</v>
      </c>
      <c r="E548" s="2" t="s">
        <v>56</v>
      </c>
      <c r="F548" s="2">
        <v>150</v>
      </c>
      <c r="G548" s="2">
        <f t="shared" si="2"/>
        <v>105</v>
      </c>
    </row>
    <row r="549" spans="1:7" ht="16.5" customHeight="1">
      <c r="A549" s="2">
        <v>548</v>
      </c>
      <c r="B549" s="2">
        <v>176</v>
      </c>
      <c r="C549" s="2">
        <v>203</v>
      </c>
      <c r="D549" s="2">
        <v>4</v>
      </c>
      <c r="E549" s="2" t="s">
        <v>56</v>
      </c>
      <c r="F549" s="2">
        <v>250</v>
      </c>
      <c r="G549" s="2">
        <f t="shared" si="2"/>
        <v>175</v>
      </c>
    </row>
    <row r="550" spans="1:7" ht="16.5" customHeight="1">
      <c r="A550" s="2">
        <v>549</v>
      </c>
      <c r="B550" s="2">
        <v>106</v>
      </c>
      <c r="C550" s="2">
        <v>148</v>
      </c>
      <c r="D550" s="2">
        <v>3</v>
      </c>
      <c r="E550" s="2" t="s">
        <v>56</v>
      </c>
      <c r="F550" s="2">
        <v>250</v>
      </c>
      <c r="G550" s="2">
        <f t="shared" si="2"/>
        <v>175</v>
      </c>
    </row>
    <row r="551" spans="1:7" ht="16.5" customHeight="1">
      <c r="A551" s="2">
        <v>550</v>
      </c>
      <c r="B551" s="2">
        <v>96</v>
      </c>
      <c r="C551" s="2">
        <v>214</v>
      </c>
      <c r="D551" s="2">
        <v>5</v>
      </c>
      <c r="E551" s="2" t="s">
        <v>54</v>
      </c>
      <c r="F551" s="2">
        <v>300</v>
      </c>
      <c r="G551" s="2">
        <f t="shared" si="2"/>
        <v>210</v>
      </c>
    </row>
    <row r="552" spans="1:7" ht="16.5" customHeight="1">
      <c r="A552" s="2">
        <v>551</v>
      </c>
      <c r="B552" s="2">
        <v>10</v>
      </c>
      <c r="C552" s="2">
        <v>26</v>
      </c>
      <c r="D552" s="2">
        <v>5</v>
      </c>
      <c r="E552" s="2" t="s">
        <v>55</v>
      </c>
      <c r="F552" s="2">
        <v>150</v>
      </c>
      <c r="G552" s="2">
        <f t="shared" si="2"/>
        <v>105</v>
      </c>
    </row>
    <row r="553" spans="1:7" ht="16.5" customHeight="1">
      <c r="A553" s="2">
        <v>552</v>
      </c>
      <c r="B553" s="2">
        <v>95</v>
      </c>
      <c r="C553" s="2">
        <v>150</v>
      </c>
      <c r="D553" s="2">
        <v>4</v>
      </c>
      <c r="E553" s="2" t="s">
        <v>54</v>
      </c>
      <c r="F553" s="2">
        <v>100</v>
      </c>
      <c r="G553" s="2">
        <f t="shared" si="2"/>
        <v>70</v>
      </c>
    </row>
    <row r="554" spans="1:7" ht="16.5" customHeight="1">
      <c r="A554" s="2">
        <v>553</v>
      </c>
      <c r="B554" s="2">
        <v>155</v>
      </c>
      <c r="C554" s="2">
        <v>44</v>
      </c>
      <c r="D554" s="2">
        <v>2</v>
      </c>
      <c r="E554" s="2" t="s">
        <v>54</v>
      </c>
      <c r="F554" s="2">
        <v>300</v>
      </c>
      <c r="G554" s="2">
        <f t="shared" si="2"/>
        <v>210</v>
      </c>
    </row>
    <row r="555" spans="1:7" ht="16.5" customHeight="1">
      <c r="A555" s="2">
        <v>554</v>
      </c>
      <c r="B555" s="2">
        <v>159</v>
      </c>
      <c r="C555" s="2">
        <v>117</v>
      </c>
      <c r="D555" s="2">
        <v>1</v>
      </c>
      <c r="E555" s="2" t="s">
        <v>54</v>
      </c>
      <c r="F555" s="2">
        <v>200</v>
      </c>
      <c r="G555" s="2">
        <f t="shared" si="2"/>
        <v>140</v>
      </c>
    </row>
    <row r="556" spans="1:7" ht="16.5" customHeight="1">
      <c r="A556" s="2">
        <v>555</v>
      </c>
      <c r="B556" s="2">
        <v>250</v>
      </c>
      <c r="C556" s="2">
        <v>23</v>
      </c>
      <c r="D556" s="2">
        <v>3</v>
      </c>
      <c r="E556" s="2" t="s">
        <v>56</v>
      </c>
      <c r="F556" s="2">
        <v>150</v>
      </c>
      <c r="G556" s="2">
        <f t="shared" si="2"/>
        <v>105</v>
      </c>
    </row>
    <row r="557" spans="1:7" ht="16.5" customHeight="1">
      <c r="A557" s="2">
        <v>556</v>
      </c>
      <c r="B557" s="2">
        <v>148</v>
      </c>
      <c r="C557" s="2">
        <v>109</v>
      </c>
      <c r="D557" s="2">
        <v>4</v>
      </c>
      <c r="E557" s="2" t="s">
        <v>54</v>
      </c>
      <c r="F557" s="2">
        <v>100</v>
      </c>
      <c r="G557" s="2">
        <f t="shared" si="2"/>
        <v>70</v>
      </c>
    </row>
    <row r="558" spans="1:7" ht="16.5" customHeight="1">
      <c r="A558" s="2">
        <v>557</v>
      </c>
      <c r="B558" s="2">
        <v>35</v>
      </c>
      <c r="C558" s="2">
        <v>2</v>
      </c>
      <c r="D558" s="2">
        <v>4</v>
      </c>
      <c r="E558" s="2" t="s">
        <v>54</v>
      </c>
      <c r="F558" s="2">
        <v>100</v>
      </c>
      <c r="G558" s="2">
        <f t="shared" si="2"/>
        <v>70</v>
      </c>
    </row>
    <row r="559" spans="1:7" ht="16.5" customHeight="1">
      <c r="A559" s="2">
        <v>558</v>
      </c>
      <c r="B559" s="2">
        <v>183</v>
      </c>
      <c r="C559" s="2">
        <v>108</v>
      </c>
      <c r="D559" s="2">
        <v>2</v>
      </c>
      <c r="E559" s="2" t="s">
        <v>55</v>
      </c>
      <c r="F559" s="2">
        <v>300</v>
      </c>
      <c r="G559" s="2">
        <f t="shared" si="2"/>
        <v>210</v>
      </c>
    </row>
    <row r="560" spans="1:7" ht="16.5" customHeight="1">
      <c r="A560" s="2">
        <v>559</v>
      </c>
      <c r="B560" s="2">
        <v>124</v>
      </c>
      <c r="C560" s="2">
        <v>135</v>
      </c>
      <c r="D560" s="2">
        <v>4</v>
      </c>
      <c r="E560" s="2" t="s">
        <v>55</v>
      </c>
      <c r="F560" s="2">
        <v>250</v>
      </c>
      <c r="G560" s="2">
        <f t="shared" si="2"/>
        <v>175</v>
      </c>
    </row>
    <row r="561" spans="1:7" ht="16.5" customHeight="1">
      <c r="A561" s="2">
        <v>560</v>
      </c>
      <c r="B561" s="2">
        <v>229</v>
      </c>
      <c r="C561" s="2">
        <v>157</v>
      </c>
      <c r="D561" s="2">
        <v>4</v>
      </c>
      <c r="E561" s="2" t="s">
        <v>54</v>
      </c>
      <c r="F561" s="2">
        <v>250</v>
      </c>
      <c r="G561" s="2">
        <f t="shared" si="2"/>
        <v>175</v>
      </c>
    </row>
    <row r="562" spans="1:7" ht="16.5" customHeight="1">
      <c r="A562" s="2">
        <v>561</v>
      </c>
      <c r="B562" s="2">
        <v>95</v>
      </c>
      <c r="C562" s="2">
        <v>145</v>
      </c>
      <c r="D562" s="2">
        <v>2</v>
      </c>
      <c r="E562" s="2" t="s">
        <v>56</v>
      </c>
      <c r="F562" s="2">
        <v>150</v>
      </c>
      <c r="G562" s="2">
        <f t="shared" si="2"/>
        <v>105</v>
      </c>
    </row>
    <row r="563" spans="1:7" ht="16.5" customHeight="1">
      <c r="A563" s="2">
        <v>562</v>
      </c>
      <c r="B563" s="2">
        <v>212</v>
      </c>
      <c r="C563" s="2">
        <v>219</v>
      </c>
      <c r="D563" s="2">
        <v>5</v>
      </c>
      <c r="E563" s="2" t="s">
        <v>55</v>
      </c>
      <c r="F563" s="2">
        <v>150</v>
      </c>
      <c r="G563" s="2">
        <f t="shared" si="2"/>
        <v>105</v>
      </c>
    </row>
    <row r="564" spans="1:7" ht="16.5" customHeight="1">
      <c r="A564" s="2">
        <v>563</v>
      </c>
      <c r="B564" s="2">
        <v>43</v>
      </c>
      <c r="C564" s="2">
        <v>28</v>
      </c>
      <c r="D564" s="2">
        <v>3</v>
      </c>
      <c r="E564" s="2" t="s">
        <v>56</v>
      </c>
      <c r="F564" s="2">
        <v>300</v>
      </c>
      <c r="G564" s="2">
        <f t="shared" si="2"/>
        <v>210</v>
      </c>
    </row>
    <row r="565" spans="1:7" ht="16.5" customHeight="1">
      <c r="A565" s="2">
        <v>564</v>
      </c>
      <c r="B565" s="2">
        <v>140</v>
      </c>
      <c r="C565" s="2">
        <v>45</v>
      </c>
      <c r="D565" s="2">
        <v>1</v>
      </c>
      <c r="E565" s="2" t="s">
        <v>56</v>
      </c>
      <c r="F565" s="2">
        <v>250</v>
      </c>
      <c r="G565" s="2">
        <f t="shared" si="2"/>
        <v>175</v>
      </c>
    </row>
    <row r="566" spans="1:7" ht="16.5" customHeight="1">
      <c r="A566" s="2">
        <v>565</v>
      </c>
      <c r="B566" s="2">
        <v>112</v>
      </c>
      <c r="C566" s="2">
        <v>122</v>
      </c>
      <c r="D566" s="2">
        <v>2</v>
      </c>
      <c r="E566" s="2" t="s">
        <v>54</v>
      </c>
      <c r="F566" s="2">
        <v>200</v>
      </c>
      <c r="G566" s="2">
        <f t="shared" si="2"/>
        <v>140</v>
      </c>
    </row>
    <row r="567" spans="1:7" ht="16.5" customHeight="1">
      <c r="A567" s="2">
        <v>566</v>
      </c>
      <c r="B567" s="2">
        <v>6</v>
      </c>
      <c r="C567" s="2">
        <v>60</v>
      </c>
      <c r="D567" s="2">
        <v>5</v>
      </c>
      <c r="E567" s="2" t="s">
        <v>54</v>
      </c>
      <c r="F567" s="2">
        <v>300</v>
      </c>
      <c r="G567" s="2">
        <f t="shared" si="2"/>
        <v>210</v>
      </c>
    </row>
    <row r="568" spans="1:7" ht="16.5" customHeight="1">
      <c r="A568" s="2">
        <v>567</v>
      </c>
      <c r="B568" s="2">
        <v>171</v>
      </c>
      <c r="C568" s="2">
        <v>224</v>
      </c>
      <c r="D568" s="2">
        <v>1</v>
      </c>
      <c r="E568" s="2" t="s">
        <v>55</v>
      </c>
      <c r="F568" s="2">
        <v>250</v>
      </c>
      <c r="G568" s="2">
        <f t="shared" si="2"/>
        <v>175</v>
      </c>
    </row>
    <row r="569" spans="1:7" ht="16.5" customHeight="1">
      <c r="A569" s="2">
        <v>568</v>
      </c>
      <c r="B569" s="2">
        <v>156</v>
      </c>
      <c r="C569" s="2">
        <v>211</v>
      </c>
      <c r="D569" s="2">
        <v>2</v>
      </c>
      <c r="E569" s="2" t="s">
        <v>54</v>
      </c>
      <c r="F569" s="2">
        <v>300</v>
      </c>
      <c r="G569" s="2">
        <f t="shared" si="2"/>
        <v>210</v>
      </c>
    </row>
    <row r="570" spans="1:7" ht="16.5" customHeight="1">
      <c r="A570" s="2">
        <v>569</v>
      </c>
      <c r="B570" s="2">
        <v>39</v>
      </c>
      <c r="C570" s="2">
        <v>4</v>
      </c>
      <c r="D570" s="2">
        <v>2</v>
      </c>
      <c r="E570" s="2" t="s">
        <v>54</v>
      </c>
      <c r="F570" s="2">
        <v>250</v>
      </c>
      <c r="G570" s="2">
        <f t="shared" si="2"/>
        <v>175</v>
      </c>
    </row>
    <row r="571" spans="1:7" ht="16.5" customHeight="1">
      <c r="A571" s="2">
        <v>570</v>
      </c>
      <c r="B571" s="2">
        <v>18</v>
      </c>
      <c r="C571" s="2">
        <v>63</v>
      </c>
      <c r="D571" s="2">
        <v>5</v>
      </c>
      <c r="E571" s="2" t="s">
        <v>55</v>
      </c>
      <c r="F571" s="2">
        <v>200</v>
      </c>
      <c r="G571" s="2">
        <f t="shared" si="2"/>
        <v>140</v>
      </c>
    </row>
    <row r="572" spans="1:7" ht="16.5" customHeight="1">
      <c r="A572" s="2">
        <v>571</v>
      </c>
      <c r="B572" s="2">
        <v>52</v>
      </c>
      <c r="C572" s="2">
        <v>85</v>
      </c>
      <c r="D572" s="2">
        <v>3</v>
      </c>
      <c r="E572" s="2" t="s">
        <v>55</v>
      </c>
      <c r="F572" s="2">
        <v>250</v>
      </c>
      <c r="G572" s="2">
        <f t="shared" si="2"/>
        <v>175</v>
      </c>
    </row>
    <row r="573" spans="1:7" ht="16.5" customHeight="1">
      <c r="A573" s="2">
        <v>572</v>
      </c>
      <c r="B573" s="2">
        <v>98</v>
      </c>
      <c r="C573" s="2">
        <v>196</v>
      </c>
      <c r="D573" s="2">
        <v>2</v>
      </c>
      <c r="E573" s="2" t="s">
        <v>56</v>
      </c>
      <c r="F573" s="2">
        <v>150</v>
      </c>
      <c r="G573" s="2">
        <f t="shared" si="2"/>
        <v>105</v>
      </c>
    </row>
    <row r="574" spans="1:7" ht="16.5" customHeight="1">
      <c r="A574" s="2">
        <v>573</v>
      </c>
      <c r="B574" s="2">
        <v>167</v>
      </c>
      <c r="C574" s="2">
        <v>132</v>
      </c>
      <c r="D574" s="2">
        <v>2</v>
      </c>
      <c r="E574" s="2" t="s">
        <v>54</v>
      </c>
      <c r="F574" s="2">
        <v>200</v>
      </c>
      <c r="G574" s="2">
        <f t="shared" si="2"/>
        <v>140</v>
      </c>
    </row>
    <row r="575" spans="1:7" ht="16.5" customHeight="1">
      <c r="A575" s="2">
        <v>574</v>
      </c>
      <c r="B575" s="2">
        <v>192</v>
      </c>
      <c r="C575" s="2">
        <v>173</v>
      </c>
      <c r="D575" s="2">
        <v>3</v>
      </c>
      <c r="E575" s="2" t="s">
        <v>56</v>
      </c>
      <c r="F575" s="2">
        <v>150</v>
      </c>
      <c r="G575" s="2">
        <f t="shared" si="2"/>
        <v>105</v>
      </c>
    </row>
    <row r="576" spans="1:7" ht="16.5" customHeight="1">
      <c r="A576" s="2">
        <v>575</v>
      </c>
      <c r="B576" s="2">
        <v>91</v>
      </c>
      <c r="C576" s="2">
        <v>107</v>
      </c>
      <c r="D576" s="2">
        <v>5</v>
      </c>
      <c r="E576" s="2" t="s">
        <v>56</v>
      </c>
      <c r="F576" s="2">
        <v>100</v>
      </c>
      <c r="G576" s="2">
        <f t="shared" si="2"/>
        <v>70</v>
      </c>
    </row>
    <row r="577" spans="1:7" ht="16.5" customHeight="1">
      <c r="A577" s="2">
        <v>576</v>
      </c>
      <c r="B577" s="2">
        <v>19</v>
      </c>
      <c r="C577" s="2">
        <v>40</v>
      </c>
      <c r="D577" s="2">
        <v>2</v>
      </c>
      <c r="E577" s="2" t="s">
        <v>54</v>
      </c>
      <c r="F577" s="2">
        <v>300</v>
      </c>
      <c r="G577" s="2">
        <f t="shared" si="2"/>
        <v>210</v>
      </c>
    </row>
    <row r="578" spans="1:7" ht="16.5" customHeight="1">
      <c r="A578" s="2">
        <v>577</v>
      </c>
      <c r="B578" s="2">
        <v>6</v>
      </c>
      <c r="C578" s="2">
        <v>170</v>
      </c>
      <c r="D578" s="2">
        <v>3</v>
      </c>
      <c r="E578" s="2" t="s">
        <v>56</v>
      </c>
      <c r="F578" s="2">
        <v>200</v>
      </c>
      <c r="G578" s="2">
        <f t="shared" si="2"/>
        <v>140</v>
      </c>
    </row>
    <row r="579" spans="1:7" ht="16.5" customHeight="1">
      <c r="A579" s="2">
        <v>578</v>
      </c>
      <c r="B579" s="2">
        <v>82</v>
      </c>
      <c r="C579" s="2">
        <v>133</v>
      </c>
      <c r="D579" s="2">
        <v>5</v>
      </c>
      <c r="E579" s="2" t="s">
        <v>55</v>
      </c>
      <c r="F579" s="2">
        <v>300</v>
      </c>
      <c r="G579" s="2">
        <f t="shared" si="2"/>
        <v>210</v>
      </c>
    </row>
    <row r="580" spans="1:7" ht="16.5" customHeight="1">
      <c r="A580" s="2">
        <v>579</v>
      </c>
      <c r="B580" s="2">
        <v>151</v>
      </c>
      <c r="C580" s="2">
        <v>62</v>
      </c>
      <c r="D580" s="2">
        <v>4</v>
      </c>
      <c r="E580" s="2" t="s">
        <v>54</v>
      </c>
      <c r="F580" s="2">
        <v>100</v>
      </c>
      <c r="G580" s="2">
        <f t="shared" si="2"/>
        <v>70</v>
      </c>
    </row>
    <row r="581" spans="1:7" ht="16.5" customHeight="1">
      <c r="A581" s="2">
        <v>580</v>
      </c>
      <c r="B581" s="2">
        <v>129</v>
      </c>
      <c r="C581" s="2">
        <v>22</v>
      </c>
      <c r="D581" s="2">
        <v>4</v>
      </c>
      <c r="E581" s="2" t="s">
        <v>56</v>
      </c>
      <c r="F581" s="2">
        <v>300</v>
      </c>
      <c r="G581" s="2">
        <f t="shared" si="2"/>
        <v>210</v>
      </c>
    </row>
    <row r="582" spans="1:7" ht="16.5" customHeight="1">
      <c r="A582" s="2">
        <v>581</v>
      </c>
      <c r="B582" s="2">
        <v>33</v>
      </c>
      <c r="C582" s="2">
        <v>12</v>
      </c>
      <c r="D582" s="2">
        <v>2</v>
      </c>
      <c r="E582" s="2" t="s">
        <v>56</v>
      </c>
      <c r="F582" s="2">
        <v>200</v>
      </c>
      <c r="G582" s="2">
        <f t="shared" si="2"/>
        <v>140</v>
      </c>
    </row>
    <row r="583" spans="1:7" ht="16.5" customHeight="1">
      <c r="A583" s="2">
        <v>582</v>
      </c>
      <c r="B583" s="2">
        <v>149</v>
      </c>
      <c r="C583" s="2">
        <v>102</v>
      </c>
      <c r="D583" s="2">
        <v>3</v>
      </c>
      <c r="E583" s="2" t="s">
        <v>56</v>
      </c>
      <c r="F583" s="2">
        <v>200</v>
      </c>
      <c r="G583" s="2">
        <f t="shared" si="2"/>
        <v>140</v>
      </c>
    </row>
    <row r="584" spans="1:7" ht="16.5" customHeight="1">
      <c r="A584" s="2">
        <v>583</v>
      </c>
      <c r="B584" s="2">
        <v>225</v>
      </c>
      <c r="C584" s="2">
        <v>201</v>
      </c>
      <c r="D584" s="2">
        <v>2</v>
      </c>
      <c r="E584" s="2" t="s">
        <v>55</v>
      </c>
      <c r="F584" s="2">
        <v>150</v>
      </c>
      <c r="G584" s="2">
        <f t="shared" si="2"/>
        <v>105</v>
      </c>
    </row>
    <row r="585" spans="1:7" ht="16.5" customHeight="1">
      <c r="A585" s="2">
        <v>584</v>
      </c>
      <c r="B585" s="2">
        <v>27</v>
      </c>
      <c r="C585" s="2">
        <v>231</v>
      </c>
      <c r="D585" s="2">
        <v>5</v>
      </c>
      <c r="E585" s="2" t="s">
        <v>54</v>
      </c>
      <c r="F585" s="2">
        <v>300</v>
      </c>
      <c r="G585" s="2">
        <f t="shared" si="2"/>
        <v>210</v>
      </c>
    </row>
    <row r="586" spans="1:7" ht="16.5" customHeight="1">
      <c r="A586" s="2">
        <v>585</v>
      </c>
      <c r="B586" s="2">
        <v>93</v>
      </c>
      <c r="C586" s="2">
        <v>26</v>
      </c>
      <c r="D586" s="2">
        <v>4</v>
      </c>
      <c r="E586" s="2" t="s">
        <v>55</v>
      </c>
      <c r="F586" s="2">
        <v>300</v>
      </c>
      <c r="G586" s="2">
        <f t="shared" si="2"/>
        <v>210</v>
      </c>
    </row>
    <row r="587" spans="1:7" ht="16.5" customHeight="1">
      <c r="A587" s="2">
        <v>586</v>
      </c>
      <c r="B587" s="2">
        <v>15</v>
      </c>
      <c r="C587" s="2">
        <v>67</v>
      </c>
      <c r="D587" s="2">
        <v>2</v>
      </c>
      <c r="E587" s="2" t="s">
        <v>55</v>
      </c>
      <c r="F587" s="2">
        <v>100</v>
      </c>
      <c r="G587" s="2">
        <f t="shared" si="2"/>
        <v>70</v>
      </c>
    </row>
    <row r="588" spans="1:7" ht="16.5" customHeight="1">
      <c r="A588" s="2">
        <v>587</v>
      </c>
      <c r="B588" s="2">
        <v>152</v>
      </c>
      <c r="C588" s="2">
        <v>226</v>
      </c>
      <c r="D588" s="2">
        <v>3</v>
      </c>
      <c r="E588" s="2" t="s">
        <v>55</v>
      </c>
      <c r="F588" s="2">
        <v>100</v>
      </c>
      <c r="G588" s="2">
        <f t="shared" si="2"/>
        <v>70</v>
      </c>
    </row>
    <row r="589" spans="1:7" ht="16.5" customHeight="1">
      <c r="A589" s="2">
        <v>588</v>
      </c>
      <c r="B589" s="2">
        <v>105</v>
      </c>
      <c r="C589" s="2">
        <v>95</v>
      </c>
      <c r="D589" s="2">
        <v>3</v>
      </c>
      <c r="E589" s="2" t="s">
        <v>54</v>
      </c>
      <c r="F589" s="2">
        <v>100</v>
      </c>
      <c r="G589" s="2">
        <f t="shared" si="2"/>
        <v>70</v>
      </c>
    </row>
    <row r="590" spans="1:7" ht="16.5" customHeight="1">
      <c r="A590" s="2">
        <v>589</v>
      </c>
      <c r="B590" s="2">
        <v>228</v>
      </c>
      <c r="C590" s="2">
        <v>200</v>
      </c>
      <c r="D590" s="2">
        <v>3</v>
      </c>
      <c r="E590" s="2" t="s">
        <v>56</v>
      </c>
      <c r="F590" s="2">
        <v>200</v>
      </c>
      <c r="G590" s="2">
        <f t="shared" si="2"/>
        <v>140</v>
      </c>
    </row>
    <row r="591" spans="1:7" ht="16.5" customHeight="1">
      <c r="A591" s="2">
        <v>590</v>
      </c>
      <c r="B591" s="2">
        <v>17</v>
      </c>
      <c r="C591" s="2">
        <v>132</v>
      </c>
      <c r="D591" s="2">
        <v>4</v>
      </c>
      <c r="E591" s="2" t="s">
        <v>54</v>
      </c>
      <c r="F591" s="2">
        <v>300</v>
      </c>
      <c r="G591" s="2">
        <f t="shared" si="2"/>
        <v>210</v>
      </c>
    </row>
    <row r="592" spans="1:7" ht="16.5" customHeight="1">
      <c r="A592" s="2">
        <v>591</v>
      </c>
      <c r="B592" s="2">
        <v>113</v>
      </c>
      <c r="C592" s="2">
        <v>219</v>
      </c>
      <c r="D592" s="2">
        <v>2</v>
      </c>
      <c r="E592" s="2" t="s">
        <v>56</v>
      </c>
      <c r="F592" s="2">
        <v>200</v>
      </c>
      <c r="G592" s="2">
        <f t="shared" si="2"/>
        <v>140</v>
      </c>
    </row>
    <row r="593" spans="1:7" ht="16.5" customHeight="1">
      <c r="A593" s="2">
        <v>592</v>
      </c>
      <c r="B593" s="2">
        <v>43</v>
      </c>
      <c r="C593" s="2">
        <v>17</v>
      </c>
      <c r="D593" s="2">
        <v>3</v>
      </c>
      <c r="E593" s="2" t="s">
        <v>55</v>
      </c>
      <c r="F593" s="2">
        <v>100</v>
      </c>
      <c r="G593" s="2">
        <f t="shared" si="2"/>
        <v>70</v>
      </c>
    </row>
    <row r="594" spans="1:7" ht="16.5" customHeight="1">
      <c r="A594" s="2">
        <v>593</v>
      </c>
      <c r="B594" s="2">
        <v>213</v>
      </c>
      <c r="C594" s="2">
        <v>172</v>
      </c>
      <c r="D594" s="2">
        <v>2</v>
      </c>
      <c r="E594" s="2" t="s">
        <v>56</v>
      </c>
      <c r="F594" s="2">
        <v>150</v>
      </c>
      <c r="G594" s="2">
        <f t="shared" si="2"/>
        <v>105</v>
      </c>
    </row>
    <row r="595" spans="1:7" ht="16.5" customHeight="1">
      <c r="A595" s="2">
        <v>594</v>
      </c>
      <c r="B595" s="2">
        <v>49</v>
      </c>
      <c r="C595" s="2">
        <v>113</v>
      </c>
      <c r="D595" s="2">
        <v>1</v>
      </c>
      <c r="E595" s="2" t="s">
        <v>56</v>
      </c>
      <c r="F595" s="2">
        <v>300</v>
      </c>
      <c r="G595" s="2">
        <f t="shared" si="2"/>
        <v>210</v>
      </c>
    </row>
    <row r="596" spans="1:7" ht="16.5" customHeight="1">
      <c r="A596" s="2">
        <v>595</v>
      </c>
      <c r="B596" s="2">
        <v>33</v>
      </c>
      <c r="C596" s="2">
        <v>160</v>
      </c>
      <c r="D596" s="2">
        <v>5</v>
      </c>
      <c r="E596" s="2" t="s">
        <v>56</v>
      </c>
      <c r="F596" s="2">
        <v>150</v>
      </c>
      <c r="G596" s="2">
        <f t="shared" si="2"/>
        <v>105</v>
      </c>
    </row>
    <row r="597" spans="1:7" ht="16.5" customHeight="1">
      <c r="A597" s="2">
        <v>596</v>
      </c>
      <c r="B597" s="2">
        <v>22</v>
      </c>
      <c r="C597" s="2">
        <v>222</v>
      </c>
      <c r="D597" s="2">
        <v>3</v>
      </c>
      <c r="E597" s="2" t="s">
        <v>54</v>
      </c>
      <c r="F597" s="2">
        <v>150</v>
      </c>
      <c r="G597" s="2">
        <f t="shared" si="2"/>
        <v>105</v>
      </c>
    </row>
    <row r="598" spans="1:7" ht="16.5" customHeight="1">
      <c r="A598" s="2">
        <v>597</v>
      </c>
      <c r="B598" s="2">
        <v>236</v>
      </c>
      <c r="C598" s="2">
        <v>131</v>
      </c>
      <c r="D598" s="2">
        <v>5</v>
      </c>
      <c r="E598" s="2" t="s">
        <v>56</v>
      </c>
      <c r="F598" s="2">
        <v>300</v>
      </c>
      <c r="G598" s="2">
        <f t="shared" si="2"/>
        <v>210</v>
      </c>
    </row>
    <row r="599" spans="1:7" ht="16.5" customHeight="1">
      <c r="A599" s="2">
        <v>598</v>
      </c>
      <c r="B599" s="2">
        <v>246</v>
      </c>
      <c r="C599" s="2">
        <v>230</v>
      </c>
      <c r="D599" s="2">
        <v>5</v>
      </c>
      <c r="E599" s="2" t="s">
        <v>54</v>
      </c>
      <c r="F599" s="2">
        <v>100</v>
      </c>
      <c r="G599" s="2">
        <f t="shared" si="2"/>
        <v>70</v>
      </c>
    </row>
    <row r="600" spans="1:7" ht="16.5" customHeight="1">
      <c r="A600" s="2">
        <v>599</v>
      </c>
      <c r="B600" s="2">
        <v>76</v>
      </c>
      <c r="C600" s="2">
        <v>201</v>
      </c>
      <c r="D600" s="2">
        <v>1</v>
      </c>
      <c r="E600" s="2" t="s">
        <v>54</v>
      </c>
      <c r="F600" s="2">
        <v>250</v>
      </c>
      <c r="G600" s="2">
        <f t="shared" si="2"/>
        <v>175</v>
      </c>
    </row>
    <row r="601" spans="1:7" ht="16.5" customHeight="1">
      <c r="A601" s="2">
        <v>600</v>
      </c>
      <c r="B601" s="2">
        <v>169</v>
      </c>
      <c r="C601" s="2">
        <v>229</v>
      </c>
      <c r="D601" s="2">
        <v>5</v>
      </c>
      <c r="E601" s="2" t="s">
        <v>54</v>
      </c>
      <c r="F601" s="2">
        <v>300</v>
      </c>
      <c r="G601" s="2">
        <f t="shared" si="2"/>
        <v>210</v>
      </c>
    </row>
    <row r="602" spans="1:7" ht="16.5" customHeight="1">
      <c r="A602" s="2">
        <v>601</v>
      </c>
      <c r="B602" s="2">
        <v>76</v>
      </c>
      <c r="C602" s="2">
        <v>87</v>
      </c>
      <c r="D602" s="2">
        <v>4</v>
      </c>
      <c r="E602" s="2" t="s">
        <v>56</v>
      </c>
      <c r="F602" s="2">
        <v>200</v>
      </c>
      <c r="G602" s="2">
        <f t="shared" si="2"/>
        <v>140</v>
      </c>
    </row>
    <row r="603" spans="1:7" ht="16.5" customHeight="1">
      <c r="A603" s="2">
        <v>602</v>
      </c>
      <c r="B603" s="2">
        <v>112</v>
      </c>
      <c r="C603" s="2">
        <v>107</v>
      </c>
      <c r="D603" s="2">
        <v>2</v>
      </c>
      <c r="E603" s="2" t="s">
        <v>55</v>
      </c>
      <c r="F603" s="2">
        <v>250</v>
      </c>
      <c r="G603" s="2">
        <f t="shared" si="2"/>
        <v>175</v>
      </c>
    </row>
    <row r="604" spans="1:7" ht="16.5" customHeight="1">
      <c r="A604" s="2">
        <v>603</v>
      </c>
      <c r="B604" s="2">
        <v>226</v>
      </c>
      <c r="C604" s="2">
        <v>185</v>
      </c>
      <c r="D604" s="2">
        <v>1</v>
      </c>
      <c r="E604" s="2" t="s">
        <v>54</v>
      </c>
      <c r="F604" s="2">
        <v>200</v>
      </c>
      <c r="G604" s="2">
        <f t="shared" si="2"/>
        <v>140</v>
      </c>
    </row>
    <row r="605" spans="1:7" ht="16.5" customHeight="1">
      <c r="A605" s="2">
        <v>604</v>
      </c>
      <c r="B605" s="2">
        <v>2</v>
      </c>
      <c r="C605" s="2">
        <v>120</v>
      </c>
      <c r="D605" s="2">
        <v>1</v>
      </c>
      <c r="E605" s="2" t="s">
        <v>54</v>
      </c>
      <c r="F605" s="2">
        <v>300</v>
      </c>
      <c r="G605" s="2">
        <f t="shared" si="2"/>
        <v>210</v>
      </c>
    </row>
    <row r="606" spans="1:7" ht="16.5" customHeight="1">
      <c r="A606" s="2">
        <v>605</v>
      </c>
      <c r="B606" s="2">
        <v>46</v>
      </c>
      <c r="C606" s="2">
        <v>16</v>
      </c>
      <c r="D606" s="2">
        <v>4</v>
      </c>
      <c r="E606" s="2" t="s">
        <v>54</v>
      </c>
      <c r="F606" s="2">
        <v>300</v>
      </c>
      <c r="G606" s="2">
        <f t="shared" si="2"/>
        <v>210</v>
      </c>
    </row>
    <row r="607" spans="1:7" ht="16.5" customHeight="1">
      <c r="A607" s="2">
        <v>606</v>
      </c>
      <c r="B607" s="2">
        <v>217</v>
      </c>
      <c r="C607" s="2">
        <v>204</v>
      </c>
      <c r="D607" s="2">
        <v>5</v>
      </c>
      <c r="E607" s="2" t="s">
        <v>56</v>
      </c>
      <c r="F607" s="2">
        <v>250</v>
      </c>
      <c r="G607" s="2">
        <f t="shared" si="2"/>
        <v>175</v>
      </c>
    </row>
    <row r="608" spans="1:7" ht="16.5" customHeight="1">
      <c r="A608" s="2">
        <v>607</v>
      </c>
      <c r="B608" s="2">
        <v>30</v>
      </c>
      <c r="C608" s="2">
        <v>33</v>
      </c>
      <c r="D608" s="2">
        <v>4</v>
      </c>
      <c r="E608" s="2" t="s">
        <v>55</v>
      </c>
      <c r="F608" s="2">
        <v>200</v>
      </c>
      <c r="G608" s="2">
        <f t="shared" si="2"/>
        <v>140</v>
      </c>
    </row>
    <row r="609" spans="1:7" ht="16.5" customHeight="1">
      <c r="A609" s="2">
        <v>608</v>
      </c>
      <c r="B609" s="2">
        <v>6</v>
      </c>
      <c r="C609" s="2">
        <v>56</v>
      </c>
      <c r="D609" s="2">
        <v>5</v>
      </c>
      <c r="E609" s="2" t="s">
        <v>56</v>
      </c>
      <c r="F609" s="2">
        <v>300</v>
      </c>
      <c r="G609" s="2">
        <f t="shared" si="2"/>
        <v>210</v>
      </c>
    </row>
    <row r="610" spans="1:7" ht="16.5" customHeight="1">
      <c r="A610" s="2">
        <v>609</v>
      </c>
      <c r="B610" s="2">
        <v>126</v>
      </c>
      <c r="C610" s="2">
        <v>58</v>
      </c>
      <c r="D610" s="2">
        <v>3</v>
      </c>
      <c r="E610" s="2" t="s">
        <v>56</v>
      </c>
      <c r="F610" s="2">
        <v>250</v>
      </c>
      <c r="G610" s="2">
        <f t="shared" si="2"/>
        <v>175</v>
      </c>
    </row>
    <row r="611" spans="1:7" ht="16.5" customHeight="1">
      <c r="A611" s="2">
        <v>610</v>
      </c>
      <c r="B611" s="2">
        <v>249</v>
      </c>
      <c r="C611" s="2">
        <v>207</v>
      </c>
      <c r="D611" s="2">
        <v>4</v>
      </c>
      <c r="E611" s="2" t="s">
        <v>55</v>
      </c>
      <c r="F611" s="2">
        <v>100</v>
      </c>
      <c r="G611" s="2">
        <f t="shared" si="2"/>
        <v>70</v>
      </c>
    </row>
    <row r="612" spans="1:7" ht="16.5" customHeight="1">
      <c r="A612" s="2">
        <v>611</v>
      </c>
      <c r="B612" s="2">
        <v>182</v>
      </c>
      <c r="C612" s="2">
        <v>111</v>
      </c>
      <c r="D612" s="2">
        <v>1</v>
      </c>
      <c r="E612" s="2" t="s">
        <v>55</v>
      </c>
      <c r="F612" s="2">
        <v>200</v>
      </c>
      <c r="G612" s="2">
        <f t="shared" si="2"/>
        <v>140</v>
      </c>
    </row>
    <row r="613" spans="1:7" ht="16.5" customHeight="1">
      <c r="A613" s="2">
        <v>612</v>
      </c>
      <c r="B613" s="2">
        <v>188</v>
      </c>
      <c r="C613" s="2">
        <v>32</v>
      </c>
      <c r="D613" s="2">
        <v>1</v>
      </c>
      <c r="E613" s="2" t="s">
        <v>54</v>
      </c>
      <c r="F613" s="2">
        <v>100</v>
      </c>
      <c r="G613" s="2">
        <f t="shared" si="2"/>
        <v>70</v>
      </c>
    </row>
    <row r="614" spans="1:7" ht="16.5" customHeight="1">
      <c r="A614" s="2">
        <v>613</v>
      </c>
      <c r="B614" s="2">
        <v>177</v>
      </c>
      <c r="C614" s="2">
        <v>27</v>
      </c>
      <c r="D614" s="2">
        <v>1</v>
      </c>
      <c r="E614" s="2" t="s">
        <v>56</v>
      </c>
      <c r="F614" s="2">
        <v>200</v>
      </c>
      <c r="G614" s="2">
        <f t="shared" si="2"/>
        <v>140</v>
      </c>
    </row>
    <row r="615" spans="1:7" ht="16.5" customHeight="1">
      <c r="A615" s="2">
        <v>614</v>
      </c>
      <c r="B615" s="2">
        <v>114</v>
      </c>
      <c r="C615" s="2">
        <v>13</v>
      </c>
      <c r="D615" s="2">
        <v>3</v>
      </c>
      <c r="E615" s="2" t="s">
        <v>54</v>
      </c>
      <c r="F615" s="2">
        <v>250</v>
      </c>
      <c r="G615" s="2">
        <f t="shared" si="2"/>
        <v>175</v>
      </c>
    </row>
    <row r="616" spans="1:7" ht="16.5" customHeight="1">
      <c r="A616" s="2">
        <v>615</v>
      </c>
      <c r="B616" s="2">
        <v>220</v>
      </c>
      <c r="C616" s="2">
        <v>44</v>
      </c>
      <c r="D616" s="2">
        <v>2</v>
      </c>
      <c r="E616" s="2" t="s">
        <v>56</v>
      </c>
      <c r="F616" s="2">
        <v>100</v>
      </c>
      <c r="G616" s="2">
        <f t="shared" si="2"/>
        <v>70</v>
      </c>
    </row>
    <row r="617" spans="1:7" ht="16.5" customHeight="1">
      <c r="A617" s="2">
        <v>616</v>
      </c>
      <c r="B617" s="2">
        <v>154</v>
      </c>
      <c r="C617" s="2">
        <v>203</v>
      </c>
      <c r="D617" s="2">
        <v>1</v>
      </c>
      <c r="E617" s="2" t="s">
        <v>55</v>
      </c>
      <c r="F617" s="2">
        <v>100</v>
      </c>
      <c r="G617" s="2">
        <f t="shared" si="2"/>
        <v>70</v>
      </c>
    </row>
    <row r="618" spans="1:7" ht="16.5" customHeight="1">
      <c r="A618" s="2">
        <v>617</v>
      </c>
      <c r="B618" s="2">
        <v>26</v>
      </c>
      <c r="C618" s="2">
        <v>153</v>
      </c>
      <c r="D618" s="2">
        <v>3</v>
      </c>
      <c r="E618" s="2" t="s">
        <v>56</v>
      </c>
      <c r="F618" s="2">
        <v>150</v>
      </c>
      <c r="G618" s="2">
        <f t="shared" si="2"/>
        <v>105</v>
      </c>
    </row>
    <row r="619" spans="1:7" ht="16.5" customHeight="1">
      <c r="A619" s="2">
        <v>618</v>
      </c>
      <c r="B619" s="2">
        <v>4</v>
      </c>
      <c r="C619" s="2">
        <v>57</v>
      </c>
      <c r="D619" s="2">
        <v>5</v>
      </c>
      <c r="E619" s="2" t="s">
        <v>54</v>
      </c>
      <c r="F619" s="2">
        <v>100</v>
      </c>
      <c r="G619" s="2">
        <f t="shared" si="2"/>
        <v>70</v>
      </c>
    </row>
    <row r="620" spans="1:7" ht="16.5" customHeight="1">
      <c r="A620" s="2">
        <v>619</v>
      </c>
      <c r="B620" s="2">
        <v>84</v>
      </c>
      <c r="C620" s="2">
        <v>30</v>
      </c>
      <c r="D620" s="2">
        <v>3</v>
      </c>
      <c r="E620" s="2" t="s">
        <v>56</v>
      </c>
      <c r="F620" s="2">
        <v>100</v>
      </c>
      <c r="G620" s="2">
        <f t="shared" si="2"/>
        <v>70</v>
      </c>
    </row>
    <row r="621" spans="1:7" ht="16.5" customHeight="1">
      <c r="A621" s="2">
        <v>620</v>
      </c>
      <c r="B621" s="2">
        <v>145</v>
      </c>
      <c r="C621" s="2">
        <v>123</v>
      </c>
      <c r="D621" s="2">
        <v>4</v>
      </c>
      <c r="E621" s="2" t="s">
        <v>56</v>
      </c>
      <c r="F621" s="2">
        <v>250</v>
      </c>
      <c r="G621" s="2">
        <f t="shared" si="2"/>
        <v>175</v>
      </c>
    </row>
    <row r="622" spans="1:7" ht="16.5" customHeight="1">
      <c r="A622" s="2">
        <v>621</v>
      </c>
      <c r="B622" s="2">
        <v>134</v>
      </c>
      <c r="C622" s="2">
        <v>175</v>
      </c>
      <c r="D622" s="2">
        <v>5</v>
      </c>
      <c r="E622" s="2" t="s">
        <v>56</v>
      </c>
      <c r="F622" s="2">
        <v>250</v>
      </c>
      <c r="G622" s="2">
        <f t="shared" si="2"/>
        <v>175</v>
      </c>
    </row>
    <row r="623" spans="1:7" ht="16.5" customHeight="1">
      <c r="A623" s="2">
        <v>622</v>
      </c>
      <c r="B623" s="2">
        <v>244</v>
      </c>
      <c r="C623" s="2">
        <v>163</v>
      </c>
      <c r="D623" s="2">
        <v>3</v>
      </c>
      <c r="E623" s="2" t="s">
        <v>56</v>
      </c>
      <c r="F623" s="2">
        <v>200</v>
      </c>
      <c r="G623" s="2">
        <f t="shared" si="2"/>
        <v>140</v>
      </c>
    </row>
    <row r="624" spans="1:7" ht="16.5" customHeight="1">
      <c r="A624" s="2">
        <v>623</v>
      </c>
      <c r="B624" s="2">
        <v>173</v>
      </c>
      <c r="C624" s="2">
        <v>201</v>
      </c>
      <c r="D624" s="2">
        <v>5</v>
      </c>
      <c r="E624" s="2" t="s">
        <v>55</v>
      </c>
      <c r="F624" s="2">
        <v>300</v>
      </c>
      <c r="G624" s="2">
        <f t="shared" si="2"/>
        <v>210</v>
      </c>
    </row>
    <row r="625" spans="1:7" ht="16.5" customHeight="1">
      <c r="A625" s="2">
        <v>624</v>
      </c>
      <c r="B625" s="2">
        <v>230</v>
      </c>
      <c r="C625" s="2">
        <v>3</v>
      </c>
      <c r="D625" s="2">
        <v>3</v>
      </c>
      <c r="E625" s="2" t="s">
        <v>55</v>
      </c>
      <c r="F625" s="2">
        <v>100</v>
      </c>
      <c r="G625" s="2">
        <f t="shared" si="2"/>
        <v>70</v>
      </c>
    </row>
    <row r="626" spans="1:7" ht="16.5" customHeight="1">
      <c r="A626" s="2">
        <v>625</v>
      </c>
      <c r="B626" s="2">
        <v>242</v>
      </c>
      <c r="C626" s="2">
        <v>197</v>
      </c>
      <c r="D626" s="2">
        <v>1</v>
      </c>
      <c r="E626" s="2" t="s">
        <v>54</v>
      </c>
      <c r="F626" s="2">
        <v>150</v>
      </c>
      <c r="G626" s="2">
        <f t="shared" si="2"/>
        <v>105</v>
      </c>
    </row>
    <row r="627" spans="1:7" ht="16.5" customHeight="1">
      <c r="A627" s="2">
        <v>626</v>
      </c>
      <c r="B627" s="2">
        <v>145</v>
      </c>
      <c r="C627" s="2">
        <v>56</v>
      </c>
      <c r="D627" s="2">
        <v>1</v>
      </c>
      <c r="E627" s="2" t="s">
        <v>56</v>
      </c>
      <c r="F627" s="2">
        <v>100</v>
      </c>
      <c r="G627" s="2">
        <f t="shared" si="2"/>
        <v>70</v>
      </c>
    </row>
    <row r="628" spans="1:7" ht="16.5" customHeight="1">
      <c r="A628" s="2">
        <v>627</v>
      </c>
      <c r="B628" s="2">
        <v>30</v>
      </c>
      <c r="C628" s="2">
        <v>88</v>
      </c>
      <c r="D628" s="2">
        <v>3</v>
      </c>
      <c r="E628" s="2" t="s">
        <v>56</v>
      </c>
      <c r="F628" s="2">
        <v>250</v>
      </c>
      <c r="G628" s="2">
        <f t="shared" si="2"/>
        <v>175</v>
      </c>
    </row>
    <row r="629" spans="1:7" ht="16.5" customHeight="1">
      <c r="A629" s="2">
        <v>628</v>
      </c>
      <c r="B629" s="2">
        <v>73</v>
      </c>
      <c r="C629" s="2">
        <v>11</v>
      </c>
      <c r="D629" s="2">
        <v>1</v>
      </c>
      <c r="E629" s="2" t="s">
        <v>56</v>
      </c>
      <c r="F629" s="2">
        <v>300</v>
      </c>
      <c r="G629" s="2">
        <f t="shared" si="2"/>
        <v>210</v>
      </c>
    </row>
    <row r="630" spans="1:7" ht="16.5" customHeight="1">
      <c r="A630" s="2">
        <v>629</v>
      </c>
      <c r="B630" s="2">
        <v>202</v>
      </c>
      <c r="C630" s="2">
        <v>108</v>
      </c>
      <c r="D630" s="2">
        <v>3</v>
      </c>
      <c r="E630" s="2" t="s">
        <v>55</v>
      </c>
      <c r="F630" s="2">
        <v>150</v>
      </c>
      <c r="G630" s="2">
        <f t="shared" si="2"/>
        <v>105</v>
      </c>
    </row>
    <row r="631" spans="1:7" ht="16.5" customHeight="1">
      <c r="A631" s="2">
        <v>630</v>
      </c>
      <c r="B631" s="2">
        <v>224</v>
      </c>
      <c r="C631" s="2">
        <v>39</v>
      </c>
      <c r="D631" s="2">
        <v>2</v>
      </c>
      <c r="E631" s="2" t="s">
        <v>56</v>
      </c>
      <c r="F631" s="2">
        <v>250</v>
      </c>
      <c r="G631" s="2">
        <f t="shared" si="2"/>
        <v>175</v>
      </c>
    </row>
    <row r="632" spans="1:7" ht="16.5" customHeight="1">
      <c r="A632" s="2">
        <v>631</v>
      </c>
      <c r="B632" s="2">
        <v>232</v>
      </c>
      <c r="C632" s="2">
        <v>210</v>
      </c>
      <c r="D632" s="2">
        <v>1</v>
      </c>
      <c r="E632" s="2" t="s">
        <v>54</v>
      </c>
      <c r="F632" s="2">
        <v>100</v>
      </c>
      <c r="G632" s="2">
        <f t="shared" si="2"/>
        <v>70</v>
      </c>
    </row>
    <row r="633" spans="1:7" ht="16.5" customHeight="1">
      <c r="A633" s="2">
        <v>632</v>
      </c>
      <c r="B633" s="2">
        <v>105</v>
      </c>
      <c r="C633" s="2">
        <v>134</v>
      </c>
      <c r="D633" s="2">
        <v>1</v>
      </c>
      <c r="E633" s="2" t="s">
        <v>54</v>
      </c>
      <c r="F633" s="2">
        <v>250</v>
      </c>
      <c r="G633" s="2">
        <f t="shared" si="2"/>
        <v>175</v>
      </c>
    </row>
    <row r="634" spans="1:7" ht="16.5" customHeight="1">
      <c r="A634" s="2">
        <v>633</v>
      </c>
      <c r="B634" s="2">
        <v>249</v>
      </c>
      <c r="C634" s="2">
        <v>172</v>
      </c>
      <c r="D634" s="2">
        <v>5</v>
      </c>
      <c r="E634" s="2" t="s">
        <v>55</v>
      </c>
      <c r="F634" s="2">
        <v>250</v>
      </c>
      <c r="G634" s="2">
        <f t="shared" si="2"/>
        <v>175</v>
      </c>
    </row>
    <row r="635" spans="1:7" ht="16.5" customHeight="1">
      <c r="A635" s="2">
        <v>634</v>
      </c>
      <c r="B635" s="2">
        <v>234</v>
      </c>
      <c r="C635" s="2">
        <v>67</v>
      </c>
      <c r="D635" s="2">
        <v>5</v>
      </c>
      <c r="E635" s="2" t="s">
        <v>54</v>
      </c>
      <c r="F635" s="2">
        <v>250</v>
      </c>
      <c r="G635" s="2">
        <f t="shared" si="2"/>
        <v>175</v>
      </c>
    </row>
    <row r="636" spans="1:7" ht="16.5" customHeight="1">
      <c r="A636" s="2">
        <v>635</v>
      </c>
      <c r="B636" s="2">
        <v>120</v>
      </c>
      <c r="C636" s="2">
        <v>229</v>
      </c>
      <c r="D636" s="2">
        <v>3</v>
      </c>
      <c r="E636" s="2" t="s">
        <v>55</v>
      </c>
      <c r="F636" s="2">
        <v>300</v>
      </c>
      <c r="G636" s="2">
        <f t="shared" si="2"/>
        <v>210</v>
      </c>
    </row>
    <row r="637" spans="1:7" ht="16.5" customHeight="1">
      <c r="A637" s="2">
        <v>636</v>
      </c>
      <c r="B637" s="2">
        <v>186</v>
      </c>
      <c r="C637" s="2">
        <v>249</v>
      </c>
      <c r="D637" s="2">
        <v>5</v>
      </c>
      <c r="E637" s="2" t="s">
        <v>54</v>
      </c>
      <c r="F637" s="2">
        <v>100</v>
      </c>
      <c r="G637" s="2">
        <f t="shared" si="2"/>
        <v>70</v>
      </c>
    </row>
    <row r="638" spans="1:7" ht="16.5" customHeight="1">
      <c r="A638" s="2">
        <v>637</v>
      </c>
      <c r="B638" s="2">
        <v>248</v>
      </c>
      <c r="C638" s="2">
        <v>37</v>
      </c>
      <c r="D638" s="2">
        <v>1</v>
      </c>
      <c r="E638" s="2" t="s">
        <v>55</v>
      </c>
      <c r="F638" s="2">
        <v>200</v>
      </c>
      <c r="G638" s="2">
        <f t="shared" si="2"/>
        <v>140</v>
      </c>
    </row>
    <row r="639" spans="1:7" ht="16.5" customHeight="1">
      <c r="A639" s="2">
        <v>638</v>
      </c>
      <c r="B639" s="2">
        <v>245</v>
      </c>
      <c r="C639" s="2">
        <v>112</v>
      </c>
      <c r="D639" s="2">
        <v>1</v>
      </c>
      <c r="E639" s="2" t="s">
        <v>54</v>
      </c>
      <c r="F639" s="2">
        <v>200</v>
      </c>
      <c r="G639" s="2">
        <f t="shared" si="2"/>
        <v>140</v>
      </c>
    </row>
    <row r="640" spans="1:7" ht="16.5" customHeight="1">
      <c r="A640" s="2">
        <v>639</v>
      </c>
      <c r="B640" s="2">
        <v>214</v>
      </c>
      <c r="C640" s="2">
        <v>78</v>
      </c>
      <c r="D640" s="2">
        <v>5</v>
      </c>
      <c r="E640" s="2" t="s">
        <v>54</v>
      </c>
      <c r="F640" s="2">
        <v>200</v>
      </c>
      <c r="G640" s="2">
        <f t="shared" si="2"/>
        <v>140</v>
      </c>
    </row>
    <row r="641" spans="1:7" ht="16.5" customHeight="1">
      <c r="A641" s="2">
        <v>640</v>
      </c>
      <c r="B641" s="2">
        <v>129</v>
      </c>
      <c r="C641" s="2">
        <v>75</v>
      </c>
      <c r="D641" s="2">
        <v>5</v>
      </c>
      <c r="E641" s="2" t="s">
        <v>54</v>
      </c>
      <c r="F641" s="2">
        <v>300</v>
      </c>
      <c r="G641" s="2">
        <f t="shared" si="2"/>
        <v>210</v>
      </c>
    </row>
    <row r="642" spans="1:7" ht="16.5" customHeight="1">
      <c r="A642" s="2">
        <v>641</v>
      </c>
      <c r="B642" s="2">
        <v>208</v>
      </c>
      <c r="C642" s="2">
        <v>164</v>
      </c>
      <c r="D642" s="2">
        <v>5</v>
      </c>
      <c r="E642" s="2" t="s">
        <v>54</v>
      </c>
      <c r="F642" s="2">
        <v>100</v>
      </c>
      <c r="G642" s="2">
        <f t="shared" si="2"/>
        <v>70</v>
      </c>
    </row>
    <row r="643" spans="1:7" ht="16.5" customHeight="1">
      <c r="A643" s="2">
        <v>642</v>
      </c>
      <c r="B643" s="2">
        <v>58</v>
      </c>
      <c r="C643" s="2">
        <v>3</v>
      </c>
      <c r="D643" s="2">
        <v>5</v>
      </c>
      <c r="E643" s="2" t="s">
        <v>56</v>
      </c>
      <c r="F643" s="2">
        <v>100</v>
      </c>
      <c r="G643" s="2">
        <f t="shared" si="2"/>
        <v>70</v>
      </c>
    </row>
    <row r="644" spans="1:7" ht="16.5" customHeight="1">
      <c r="A644" s="2">
        <v>643</v>
      </c>
      <c r="B644" s="2">
        <v>220</v>
      </c>
      <c r="C644" s="2">
        <v>165</v>
      </c>
      <c r="D644" s="2">
        <v>4</v>
      </c>
      <c r="E644" s="2" t="s">
        <v>55</v>
      </c>
      <c r="F644" s="2">
        <v>200</v>
      </c>
      <c r="G644" s="2">
        <f t="shared" si="2"/>
        <v>140</v>
      </c>
    </row>
    <row r="645" spans="1:7" ht="16.5" customHeight="1">
      <c r="A645" s="2">
        <v>644</v>
      </c>
      <c r="B645" s="2">
        <v>149</v>
      </c>
      <c r="C645" s="2">
        <v>141</v>
      </c>
      <c r="D645" s="2">
        <v>3</v>
      </c>
      <c r="E645" s="2" t="s">
        <v>56</v>
      </c>
      <c r="F645" s="2">
        <v>250</v>
      </c>
      <c r="G645" s="2">
        <f t="shared" si="2"/>
        <v>175</v>
      </c>
    </row>
    <row r="646" spans="1:7" ht="16.5" customHeight="1">
      <c r="A646" s="2">
        <v>645</v>
      </c>
      <c r="B646" s="2">
        <v>242</v>
      </c>
      <c r="C646" s="2">
        <v>190</v>
      </c>
      <c r="D646" s="2">
        <v>3</v>
      </c>
      <c r="E646" s="2" t="s">
        <v>56</v>
      </c>
      <c r="F646" s="2">
        <v>300</v>
      </c>
      <c r="G646" s="2">
        <f t="shared" si="2"/>
        <v>210</v>
      </c>
    </row>
    <row r="647" spans="1:7" ht="16.5" customHeight="1">
      <c r="A647" s="2">
        <v>646</v>
      </c>
      <c r="B647" s="2">
        <v>171</v>
      </c>
      <c r="C647" s="2">
        <v>238</v>
      </c>
      <c r="D647" s="2">
        <v>2</v>
      </c>
      <c r="E647" s="2" t="s">
        <v>56</v>
      </c>
      <c r="F647" s="2">
        <v>100</v>
      </c>
      <c r="G647" s="2">
        <f t="shared" si="2"/>
        <v>70</v>
      </c>
    </row>
    <row r="648" spans="1:7" ht="16.5" customHeight="1">
      <c r="A648" s="2">
        <v>647</v>
      </c>
      <c r="B648" s="2">
        <v>162</v>
      </c>
      <c r="C648" s="2">
        <v>248</v>
      </c>
      <c r="D648" s="2">
        <v>5</v>
      </c>
      <c r="E648" s="2" t="s">
        <v>55</v>
      </c>
      <c r="F648" s="2">
        <v>250</v>
      </c>
      <c r="G648" s="2">
        <f t="shared" si="2"/>
        <v>175</v>
      </c>
    </row>
    <row r="649" spans="1:7" ht="16.5" customHeight="1">
      <c r="A649" s="2">
        <v>648</v>
      </c>
      <c r="B649" s="2">
        <v>33</v>
      </c>
      <c r="C649" s="2">
        <v>150</v>
      </c>
      <c r="D649" s="2">
        <v>4</v>
      </c>
      <c r="E649" s="2" t="s">
        <v>54</v>
      </c>
      <c r="F649" s="2">
        <v>100</v>
      </c>
      <c r="G649" s="2">
        <f t="shared" si="2"/>
        <v>70</v>
      </c>
    </row>
    <row r="650" spans="1:7" ht="16.5" customHeight="1">
      <c r="A650" s="2">
        <v>649</v>
      </c>
      <c r="B650" s="2">
        <v>163</v>
      </c>
      <c r="C650" s="2">
        <v>213</v>
      </c>
      <c r="D650" s="2">
        <v>3</v>
      </c>
      <c r="E650" s="2" t="s">
        <v>54</v>
      </c>
      <c r="F650" s="2">
        <v>200</v>
      </c>
      <c r="G650" s="2">
        <f t="shared" si="2"/>
        <v>140</v>
      </c>
    </row>
    <row r="651" spans="1:7" ht="16.5" customHeight="1">
      <c r="A651" s="2">
        <v>650</v>
      </c>
      <c r="B651" s="2">
        <v>136</v>
      </c>
      <c r="C651" s="2">
        <v>246</v>
      </c>
      <c r="D651" s="2">
        <v>2</v>
      </c>
      <c r="E651" s="2" t="s">
        <v>55</v>
      </c>
      <c r="F651" s="2">
        <v>250</v>
      </c>
      <c r="G651" s="2">
        <f t="shared" si="2"/>
        <v>175</v>
      </c>
    </row>
    <row r="652" spans="1:7" ht="16.5" customHeight="1">
      <c r="A652" s="2">
        <v>651</v>
      </c>
      <c r="B652" s="2">
        <v>154</v>
      </c>
      <c r="C652" s="2">
        <v>47</v>
      </c>
      <c r="D652" s="2">
        <v>1</v>
      </c>
      <c r="E652" s="2" t="s">
        <v>54</v>
      </c>
      <c r="F652" s="2">
        <v>250</v>
      </c>
      <c r="G652" s="2">
        <f t="shared" si="2"/>
        <v>175</v>
      </c>
    </row>
    <row r="653" spans="1:7" ht="16.5" customHeight="1">
      <c r="A653" s="2">
        <v>652</v>
      </c>
      <c r="B653" s="2">
        <v>65</v>
      </c>
      <c r="C653" s="2">
        <v>217</v>
      </c>
      <c r="D653" s="2">
        <v>3</v>
      </c>
      <c r="E653" s="2" t="s">
        <v>54</v>
      </c>
      <c r="F653" s="2">
        <v>250</v>
      </c>
      <c r="G653" s="2">
        <f t="shared" si="2"/>
        <v>175</v>
      </c>
    </row>
    <row r="654" spans="1:7" ht="16.5" customHeight="1">
      <c r="A654" s="2">
        <v>653</v>
      </c>
      <c r="B654" s="2">
        <v>236</v>
      </c>
      <c r="C654" s="2">
        <v>248</v>
      </c>
      <c r="D654" s="2">
        <v>5</v>
      </c>
      <c r="E654" s="2" t="s">
        <v>54</v>
      </c>
      <c r="F654" s="2">
        <v>300</v>
      </c>
      <c r="G654" s="2">
        <f t="shared" si="2"/>
        <v>210</v>
      </c>
    </row>
    <row r="655" spans="1:7" ht="16.5" customHeight="1">
      <c r="A655" s="2">
        <v>654</v>
      </c>
      <c r="B655" s="2">
        <v>147</v>
      </c>
      <c r="C655" s="2">
        <v>4</v>
      </c>
      <c r="D655" s="2">
        <v>3</v>
      </c>
      <c r="E655" s="2" t="s">
        <v>56</v>
      </c>
      <c r="F655" s="2">
        <v>200</v>
      </c>
      <c r="G655" s="2">
        <f t="shared" si="2"/>
        <v>140</v>
      </c>
    </row>
    <row r="656" spans="1:7" ht="16.5" customHeight="1">
      <c r="A656" s="2">
        <v>655</v>
      </c>
      <c r="B656" s="2">
        <v>76</v>
      </c>
      <c r="C656" s="2">
        <v>109</v>
      </c>
      <c r="D656" s="2">
        <v>5</v>
      </c>
      <c r="E656" s="2" t="s">
        <v>54</v>
      </c>
      <c r="F656" s="2">
        <v>100</v>
      </c>
      <c r="G656" s="2">
        <f t="shared" si="2"/>
        <v>70</v>
      </c>
    </row>
    <row r="657" spans="1:7" ht="16.5" customHeight="1">
      <c r="A657" s="2">
        <v>656</v>
      </c>
      <c r="B657" s="2">
        <v>154</v>
      </c>
      <c r="C657" s="2">
        <v>27</v>
      </c>
      <c r="D657" s="2">
        <v>1</v>
      </c>
      <c r="E657" s="2" t="s">
        <v>54</v>
      </c>
      <c r="F657" s="2">
        <v>150</v>
      </c>
      <c r="G657" s="2">
        <f t="shared" si="2"/>
        <v>105</v>
      </c>
    </row>
    <row r="658" spans="1:7" ht="16.5" customHeight="1">
      <c r="A658" s="2">
        <v>657</v>
      </c>
      <c r="B658" s="2">
        <v>125</v>
      </c>
      <c r="C658" s="2">
        <v>85</v>
      </c>
      <c r="D658" s="2">
        <v>5</v>
      </c>
      <c r="E658" s="2" t="s">
        <v>56</v>
      </c>
      <c r="F658" s="2">
        <v>300</v>
      </c>
      <c r="G658" s="2">
        <f t="shared" si="2"/>
        <v>210</v>
      </c>
    </row>
    <row r="659" spans="1:7" ht="16.5" customHeight="1">
      <c r="A659" s="2">
        <v>658</v>
      </c>
      <c r="B659" s="2">
        <v>68</v>
      </c>
      <c r="C659" s="2">
        <v>211</v>
      </c>
      <c r="D659" s="2">
        <v>4</v>
      </c>
      <c r="E659" s="2" t="s">
        <v>54</v>
      </c>
      <c r="F659" s="2">
        <v>300</v>
      </c>
      <c r="G659" s="2">
        <f t="shared" si="2"/>
        <v>210</v>
      </c>
    </row>
    <row r="660" spans="1:7" ht="16.5" customHeight="1">
      <c r="A660" s="2">
        <v>659</v>
      </c>
      <c r="B660" s="2">
        <v>59</v>
      </c>
      <c r="C660" s="2">
        <v>28</v>
      </c>
      <c r="D660" s="2">
        <v>2</v>
      </c>
      <c r="E660" s="2" t="s">
        <v>54</v>
      </c>
      <c r="F660" s="2">
        <v>250</v>
      </c>
      <c r="G660" s="2">
        <f t="shared" si="2"/>
        <v>175</v>
      </c>
    </row>
    <row r="661" spans="1:7" ht="16.5" customHeight="1">
      <c r="A661" s="2">
        <v>660</v>
      </c>
      <c r="B661" s="2">
        <v>36</v>
      </c>
      <c r="C661" s="2">
        <v>159</v>
      </c>
      <c r="D661" s="2">
        <v>4</v>
      </c>
      <c r="E661" s="2" t="s">
        <v>56</v>
      </c>
      <c r="F661" s="2">
        <v>300</v>
      </c>
      <c r="G661" s="2">
        <f t="shared" si="2"/>
        <v>210</v>
      </c>
    </row>
    <row r="662" spans="1:7" ht="16.5" customHeight="1">
      <c r="A662" s="2">
        <v>661</v>
      </c>
      <c r="B662" s="2">
        <v>172</v>
      </c>
      <c r="C662" s="2">
        <v>158</v>
      </c>
      <c r="D662" s="2">
        <v>1</v>
      </c>
      <c r="E662" s="2" t="s">
        <v>54</v>
      </c>
      <c r="F662" s="2">
        <v>300</v>
      </c>
      <c r="G662" s="2">
        <f t="shared" si="2"/>
        <v>210</v>
      </c>
    </row>
    <row r="663" spans="1:7" ht="16.5" customHeight="1">
      <c r="A663" s="2">
        <v>662</v>
      </c>
      <c r="B663" s="2">
        <v>146</v>
      </c>
      <c r="C663" s="2">
        <v>64</v>
      </c>
      <c r="D663" s="2">
        <v>1</v>
      </c>
      <c r="E663" s="2" t="s">
        <v>55</v>
      </c>
      <c r="F663" s="2">
        <v>150</v>
      </c>
      <c r="G663" s="2">
        <f t="shared" si="2"/>
        <v>105</v>
      </c>
    </row>
    <row r="664" spans="1:7" ht="16.5" customHeight="1">
      <c r="A664" s="2">
        <v>663</v>
      </c>
      <c r="B664" s="2">
        <v>109</v>
      </c>
      <c r="C664" s="2">
        <v>59</v>
      </c>
      <c r="D664" s="2">
        <v>1</v>
      </c>
      <c r="E664" s="2" t="s">
        <v>56</v>
      </c>
      <c r="F664" s="2">
        <v>300</v>
      </c>
      <c r="G664" s="2">
        <f t="shared" si="2"/>
        <v>210</v>
      </c>
    </row>
    <row r="665" spans="1:7" ht="16.5" customHeight="1">
      <c r="A665" s="2">
        <v>664</v>
      </c>
      <c r="B665" s="2">
        <v>193</v>
      </c>
      <c r="C665" s="2">
        <v>245</v>
      </c>
      <c r="D665" s="2">
        <v>1</v>
      </c>
      <c r="E665" s="2" t="s">
        <v>54</v>
      </c>
      <c r="F665" s="2">
        <v>150</v>
      </c>
      <c r="G665" s="2">
        <f t="shared" si="2"/>
        <v>105</v>
      </c>
    </row>
    <row r="666" spans="1:7" ht="16.5" customHeight="1">
      <c r="A666" s="2">
        <v>665</v>
      </c>
      <c r="B666" s="2">
        <v>48</v>
      </c>
      <c r="C666" s="2">
        <v>117</v>
      </c>
      <c r="D666" s="2">
        <v>5</v>
      </c>
      <c r="E666" s="2" t="s">
        <v>55</v>
      </c>
      <c r="F666" s="2">
        <v>150</v>
      </c>
      <c r="G666" s="2">
        <f t="shared" si="2"/>
        <v>105</v>
      </c>
    </row>
    <row r="667" spans="1:7" ht="16.5" customHeight="1">
      <c r="A667" s="2">
        <v>666</v>
      </c>
      <c r="B667" s="2">
        <v>232</v>
      </c>
      <c r="C667" s="2">
        <v>2</v>
      </c>
      <c r="D667" s="2">
        <v>4</v>
      </c>
      <c r="E667" s="2" t="s">
        <v>55</v>
      </c>
      <c r="F667" s="2">
        <v>150</v>
      </c>
      <c r="G667" s="2">
        <f t="shared" si="2"/>
        <v>105</v>
      </c>
    </row>
    <row r="668" spans="1:7" ht="16.5" customHeight="1">
      <c r="A668" s="2">
        <v>667</v>
      </c>
      <c r="B668" s="2">
        <v>131</v>
      </c>
      <c r="C668" s="2">
        <v>151</v>
      </c>
      <c r="D668" s="2">
        <v>5</v>
      </c>
      <c r="E668" s="2" t="s">
        <v>54</v>
      </c>
      <c r="F668" s="2">
        <v>250</v>
      </c>
      <c r="G668" s="2">
        <f t="shared" si="2"/>
        <v>175</v>
      </c>
    </row>
    <row r="669" spans="1:7" ht="16.5" customHeight="1">
      <c r="A669" s="2">
        <v>668</v>
      </c>
      <c r="B669" s="2">
        <v>77</v>
      </c>
      <c r="C669" s="2">
        <v>229</v>
      </c>
      <c r="D669" s="2">
        <v>2</v>
      </c>
      <c r="E669" s="2" t="s">
        <v>56</v>
      </c>
      <c r="F669" s="2">
        <v>300</v>
      </c>
      <c r="G669" s="2">
        <f t="shared" si="2"/>
        <v>210</v>
      </c>
    </row>
    <row r="670" spans="1:7" ht="16.5" customHeight="1">
      <c r="A670" s="2">
        <v>669</v>
      </c>
      <c r="B670" s="2">
        <v>74</v>
      </c>
      <c r="C670" s="2">
        <v>174</v>
      </c>
      <c r="D670" s="2">
        <v>3</v>
      </c>
      <c r="E670" s="2" t="s">
        <v>54</v>
      </c>
      <c r="F670" s="2">
        <v>300</v>
      </c>
      <c r="G670" s="2">
        <f t="shared" si="2"/>
        <v>210</v>
      </c>
    </row>
    <row r="671" spans="1:7" ht="16.5" customHeight="1">
      <c r="A671" s="2">
        <v>670</v>
      </c>
      <c r="B671" s="2">
        <v>18</v>
      </c>
      <c r="C671" s="2">
        <v>73</v>
      </c>
      <c r="D671" s="2">
        <v>2</v>
      </c>
      <c r="E671" s="2" t="s">
        <v>54</v>
      </c>
      <c r="F671" s="2">
        <v>100</v>
      </c>
      <c r="G671" s="2">
        <f t="shared" si="2"/>
        <v>70</v>
      </c>
    </row>
    <row r="672" spans="1:7" ht="16.5" customHeight="1">
      <c r="A672" s="2">
        <v>671</v>
      </c>
      <c r="B672" s="2">
        <v>131</v>
      </c>
      <c r="C672" s="2">
        <v>233</v>
      </c>
      <c r="D672" s="2">
        <v>5</v>
      </c>
      <c r="E672" s="2" t="s">
        <v>56</v>
      </c>
      <c r="F672" s="2">
        <v>100</v>
      </c>
      <c r="G672" s="2">
        <f t="shared" si="2"/>
        <v>70</v>
      </c>
    </row>
    <row r="673" spans="1:7" ht="16.5" customHeight="1">
      <c r="A673" s="2">
        <v>672</v>
      </c>
      <c r="B673" s="2">
        <v>81</v>
      </c>
      <c r="C673" s="2">
        <v>153</v>
      </c>
      <c r="D673" s="2">
        <v>4</v>
      </c>
      <c r="E673" s="2" t="s">
        <v>55</v>
      </c>
      <c r="F673" s="2">
        <v>150</v>
      </c>
      <c r="G673" s="2">
        <f t="shared" si="2"/>
        <v>105</v>
      </c>
    </row>
    <row r="674" spans="1:7" ht="16.5" customHeight="1">
      <c r="A674" s="2">
        <v>673</v>
      </c>
      <c r="B674" s="2">
        <v>118</v>
      </c>
      <c r="C674" s="2">
        <v>49</v>
      </c>
      <c r="D674" s="2">
        <v>4</v>
      </c>
      <c r="E674" s="2" t="s">
        <v>54</v>
      </c>
      <c r="F674" s="2">
        <v>250</v>
      </c>
      <c r="G674" s="2">
        <f t="shared" si="2"/>
        <v>175</v>
      </c>
    </row>
    <row r="675" spans="1:7" ht="16.5" customHeight="1">
      <c r="A675" s="2">
        <v>674</v>
      </c>
      <c r="B675" s="2">
        <v>129</v>
      </c>
      <c r="C675" s="2">
        <v>1</v>
      </c>
      <c r="D675" s="2">
        <v>1</v>
      </c>
      <c r="E675" s="2" t="s">
        <v>54</v>
      </c>
      <c r="F675" s="2">
        <v>300</v>
      </c>
      <c r="G675" s="2">
        <f t="shared" si="2"/>
        <v>210</v>
      </c>
    </row>
    <row r="676" spans="1:7" ht="16.5" customHeight="1">
      <c r="A676" s="2">
        <v>675</v>
      </c>
      <c r="B676" s="2">
        <v>99</v>
      </c>
      <c r="C676" s="2">
        <v>127</v>
      </c>
      <c r="D676" s="2">
        <v>5</v>
      </c>
      <c r="E676" s="2" t="s">
        <v>55</v>
      </c>
      <c r="F676" s="2">
        <v>200</v>
      </c>
      <c r="G676" s="2">
        <f t="shared" si="2"/>
        <v>140</v>
      </c>
    </row>
    <row r="677" spans="1:7" ht="16.5" customHeight="1">
      <c r="A677" s="2">
        <v>676</v>
      </c>
      <c r="B677" s="2">
        <v>78</v>
      </c>
      <c r="C677" s="2">
        <v>130</v>
      </c>
      <c r="D677" s="2">
        <v>4</v>
      </c>
      <c r="E677" s="2" t="s">
        <v>54</v>
      </c>
      <c r="F677" s="2">
        <v>200</v>
      </c>
      <c r="G677" s="2">
        <f t="shared" si="2"/>
        <v>140</v>
      </c>
    </row>
    <row r="678" spans="1:7" ht="16.5" customHeight="1">
      <c r="A678" s="2">
        <v>677</v>
      </c>
      <c r="B678" s="2">
        <v>25</v>
      </c>
      <c r="C678" s="2">
        <v>61</v>
      </c>
      <c r="D678" s="2">
        <v>2</v>
      </c>
      <c r="E678" s="2" t="s">
        <v>56</v>
      </c>
      <c r="F678" s="2">
        <v>100</v>
      </c>
      <c r="G678" s="2">
        <f t="shared" si="2"/>
        <v>70</v>
      </c>
    </row>
    <row r="679" spans="1:7" ht="16.5" customHeight="1">
      <c r="A679" s="2">
        <v>678</v>
      </c>
      <c r="B679" s="2">
        <v>120</v>
      </c>
      <c r="C679" s="2">
        <v>125</v>
      </c>
      <c r="D679" s="2">
        <v>1</v>
      </c>
      <c r="E679" s="2" t="s">
        <v>56</v>
      </c>
      <c r="F679" s="2">
        <v>150</v>
      </c>
      <c r="G679" s="2">
        <f t="shared" si="2"/>
        <v>105</v>
      </c>
    </row>
    <row r="680" spans="1:7" ht="16.5" customHeight="1">
      <c r="A680" s="2">
        <v>679</v>
      </c>
      <c r="B680" s="2">
        <v>247</v>
      </c>
      <c r="C680" s="2">
        <v>188</v>
      </c>
      <c r="D680" s="2">
        <v>5</v>
      </c>
      <c r="E680" s="2" t="s">
        <v>56</v>
      </c>
      <c r="F680" s="2">
        <v>100</v>
      </c>
      <c r="G680" s="2">
        <f t="shared" si="2"/>
        <v>70</v>
      </c>
    </row>
    <row r="681" spans="1:7" ht="16.5" customHeight="1">
      <c r="A681" s="2">
        <v>680</v>
      </c>
      <c r="B681" s="2">
        <v>95</v>
      </c>
      <c r="C681" s="2">
        <v>77</v>
      </c>
      <c r="D681" s="2">
        <v>3</v>
      </c>
      <c r="E681" s="2" t="s">
        <v>56</v>
      </c>
      <c r="F681" s="2">
        <v>200</v>
      </c>
      <c r="G681" s="2">
        <f t="shared" si="2"/>
        <v>140</v>
      </c>
    </row>
    <row r="682" spans="1:7" ht="16.5" customHeight="1">
      <c r="A682" s="2">
        <v>681</v>
      </c>
      <c r="B682" s="2">
        <v>118</v>
      </c>
      <c r="C682" s="2">
        <v>162</v>
      </c>
      <c r="D682" s="2">
        <v>1</v>
      </c>
      <c r="E682" s="2" t="s">
        <v>54</v>
      </c>
      <c r="F682" s="2">
        <v>300</v>
      </c>
      <c r="G682" s="2">
        <f t="shared" si="2"/>
        <v>210</v>
      </c>
    </row>
    <row r="683" spans="1:7" ht="16.5" customHeight="1">
      <c r="A683" s="2">
        <v>682</v>
      </c>
      <c r="B683" s="2">
        <v>106</v>
      </c>
      <c r="C683" s="2">
        <v>74</v>
      </c>
      <c r="D683" s="2">
        <v>2</v>
      </c>
      <c r="E683" s="2" t="s">
        <v>55</v>
      </c>
      <c r="F683" s="2">
        <v>150</v>
      </c>
      <c r="G683" s="2">
        <f t="shared" si="2"/>
        <v>105</v>
      </c>
    </row>
    <row r="684" spans="1:7" ht="16.5" customHeight="1">
      <c r="A684" s="2">
        <v>683</v>
      </c>
      <c r="B684" s="2">
        <v>164</v>
      </c>
      <c r="C684" s="2">
        <v>44</v>
      </c>
      <c r="D684" s="2">
        <v>2</v>
      </c>
      <c r="E684" s="2" t="s">
        <v>56</v>
      </c>
      <c r="F684" s="2">
        <v>150</v>
      </c>
      <c r="G684" s="2">
        <f t="shared" si="2"/>
        <v>105</v>
      </c>
    </row>
    <row r="685" spans="1:7" ht="16.5" customHeight="1">
      <c r="A685" s="2">
        <v>684</v>
      </c>
      <c r="B685" s="2">
        <v>194</v>
      </c>
      <c r="C685" s="2">
        <v>232</v>
      </c>
      <c r="D685" s="2">
        <v>3</v>
      </c>
      <c r="E685" s="2" t="s">
        <v>56</v>
      </c>
      <c r="F685" s="2">
        <v>250</v>
      </c>
      <c r="G685" s="2">
        <f t="shared" si="2"/>
        <v>175</v>
      </c>
    </row>
    <row r="686" spans="1:7" ht="16.5" customHeight="1">
      <c r="A686" s="2">
        <v>685</v>
      </c>
      <c r="B686" s="2">
        <v>246</v>
      </c>
      <c r="C686" s="2">
        <v>5</v>
      </c>
      <c r="D686" s="2">
        <v>3</v>
      </c>
      <c r="E686" s="2" t="s">
        <v>56</v>
      </c>
      <c r="F686" s="2">
        <v>250</v>
      </c>
      <c r="G686" s="2">
        <f t="shared" si="2"/>
        <v>175</v>
      </c>
    </row>
    <row r="687" spans="1:7" ht="16.5" customHeight="1">
      <c r="A687" s="2">
        <v>686</v>
      </c>
      <c r="B687" s="2">
        <v>248</v>
      </c>
      <c r="C687" s="2">
        <v>148</v>
      </c>
      <c r="D687" s="2">
        <v>3</v>
      </c>
      <c r="E687" s="2" t="s">
        <v>55</v>
      </c>
      <c r="F687" s="2">
        <v>300</v>
      </c>
      <c r="G687" s="2">
        <f t="shared" si="2"/>
        <v>210</v>
      </c>
    </row>
    <row r="688" spans="1:7" ht="16.5" customHeight="1">
      <c r="A688" s="2">
        <v>687</v>
      </c>
      <c r="B688" s="2">
        <v>181</v>
      </c>
      <c r="C688" s="2">
        <v>174</v>
      </c>
      <c r="D688" s="2">
        <v>4</v>
      </c>
      <c r="E688" s="2" t="s">
        <v>55</v>
      </c>
      <c r="F688" s="2">
        <v>150</v>
      </c>
      <c r="G688" s="2">
        <f t="shared" si="2"/>
        <v>105</v>
      </c>
    </row>
    <row r="689" spans="1:7" ht="16.5" customHeight="1">
      <c r="A689" s="2">
        <v>688</v>
      </c>
      <c r="B689" s="2">
        <v>99</v>
      </c>
      <c r="C689" s="2">
        <v>73</v>
      </c>
      <c r="D689" s="2">
        <v>5</v>
      </c>
      <c r="E689" s="2" t="s">
        <v>56</v>
      </c>
      <c r="F689" s="2">
        <v>100</v>
      </c>
      <c r="G689" s="2">
        <f t="shared" si="2"/>
        <v>70</v>
      </c>
    </row>
    <row r="690" spans="1:7" ht="16.5" customHeight="1">
      <c r="A690" s="2">
        <v>689</v>
      </c>
      <c r="B690" s="2">
        <v>121</v>
      </c>
      <c r="C690" s="2">
        <v>145</v>
      </c>
      <c r="D690" s="2">
        <v>3</v>
      </c>
      <c r="E690" s="2" t="s">
        <v>54</v>
      </c>
      <c r="F690" s="2">
        <v>300</v>
      </c>
      <c r="G690" s="2">
        <f t="shared" si="2"/>
        <v>210</v>
      </c>
    </row>
    <row r="691" spans="1:7" ht="16.5" customHeight="1">
      <c r="A691" s="2">
        <v>690</v>
      </c>
      <c r="B691" s="2">
        <v>241</v>
      </c>
      <c r="C691" s="2">
        <v>59</v>
      </c>
      <c r="D691" s="2">
        <v>5</v>
      </c>
      <c r="E691" s="2" t="s">
        <v>56</v>
      </c>
      <c r="F691" s="2">
        <v>250</v>
      </c>
      <c r="G691" s="2">
        <f t="shared" si="2"/>
        <v>175</v>
      </c>
    </row>
    <row r="692" spans="1:7" ht="16.5" customHeight="1">
      <c r="A692" s="2">
        <v>691</v>
      </c>
      <c r="B692" s="2">
        <v>151</v>
      </c>
      <c r="C692" s="2">
        <v>42</v>
      </c>
      <c r="D692" s="2">
        <v>3</v>
      </c>
      <c r="E692" s="2" t="s">
        <v>55</v>
      </c>
      <c r="F692" s="2">
        <v>150</v>
      </c>
      <c r="G692" s="2">
        <f t="shared" si="2"/>
        <v>105</v>
      </c>
    </row>
    <row r="693" spans="1:7" ht="16.5" customHeight="1">
      <c r="A693" s="2">
        <v>692</v>
      </c>
      <c r="B693" s="2">
        <v>153</v>
      </c>
      <c r="C693" s="2">
        <v>17</v>
      </c>
      <c r="D693" s="2">
        <v>4</v>
      </c>
      <c r="E693" s="2" t="s">
        <v>56</v>
      </c>
      <c r="F693" s="2">
        <v>100</v>
      </c>
      <c r="G693" s="2">
        <f t="shared" si="2"/>
        <v>70</v>
      </c>
    </row>
    <row r="694" spans="1:7" ht="16.5" customHeight="1">
      <c r="A694" s="2">
        <v>693</v>
      </c>
      <c r="B694" s="2">
        <v>34</v>
      </c>
      <c r="C694" s="2">
        <v>1</v>
      </c>
      <c r="D694" s="2">
        <v>5</v>
      </c>
      <c r="E694" s="2" t="s">
        <v>55</v>
      </c>
      <c r="F694" s="2">
        <v>100</v>
      </c>
      <c r="G694" s="2">
        <f t="shared" si="2"/>
        <v>70</v>
      </c>
    </row>
    <row r="695" spans="1:7" ht="16.5" customHeight="1">
      <c r="A695" s="2">
        <v>694</v>
      </c>
      <c r="B695" s="2">
        <v>17</v>
      </c>
      <c r="C695" s="2">
        <v>36</v>
      </c>
      <c r="D695" s="2">
        <v>1</v>
      </c>
      <c r="E695" s="2" t="s">
        <v>54</v>
      </c>
      <c r="F695" s="2">
        <v>300</v>
      </c>
      <c r="G695" s="2">
        <f t="shared" si="2"/>
        <v>210</v>
      </c>
    </row>
    <row r="696" spans="1:7" ht="16.5" customHeight="1">
      <c r="A696" s="2">
        <v>695</v>
      </c>
      <c r="B696" s="2">
        <v>235</v>
      </c>
      <c r="C696" s="2">
        <v>123</v>
      </c>
      <c r="D696" s="2">
        <v>3</v>
      </c>
      <c r="E696" s="2" t="s">
        <v>56</v>
      </c>
      <c r="F696" s="2">
        <v>300</v>
      </c>
      <c r="G696" s="2">
        <f t="shared" si="2"/>
        <v>210</v>
      </c>
    </row>
    <row r="697" spans="1:7" ht="16.5" customHeight="1">
      <c r="A697" s="2">
        <v>696</v>
      </c>
      <c r="B697" s="2">
        <v>23</v>
      </c>
      <c r="C697" s="2">
        <v>123</v>
      </c>
      <c r="D697" s="2">
        <v>3</v>
      </c>
      <c r="E697" s="2" t="s">
        <v>56</v>
      </c>
      <c r="F697" s="2">
        <v>300</v>
      </c>
      <c r="G697" s="2">
        <f t="shared" si="2"/>
        <v>210</v>
      </c>
    </row>
    <row r="698" spans="1:7" ht="16.5" customHeight="1">
      <c r="A698" s="2">
        <v>697</v>
      </c>
      <c r="B698" s="2">
        <v>115</v>
      </c>
      <c r="C698" s="2">
        <v>30</v>
      </c>
      <c r="D698" s="2">
        <v>5</v>
      </c>
      <c r="E698" s="2" t="s">
        <v>55</v>
      </c>
      <c r="F698" s="2">
        <v>250</v>
      </c>
      <c r="G698" s="2">
        <f t="shared" si="2"/>
        <v>175</v>
      </c>
    </row>
    <row r="699" spans="1:7" ht="16.5" customHeight="1">
      <c r="A699" s="2">
        <v>698</v>
      </c>
      <c r="B699" s="2">
        <v>52</v>
      </c>
      <c r="C699" s="2">
        <v>35</v>
      </c>
      <c r="D699" s="2">
        <v>4</v>
      </c>
      <c r="E699" s="2" t="s">
        <v>55</v>
      </c>
      <c r="F699" s="2">
        <v>250</v>
      </c>
      <c r="G699" s="2">
        <f t="shared" si="2"/>
        <v>175</v>
      </c>
    </row>
    <row r="700" spans="1:7" ht="16.5" customHeight="1">
      <c r="A700" s="2">
        <v>699</v>
      </c>
      <c r="B700" s="2">
        <v>24</v>
      </c>
      <c r="C700" s="2">
        <v>9</v>
      </c>
      <c r="D700" s="2">
        <v>5</v>
      </c>
      <c r="E700" s="2" t="s">
        <v>56</v>
      </c>
      <c r="F700" s="2">
        <v>150</v>
      </c>
      <c r="G700" s="2">
        <f t="shared" si="2"/>
        <v>105</v>
      </c>
    </row>
    <row r="701" spans="1:7" ht="16.5" customHeight="1">
      <c r="A701" s="2">
        <v>700</v>
      </c>
      <c r="B701" s="2">
        <v>10</v>
      </c>
      <c r="C701" s="2">
        <v>5</v>
      </c>
      <c r="D701" s="2">
        <v>1</v>
      </c>
      <c r="E701" s="2" t="s">
        <v>55</v>
      </c>
      <c r="F701" s="2">
        <v>250</v>
      </c>
      <c r="G701" s="2">
        <f t="shared" si="2"/>
        <v>175</v>
      </c>
    </row>
    <row r="702" spans="1:7" ht="16.5" customHeight="1">
      <c r="A702" s="2">
        <v>701</v>
      </c>
      <c r="B702" s="2">
        <v>214</v>
      </c>
      <c r="C702" s="2">
        <v>156</v>
      </c>
      <c r="D702" s="2">
        <v>4</v>
      </c>
      <c r="E702" s="2" t="s">
        <v>55</v>
      </c>
      <c r="F702" s="2">
        <v>150</v>
      </c>
      <c r="G702" s="2">
        <f t="shared" si="2"/>
        <v>105</v>
      </c>
    </row>
    <row r="703" spans="1:7" ht="16.5" customHeight="1">
      <c r="A703" s="2">
        <v>702</v>
      </c>
      <c r="B703" s="2">
        <v>76</v>
      </c>
      <c r="C703" s="2">
        <v>176</v>
      </c>
      <c r="D703" s="2">
        <v>2</v>
      </c>
      <c r="E703" s="2" t="s">
        <v>54</v>
      </c>
      <c r="F703" s="2">
        <v>200</v>
      </c>
      <c r="G703" s="2">
        <f t="shared" si="2"/>
        <v>140</v>
      </c>
    </row>
    <row r="704" spans="1:7" ht="16.5" customHeight="1">
      <c r="A704" s="2">
        <v>703</v>
      </c>
      <c r="B704" s="2">
        <v>152</v>
      </c>
      <c r="C704" s="2">
        <v>174</v>
      </c>
      <c r="D704" s="2">
        <v>1</v>
      </c>
      <c r="E704" s="2" t="s">
        <v>55</v>
      </c>
      <c r="F704" s="2">
        <v>300</v>
      </c>
      <c r="G704" s="2">
        <f t="shared" si="2"/>
        <v>210</v>
      </c>
    </row>
    <row r="705" spans="1:7" ht="16.5" customHeight="1">
      <c r="A705" s="2">
        <v>704</v>
      </c>
      <c r="B705" s="2">
        <v>245</v>
      </c>
      <c r="C705" s="2">
        <v>6</v>
      </c>
      <c r="D705" s="2">
        <v>2</v>
      </c>
      <c r="E705" s="2" t="s">
        <v>54</v>
      </c>
      <c r="F705" s="2">
        <v>150</v>
      </c>
      <c r="G705" s="2">
        <f t="shared" si="2"/>
        <v>105</v>
      </c>
    </row>
    <row r="706" spans="1:7" ht="16.5" customHeight="1">
      <c r="A706" s="2">
        <v>705</v>
      </c>
      <c r="B706" s="2">
        <v>122</v>
      </c>
      <c r="C706" s="2">
        <v>93</v>
      </c>
      <c r="D706" s="2">
        <v>4</v>
      </c>
      <c r="E706" s="2" t="s">
        <v>56</v>
      </c>
      <c r="F706" s="2">
        <v>100</v>
      </c>
      <c r="G706" s="2">
        <f t="shared" si="2"/>
        <v>70</v>
      </c>
    </row>
    <row r="707" spans="1:7" ht="16.5" customHeight="1">
      <c r="A707" s="2">
        <v>706</v>
      </c>
      <c r="B707" s="2">
        <v>120</v>
      </c>
      <c r="C707" s="2">
        <v>69</v>
      </c>
      <c r="D707" s="2">
        <v>2</v>
      </c>
      <c r="E707" s="2" t="s">
        <v>55</v>
      </c>
      <c r="F707" s="2">
        <v>150</v>
      </c>
      <c r="G707" s="2">
        <f t="shared" si="2"/>
        <v>105</v>
      </c>
    </row>
    <row r="708" spans="1:7" ht="16.5" customHeight="1">
      <c r="A708" s="2">
        <v>707</v>
      </c>
      <c r="B708" s="2">
        <v>160</v>
      </c>
      <c r="C708" s="2">
        <v>157</v>
      </c>
      <c r="D708" s="2">
        <v>2</v>
      </c>
      <c r="E708" s="2" t="s">
        <v>56</v>
      </c>
      <c r="F708" s="2">
        <v>150</v>
      </c>
      <c r="G708" s="2">
        <f t="shared" si="2"/>
        <v>105</v>
      </c>
    </row>
    <row r="709" spans="1:7" ht="16.5" customHeight="1">
      <c r="A709" s="2">
        <v>708</v>
      </c>
      <c r="B709" s="2">
        <v>175</v>
      </c>
      <c r="C709" s="2">
        <v>100</v>
      </c>
      <c r="D709" s="2">
        <v>5</v>
      </c>
      <c r="E709" s="2" t="s">
        <v>56</v>
      </c>
      <c r="F709" s="2">
        <v>200</v>
      </c>
      <c r="G709" s="2">
        <f t="shared" si="2"/>
        <v>140</v>
      </c>
    </row>
    <row r="710" spans="1:7" ht="16.5" customHeight="1">
      <c r="A710" s="2">
        <v>709</v>
      </c>
      <c r="B710" s="2">
        <v>133</v>
      </c>
      <c r="C710" s="2">
        <v>186</v>
      </c>
      <c r="D710" s="2">
        <v>4</v>
      </c>
      <c r="E710" s="2" t="s">
        <v>55</v>
      </c>
      <c r="F710" s="2">
        <v>250</v>
      </c>
      <c r="G710" s="2">
        <f t="shared" si="2"/>
        <v>175</v>
      </c>
    </row>
    <row r="711" spans="1:7" ht="16.5" customHeight="1">
      <c r="A711" s="2">
        <v>710</v>
      </c>
      <c r="B711" s="2">
        <v>13</v>
      </c>
      <c r="C711" s="2">
        <v>3</v>
      </c>
      <c r="D711" s="2">
        <v>5</v>
      </c>
      <c r="E711" s="2" t="s">
        <v>55</v>
      </c>
      <c r="F711" s="2">
        <v>200</v>
      </c>
      <c r="G711" s="2">
        <f t="shared" si="2"/>
        <v>140</v>
      </c>
    </row>
    <row r="712" spans="1:7" ht="16.5" customHeight="1">
      <c r="A712" s="2">
        <v>711</v>
      </c>
      <c r="B712" s="2">
        <v>16</v>
      </c>
      <c r="C712" s="2">
        <v>115</v>
      </c>
      <c r="D712" s="2">
        <v>1</v>
      </c>
      <c r="E712" s="2" t="s">
        <v>54</v>
      </c>
      <c r="F712" s="2">
        <v>300</v>
      </c>
      <c r="G712" s="2">
        <f t="shared" si="2"/>
        <v>210</v>
      </c>
    </row>
    <row r="713" spans="1:7" ht="16.5" customHeight="1">
      <c r="A713" s="2">
        <v>712</v>
      </c>
      <c r="B713" s="2">
        <v>203</v>
      </c>
      <c r="C713" s="2">
        <v>20</v>
      </c>
      <c r="D713" s="2">
        <v>4</v>
      </c>
      <c r="E713" s="2" t="s">
        <v>54</v>
      </c>
      <c r="F713" s="2">
        <v>100</v>
      </c>
      <c r="G713" s="2">
        <f t="shared" si="2"/>
        <v>70</v>
      </c>
    </row>
    <row r="714" spans="1:7" ht="16.5" customHeight="1">
      <c r="A714" s="2">
        <v>713</v>
      </c>
      <c r="B714" s="2">
        <v>37</v>
      </c>
      <c r="C714" s="2">
        <v>213</v>
      </c>
      <c r="D714" s="2">
        <v>3</v>
      </c>
      <c r="E714" s="2" t="s">
        <v>54</v>
      </c>
      <c r="F714" s="2">
        <v>250</v>
      </c>
      <c r="G714" s="2">
        <f t="shared" si="2"/>
        <v>175</v>
      </c>
    </row>
    <row r="715" spans="1:7" ht="16.5" customHeight="1">
      <c r="A715" s="2">
        <v>714</v>
      </c>
      <c r="B715" s="2">
        <v>198</v>
      </c>
      <c r="C715" s="2">
        <v>119</v>
      </c>
      <c r="D715" s="2">
        <v>1</v>
      </c>
      <c r="E715" s="2" t="s">
        <v>54</v>
      </c>
      <c r="F715" s="2">
        <v>150</v>
      </c>
      <c r="G715" s="2">
        <f t="shared" si="2"/>
        <v>105</v>
      </c>
    </row>
    <row r="716" spans="1:7" ht="16.5" customHeight="1">
      <c r="A716" s="2">
        <v>715</v>
      </c>
      <c r="B716" s="2">
        <v>24</v>
      </c>
      <c r="C716" s="2">
        <v>59</v>
      </c>
      <c r="D716" s="2">
        <v>1</v>
      </c>
      <c r="E716" s="2" t="s">
        <v>56</v>
      </c>
      <c r="F716" s="2">
        <v>200</v>
      </c>
      <c r="G716" s="2">
        <f t="shared" si="2"/>
        <v>140</v>
      </c>
    </row>
    <row r="717" spans="1:7" ht="16.5" customHeight="1">
      <c r="A717" s="2">
        <v>716</v>
      </c>
      <c r="B717" s="2">
        <v>160</v>
      </c>
      <c r="C717" s="2">
        <v>60</v>
      </c>
      <c r="D717" s="2">
        <v>3</v>
      </c>
      <c r="E717" s="2" t="s">
        <v>56</v>
      </c>
      <c r="F717" s="2">
        <v>200</v>
      </c>
      <c r="G717" s="2">
        <f t="shared" si="2"/>
        <v>140</v>
      </c>
    </row>
    <row r="718" spans="1:7" ht="16.5" customHeight="1">
      <c r="A718" s="2">
        <v>717</v>
      </c>
      <c r="B718" s="2">
        <v>31</v>
      </c>
      <c r="C718" s="2">
        <v>234</v>
      </c>
      <c r="D718" s="2">
        <v>3</v>
      </c>
      <c r="E718" s="2" t="s">
        <v>56</v>
      </c>
      <c r="F718" s="2">
        <v>150</v>
      </c>
      <c r="G718" s="2">
        <f t="shared" si="2"/>
        <v>105</v>
      </c>
    </row>
    <row r="719" spans="1:7" ht="16.5" customHeight="1">
      <c r="A719" s="2">
        <v>718</v>
      </c>
      <c r="B719" s="2">
        <v>234</v>
      </c>
      <c r="C719" s="2">
        <v>94</v>
      </c>
      <c r="D719" s="2">
        <v>2</v>
      </c>
      <c r="E719" s="2" t="s">
        <v>55</v>
      </c>
      <c r="F719" s="2">
        <v>250</v>
      </c>
      <c r="G719" s="2">
        <f t="shared" si="2"/>
        <v>175</v>
      </c>
    </row>
    <row r="720" spans="1:7" ht="16.5" customHeight="1">
      <c r="A720" s="2">
        <v>719</v>
      </c>
      <c r="B720" s="2">
        <v>161</v>
      </c>
      <c r="C720" s="2">
        <v>197</v>
      </c>
      <c r="D720" s="2">
        <v>2</v>
      </c>
      <c r="E720" s="2" t="s">
        <v>54</v>
      </c>
      <c r="F720" s="2">
        <v>300</v>
      </c>
      <c r="G720" s="2">
        <f t="shared" si="2"/>
        <v>210</v>
      </c>
    </row>
    <row r="721" spans="1:7" ht="16.5" customHeight="1">
      <c r="A721" s="2">
        <v>720</v>
      </c>
      <c r="B721" s="2">
        <v>73</v>
      </c>
      <c r="C721" s="2">
        <v>14</v>
      </c>
      <c r="D721" s="2">
        <v>3</v>
      </c>
      <c r="E721" s="2" t="s">
        <v>56</v>
      </c>
      <c r="F721" s="2">
        <v>150</v>
      </c>
      <c r="G721" s="2">
        <f t="shared" si="2"/>
        <v>105</v>
      </c>
    </row>
    <row r="722" spans="1:7" ht="16.5" customHeight="1">
      <c r="A722" s="2">
        <v>721</v>
      </c>
      <c r="B722" s="2">
        <v>242</v>
      </c>
      <c r="C722" s="2">
        <v>208</v>
      </c>
      <c r="D722" s="2">
        <v>1</v>
      </c>
      <c r="E722" s="2" t="s">
        <v>55</v>
      </c>
      <c r="F722" s="2">
        <v>250</v>
      </c>
      <c r="G722" s="2">
        <f t="shared" si="2"/>
        <v>175</v>
      </c>
    </row>
    <row r="723" spans="1:7" ht="16.5" customHeight="1">
      <c r="A723" s="2">
        <v>722</v>
      </c>
      <c r="B723" s="2">
        <v>126</v>
      </c>
      <c r="C723" s="2">
        <v>222</v>
      </c>
      <c r="D723" s="2">
        <v>5</v>
      </c>
      <c r="E723" s="2" t="s">
        <v>56</v>
      </c>
      <c r="F723" s="2">
        <v>150</v>
      </c>
      <c r="G723" s="2">
        <f t="shared" si="2"/>
        <v>105</v>
      </c>
    </row>
    <row r="724" spans="1:7" ht="16.5" customHeight="1">
      <c r="A724" s="2">
        <v>723</v>
      </c>
      <c r="B724" s="2">
        <v>180</v>
      </c>
      <c r="C724" s="2">
        <v>31</v>
      </c>
      <c r="D724" s="2">
        <v>3</v>
      </c>
      <c r="E724" s="2" t="s">
        <v>55</v>
      </c>
      <c r="F724" s="2">
        <v>200</v>
      </c>
      <c r="G724" s="2">
        <f t="shared" si="2"/>
        <v>140</v>
      </c>
    </row>
    <row r="725" spans="1:7" ht="16.5" customHeight="1">
      <c r="A725" s="2">
        <v>724</v>
      </c>
      <c r="B725" s="2">
        <v>229</v>
      </c>
      <c r="C725" s="2">
        <v>127</v>
      </c>
      <c r="D725" s="2">
        <v>3</v>
      </c>
      <c r="E725" s="2" t="s">
        <v>55</v>
      </c>
      <c r="F725" s="2">
        <v>150</v>
      </c>
      <c r="G725" s="2">
        <f t="shared" si="2"/>
        <v>105</v>
      </c>
    </row>
    <row r="726" spans="1:7" ht="16.5" customHeight="1">
      <c r="A726" s="2">
        <v>725</v>
      </c>
      <c r="B726" s="2">
        <v>206</v>
      </c>
      <c r="C726" s="2">
        <v>65</v>
      </c>
      <c r="D726" s="2">
        <v>5</v>
      </c>
      <c r="E726" s="2" t="s">
        <v>55</v>
      </c>
      <c r="F726" s="2">
        <v>300</v>
      </c>
      <c r="G726" s="2">
        <f t="shared" si="2"/>
        <v>210</v>
      </c>
    </row>
    <row r="727" spans="1:7" ht="16.5" customHeight="1">
      <c r="A727" s="2">
        <v>726</v>
      </c>
      <c r="B727" s="2">
        <v>33</v>
      </c>
      <c r="C727" s="2">
        <v>72</v>
      </c>
      <c r="D727" s="2">
        <v>3</v>
      </c>
      <c r="E727" s="2" t="s">
        <v>55</v>
      </c>
      <c r="F727" s="2">
        <v>100</v>
      </c>
      <c r="G727" s="2">
        <f t="shared" si="2"/>
        <v>70</v>
      </c>
    </row>
    <row r="728" spans="1:7" ht="16.5" customHeight="1">
      <c r="A728" s="2">
        <v>727</v>
      </c>
      <c r="B728" s="2">
        <v>53</v>
      </c>
      <c r="C728" s="2">
        <v>182</v>
      </c>
      <c r="D728" s="2">
        <v>3</v>
      </c>
      <c r="E728" s="2" t="s">
        <v>56</v>
      </c>
      <c r="F728" s="2">
        <v>200</v>
      </c>
      <c r="G728" s="2">
        <f t="shared" si="2"/>
        <v>140</v>
      </c>
    </row>
    <row r="729" spans="1:7" ht="16.5" customHeight="1">
      <c r="A729" s="2">
        <v>728</v>
      </c>
      <c r="B729" s="2">
        <v>230</v>
      </c>
      <c r="C729" s="2">
        <v>210</v>
      </c>
      <c r="D729" s="2">
        <v>4</v>
      </c>
      <c r="E729" s="2" t="s">
        <v>56</v>
      </c>
      <c r="F729" s="2">
        <v>150</v>
      </c>
      <c r="G729" s="2">
        <f t="shared" si="2"/>
        <v>105</v>
      </c>
    </row>
    <row r="730" spans="1:7" ht="16.5" customHeight="1">
      <c r="A730" s="2">
        <v>729</v>
      </c>
      <c r="B730" s="2">
        <v>117</v>
      </c>
      <c r="C730" s="2">
        <v>199</v>
      </c>
      <c r="D730" s="2">
        <v>4</v>
      </c>
      <c r="E730" s="2" t="s">
        <v>56</v>
      </c>
      <c r="F730" s="2">
        <v>300</v>
      </c>
      <c r="G730" s="2">
        <f t="shared" si="2"/>
        <v>210</v>
      </c>
    </row>
    <row r="731" spans="1:7" ht="16.5" customHeight="1">
      <c r="A731" s="2">
        <v>730</v>
      </c>
      <c r="B731" s="2">
        <v>195</v>
      </c>
      <c r="C731" s="2">
        <v>204</v>
      </c>
      <c r="D731" s="2">
        <v>2</v>
      </c>
      <c r="E731" s="2" t="s">
        <v>56</v>
      </c>
      <c r="F731" s="2">
        <v>250</v>
      </c>
      <c r="G731" s="2">
        <f t="shared" si="2"/>
        <v>175</v>
      </c>
    </row>
    <row r="732" spans="1:7" ht="16.5" customHeight="1">
      <c r="A732" s="2">
        <v>731</v>
      </c>
      <c r="B732" s="2">
        <v>231</v>
      </c>
      <c r="C732" s="2">
        <v>111</v>
      </c>
      <c r="D732" s="2">
        <v>2</v>
      </c>
      <c r="E732" s="2" t="s">
        <v>55</v>
      </c>
      <c r="F732" s="2">
        <v>200</v>
      </c>
      <c r="G732" s="2">
        <f t="shared" si="2"/>
        <v>140</v>
      </c>
    </row>
    <row r="733" spans="1:7" ht="16.5" customHeight="1">
      <c r="A733" s="2">
        <v>732</v>
      </c>
      <c r="B733" s="2">
        <v>123</v>
      </c>
      <c r="C733" s="2">
        <v>231</v>
      </c>
      <c r="D733" s="2">
        <v>1</v>
      </c>
      <c r="E733" s="2" t="s">
        <v>56</v>
      </c>
      <c r="F733" s="2">
        <v>100</v>
      </c>
      <c r="G733" s="2">
        <f t="shared" si="2"/>
        <v>70</v>
      </c>
    </row>
    <row r="734" spans="1:7" ht="16.5" customHeight="1">
      <c r="A734" s="2">
        <v>733</v>
      </c>
      <c r="B734" s="2">
        <v>219</v>
      </c>
      <c r="C734" s="2">
        <v>14</v>
      </c>
      <c r="D734" s="2">
        <v>4</v>
      </c>
      <c r="E734" s="2" t="s">
        <v>54</v>
      </c>
      <c r="F734" s="2">
        <v>200</v>
      </c>
      <c r="G734" s="2">
        <f t="shared" si="2"/>
        <v>140</v>
      </c>
    </row>
    <row r="735" spans="1:7" ht="16.5" customHeight="1">
      <c r="A735" s="2">
        <v>734</v>
      </c>
      <c r="B735" s="2">
        <v>111</v>
      </c>
      <c r="C735" s="2">
        <v>31</v>
      </c>
      <c r="D735" s="2">
        <v>3</v>
      </c>
      <c r="E735" s="2" t="s">
        <v>56</v>
      </c>
      <c r="F735" s="2">
        <v>150</v>
      </c>
      <c r="G735" s="2">
        <f t="shared" si="2"/>
        <v>105</v>
      </c>
    </row>
    <row r="736" spans="1:7" ht="16.5" customHeight="1">
      <c r="A736" s="2">
        <v>735</v>
      </c>
      <c r="B736" s="2">
        <v>138</v>
      </c>
      <c r="C736" s="2">
        <v>29</v>
      </c>
      <c r="D736" s="2">
        <v>3</v>
      </c>
      <c r="E736" s="2" t="s">
        <v>56</v>
      </c>
      <c r="F736" s="2">
        <v>300</v>
      </c>
      <c r="G736" s="2">
        <f t="shared" si="2"/>
        <v>210</v>
      </c>
    </row>
    <row r="737" spans="1:7" ht="16.5" customHeight="1">
      <c r="A737" s="2">
        <v>736</v>
      </c>
      <c r="B737" s="2">
        <v>150</v>
      </c>
      <c r="C737" s="2">
        <v>60</v>
      </c>
      <c r="D737" s="2">
        <v>2</v>
      </c>
      <c r="E737" s="2" t="s">
        <v>55</v>
      </c>
      <c r="F737" s="2">
        <v>200</v>
      </c>
      <c r="G737" s="2">
        <f t="shared" si="2"/>
        <v>140</v>
      </c>
    </row>
    <row r="738" spans="1:7" ht="16.5" customHeight="1">
      <c r="A738" s="2">
        <v>737</v>
      </c>
      <c r="B738" s="2">
        <v>72</v>
      </c>
      <c r="C738" s="2">
        <v>113</v>
      </c>
      <c r="D738" s="2">
        <v>2</v>
      </c>
      <c r="E738" s="2" t="s">
        <v>55</v>
      </c>
      <c r="F738" s="2">
        <v>300</v>
      </c>
      <c r="G738" s="2">
        <f t="shared" si="2"/>
        <v>210</v>
      </c>
    </row>
    <row r="739" spans="1:7" ht="16.5" customHeight="1">
      <c r="A739" s="2">
        <v>738</v>
      </c>
      <c r="B739" s="2">
        <v>67</v>
      </c>
      <c r="C739" s="2">
        <v>56</v>
      </c>
      <c r="D739" s="2">
        <v>3</v>
      </c>
      <c r="E739" s="2" t="s">
        <v>54</v>
      </c>
      <c r="F739" s="2">
        <v>200</v>
      </c>
      <c r="G739" s="2">
        <f t="shared" si="2"/>
        <v>140</v>
      </c>
    </row>
    <row r="740" spans="1:7" ht="16.5" customHeight="1">
      <c r="A740" s="2">
        <v>739</v>
      </c>
      <c r="B740" s="2">
        <v>96</v>
      </c>
      <c r="C740" s="2">
        <v>104</v>
      </c>
      <c r="D740" s="2">
        <v>3</v>
      </c>
      <c r="E740" s="2" t="s">
        <v>55</v>
      </c>
      <c r="F740" s="2">
        <v>200</v>
      </c>
      <c r="G740" s="2">
        <f t="shared" si="2"/>
        <v>140</v>
      </c>
    </row>
    <row r="741" spans="1:7" ht="16.5" customHeight="1">
      <c r="A741" s="2">
        <v>740</v>
      </c>
      <c r="B741" s="2">
        <v>167</v>
      </c>
      <c r="C741" s="2">
        <v>243</v>
      </c>
      <c r="D741" s="2">
        <v>3</v>
      </c>
      <c r="E741" s="2" t="s">
        <v>54</v>
      </c>
      <c r="F741" s="2">
        <v>200</v>
      </c>
      <c r="G741" s="2">
        <f t="shared" si="2"/>
        <v>140</v>
      </c>
    </row>
    <row r="742" spans="1:7" ht="16.5" customHeight="1">
      <c r="A742" s="2">
        <v>741</v>
      </c>
      <c r="B742" s="2">
        <v>101</v>
      </c>
      <c r="C742" s="2">
        <v>121</v>
      </c>
      <c r="D742" s="2">
        <v>3</v>
      </c>
      <c r="E742" s="2" t="s">
        <v>55</v>
      </c>
      <c r="F742" s="2">
        <v>150</v>
      </c>
      <c r="G742" s="2">
        <f t="shared" si="2"/>
        <v>105</v>
      </c>
    </row>
    <row r="743" spans="1:7" ht="16.5" customHeight="1">
      <c r="A743" s="2">
        <v>742</v>
      </c>
      <c r="B743" s="2">
        <v>70</v>
      </c>
      <c r="C743" s="2">
        <v>146</v>
      </c>
      <c r="D743" s="2">
        <v>5</v>
      </c>
      <c r="E743" s="2" t="s">
        <v>54</v>
      </c>
      <c r="F743" s="2">
        <v>300</v>
      </c>
      <c r="G743" s="2">
        <f t="shared" si="2"/>
        <v>210</v>
      </c>
    </row>
    <row r="744" spans="1:7" ht="16.5" customHeight="1">
      <c r="A744" s="2">
        <v>743</v>
      </c>
      <c r="B744" s="2">
        <v>245</v>
      </c>
      <c r="C744" s="2">
        <v>73</v>
      </c>
      <c r="D744" s="2">
        <v>1</v>
      </c>
      <c r="E744" s="2" t="s">
        <v>56</v>
      </c>
      <c r="F744" s="2">
        <v>300</v>
      </c>
      <c r="G744" s="2">
        <f t="shared" si="2"/>
        <v>210</v>
      </c>
    </row>
    <row r="745" spans="1:7" ht="16.5" customHeight="1">
      <c r="A745" s="2">
        <v>744</v>
      </c>
      <c r="B745" s="2">
        <v>143</v>
      </c>
      <c r="C745" s="2">
        <v>159</v>
      </c>
      <c r="D745" s="2">
        <v>3</v>
      </c>
      <c r="E745" s="2" t="s">
        <v>55</v>
      </c>
      <c r="F745" s="2">
        <v>200</v>
      </c>
      <c r="G745" s="2">
        <f t="shared" si="2"/>
        <v>140</v>
      </c>
    </row>
    <row r="746" spans="1:7" ht="16.5" customHeight="1">
      <c r="A746" s="2">
        <v>745</v>
      </c>
      <c r="B746" s="2">
        <v>221</v>
      </c>
      <c r="C746" s="2">
        <v>7</v>
      </c>
      <c r="D746" s="2">
        <v>3</v>
      </c>
      <c r="E746" s="2" t="s">
        <v>54</v>
      </c>
      <c r="F746" s="2">
        <v>250</v>
      </c>
      <c r="G746" s="2">
        <f t="shared" si="2"/>
        <v>175</v>
      </c>
    </row>
    <row r="747" spans="1:7" ht="16.5" customHeight="1">
      <c r="A747" s="2">
        <v>746</v>
      </c>
      <c r="B747" s="2">
        <v>36</v>
      </c>
      <c r="C747" s="2">
        <v>211</v>
      </c>
      <c r="D747" s="2">
        <v>3</v>
      </c>
      <c r="E747" s="2" t="s">
        <v>55</v>
      </c>
      <c r="F747" s="2">
        <v>300</v>
      </c>
      <c r="G747" s="2">
        <f t="shared" si="2"/>
        <v>210</v>
      </c>
    </row>
    <row r="748" spans="1:7" ht="16.5" customHeight="1">
      <c r="A748" s="2">
        <v>747</v>
      </c>
      <c r="B748" s="2">
        <v>161</v>
      </c>
      <c r="C748" s="2">
        <v>243</v>
      </c>
      <c r="D748" s="2">
        <v>2</v>
      </c>
      <c r="E748" s="2" t="s">
        <v>56</v>
      </c>
      <c r="F748" s="2">
        <v>150</v>
      </c>
      <c r="G748" s="2">
        <f t="shared" si="2"/>
        <v>105</v>
      </c>
    </row>
    <row r="749" spans="1:7" ht="16.5" customHeight="1">
      <c r="A749" s="2">
        <v>748</v>
      </c>
      <c r="B749" s="2">
        <v>198</v>
      </c>
      <c r="C749" s="2">
        <v>66</v>
      </c>
      <c r="D749" s="2">
        <v>5</v>
      </c>
      <c r="E749" s="2" t="s">
        <v>55</v>
      </c>
      <c r="F749" s="2">
        <v>100</v>
      </c>
      <c r="G749" s="2">
        <f t="shared" si="2"/>
        <v>70</v>
      </c>
    </row>
    <row r="750" spans="1:7" ht="16.5" customHeight="1">
      <c r="A750" s="2">
        <v>749</v>
      </c>
      <c r="B750" s="2">
        <v>24</v>
      </c>
      <c r="C750" s="2">
        <v>121</v>
      </c>
      <c r="D750" s="2">
        <v>5</v>
      </c>
      <c r="E750" s="2" t="s">
        <v>54</v>
      </c>
      <c r="F750" s="2">
        <v>300</v>
      </c>
      <c r="G750" s="2">
        <f t="shared" si="2"/>
        <v>210</v>
      </c>
    </row>
    <row r="751" spans="1:7" ht="16.5" customHeight="1">
      <c r="A751" s="2">
        <v>750</v>
      </c>
      <c r="B751" s="2">
        <v>50</v>
      </c>
      <c r="C751" s="2">
        <v>30</v>
      </c>
      <c r="D751" s="2">
        <v>3</v>
      </c>
      <c r="E751" s="2" t="s">
        <v>55</v>
      </c>
      <c r="F751" s="2">
        <v>100</v>
      </c>
      <c r="G751" s="2">
        <f t="shared" si="2"/>
        <v>70</v>
      </c>
    </row>
    <row r="752" spans="1:7" ht="16.5" customHeight="1">
      <c r="A752" s="2">
        <v>751</v>
      </c>
      <c r="B752" s="2">
        <v>156</v>
      </c>
      <c r="C752" s="2">
        <v>223</v>
      </c>
      <c r="D752" s="2">
        <v>5</v>
      </c>
      <c r="E752" s="2" t="s">
        <v>56</v>
      </c>
      <c r="F752" s="2">
        <v>100</v>
      </c>
      <c r="G752" s="2">
        <f t="shared" si="2"/>
        <v>70</v>
      </c>
    </row>
    <row r="753" spans="1:7" ht="16.5" customHeight="1">
      <c r="A753" s="2">
        <v>752</v>
      </c>
      <c r="B753" s="2">
        <v>101</v>
      </c>
      <c r="C753" s="2">
        <v>201</v>
      </c>
      <c r="D753" s="2">
        <v>1</v>
      </c>
      <c r="E753" s="2" t="s">
        <v>55</v>
      </c>
      <c r="F753" s="2">
        <v>250</v>
      </c>
      <c r="G753" s="2">
        <f t="shared" si="2"/>
        <v>175</v>
      </c>
    </row>
    <row r="754" spans="1:7" ht="16.5" customHeight="1">
      <c r="A754" s="2">
        <v>753</v>
      </c>
      <c r="B754" s="2">
        <v>7</v>
      </c>
      <c r="C754" s="2">
        <v>204</v>
      </c>
      <c r="D754" s="2">
        <v>4</v>
      </c>
      <c r="E754" s="2" t="s">
        <v>56</v>
      </c>
      <c r="F754" s="2">
        <v>300</v>
      </c>
      <c r="G754" s="2">
        <f t="shared" si="2"/>
        <v>210</v>
      </c>
    </row>
    <row r="755" spans="1:7" ht="16.5" customHeight="1">
      <c r="A755" s="2">
        <v>754</v>
      </c>
      <c r="B755" s="2">
        <v>101</v>
      </c>
      <c r="C755" s="2">
        <v>12</v>
      </c>
      <c r="D755" s="2">
        <v>5</v>
      </c>
      <c r="E755" s="2" t="s">
        <v>55</v>
      </c>
      <c r="F755" s="2">
        <v>150</v>
      </c>
      <c r="G755" s="2">
        <f t="shared" si="2"/>
        <v>105</v>
      </c>
    </row>
    <row r="756" spans="1:7" ht="16.5" customHeight="1">
      <c r="A756" s="2">
        <v>755</v>
      </c>
      <c r="B756" s="2">
        <v>176</v>
      </c>
      <c r="C756" s="2">
        <v>164</v>
      </c>
      <c r="D756" s="2">
        <v>2</v>
      </c>
      <c r="E756" s="2" t="s">
        <v>55</v>
      </c>
      <c r="F756" s="2">
        <v>100</v>
      </c>
      <c r="G756" s="2">
        <f t="shared" si="2"/>
        <v>70</v>
      </c>
    </row>
    <row r="757" spans="1:7" ht="16.5" customHeight="1">
      <c r="A757" s="2">
        <v>756</v>
      </c>
      <c r="B757" s="2">
        <v>138</v>
      </c>
      <c r="C757" s="2">
        <v>198</v>
      </c>
      <c r="D757" s="2">
        <v>3</v>
      </c>
      <c r="E757" s="2" t="s">
        <v>56</v>
      </c>
      <c r="F757" s="2">
        <v>250</v>
      </c>
      <c r="G757" s="2">
        <f t="shared" si="2"/>
        <v>175</v>
      </c>
    </row>
    <row r="758" spans="1:7" ht="16.5" customHeight="1">
      <c r="A758" s="2">
        <v>757</v>
      </c>
      <c r="B758" s="2">
        <v>238</v>
      </c>
      <c r="C758" s="2">
        <v>140</v>
      </c>
      <c r="D758" s="2">
        <v>3</v>
      </c>
      <c r="E758" s="2" t="s">
        <v>54</v>
      </c>
      <c r="F758" s="2">
        <v>300</v>
      </c>
      <c r="G758" s="2">
        <f t="shared" si="2"/>
        <v>210</v>
      </c>
    </row>
    <row r="759" spans="1:7" ht="16.5" customHeight="1">
      <c r="A759" s="2">
        <v>758</v>
      </c>
      <c r="B759" s="2">
        <v>189</v>
      </c>
      <c r="C759" s="2">
        <v>7</v>
      </c>
      <c r="D759" s="2">
        <v>3</v>
      </c>
      <c r="E759" s="2" t="s">
        <v>56</v>
      </c>
      <c r="F759" s="2">
        <v>300</v>
      </c>
      <c r="G759" s="2">
        <f t="shared" si="2"/>
        <v>210</v>
      </c>
    </row>
    <row r="760" spans="1:7" ht="16.5" customHeight="1">
      <c r="A760" s="2">
        <v>759</v>
      </c>
      <c r="B760" s="2">
        <v>132</v>
      </c>
      <c r="C760" s="2">
        <v>9</v>
      </c>
      <c r="D760" s="2">
        <v>1</v>
      </c>
      <c r="E760" s="2" t="s">
        <v>54</v>
      </c>
      <c r="F760" s="2">
        <v>300</v>
      </c>
      <c r="G760" s="2">
        <f t="shared" si="2"/>
        <v>210</v>
      </c>
    </row>
    <row r="761" spans="1:7" ht="16.5" customHeight="1">
      <c r="A761" s="2">
        <v>760</v>
      </c>
      <c r="B761" s="2">
        <v>149</v>
      </c>
      <c r="C761" s="2">
        <v>163</v>
      </c>
      <c r="D761" s="2">
        <v>4</v>
      </c>
      <c r="E761" s="2" t="s">
        <v>56</v>
      </c>
      <c r="F761" s="2">
        <v>250</v>
      </c>
      <c r="G761" s="2">
        <f t="shared" si="2"/>
        <v>175</v>
      </c>
    </row>
    <row r="762" spans="1:7" ht="16.5" customHeight="1">
      <c r="A762" s="2">
        <v>761</v>
      </c>
      <c r="B762" s="2">
        <v>196</v>
      </c>
      <c r="C762" s="2">
        <v>14</v>
      </c>
      <c r="D762" s="2">
        <v>3</v>
      </c>
      <c r="E762" s="2" t="s">
        <v>54</v>
      </c>
      <c r="F762" s="2">
        <v>250</v>
      </c>
      <c r="G762" s="2">
        <f t="shared" si="2"/>
        <v>175</v>
      </c>
    </row>
    <row r="763" spans="1:7" ht="16.5" customHeight="1">
      <c r="A763" s="2">
        <v>762</v>
      </c>
      <c r="B763" s="2">
        <v>79</v>
      </c>
      <c r="C763" s="2">
        <v>87</v>
      </c>
      <c r="D763" s="2">
        <v>2</v>
      </c>
      <c r="E763" s="2" t="s">
        <v>54</v>
      </c>
      <c r="F763" s="2">
        <v>100</v>
      </c>
      <c r="G763" s="2">
        <f t="shared" si="2"/>
        <v>70</v>
      </c>
    </row>
    <row r="764" spans="1:7" ht="16.5" customHeight="1">
      <c r="A764" s="2">
        <v>763</v>
      </c>
      <c r="B764" s="2">
        <v>244</v>
      </c>
      <c r="C764" s="2">
        <v>77</v>
      </c>
      <c r="D764" s="2">
        <v>3</v>
      </c>
      <c r="E764" s="2" t="s">
        <v>54</v>
      </c>
      <c r="F764" s="2">
        <v>250</v>
      </c>
      <c r="G764" s="2">
        <f t="shared" si="2"/>
        <v>175</v>
      </c>
    </row>
    <row r="765" spans="1:7" ht="16.5" customHeight="1">
      <c r="A765" s="2">
        <v>764</v>
      </c>
      <c r="B765" s="2">
        <v>114</v>
      </c>
      <c r="C765" s="2">
        <v>125</v>
      </c>
      <c r="D765" s="2">
        <v>3</v>
      </c>
      <c r="E765" s="2" t="s">
        <v>54</v>
      </c>
      <c r="F765" s="2">
        <v>300</v>
      </c>
      <c r="G765" s="2">
        <f t="shared" si="2"/>
        <v>210</v>
      </c>
    </row>
    <row r="766" spans="1:7" ht="16.5" customHeight="1">
      <c r="A766" s="2">
        <v>765</v>
      </c>
      <c r="B766" s="2">
        <v>249</v>
      </c>
      <c r="C766" s="2">
        <v>229</v>
      </c>
      <c r="D766" s="2">
        <v>5</v>
      </c>
      <c r="E766" s="2" t="s">
        <v>55</v>
      </c>
      <c r="F766" s="2">
        <v>300</v>
      </c>
      <c r="G766" s="2">
        <f t="shared" si="2"/>
        <v>210</v>
      </c>
    </row>
    <row r="767" spans="1:7" ht="16.5" customHeight="1">
      <c r="A767" s="2">
        <v>766</v>
      </c>
      <c r="B767" s="2">
        <v>34</v>
      </c>
      <c r="C767" s="2">
        <v>197</v>
      </c>
      <c r="D767" s="2">
        <v>2</v>
      </c>
      <c r="E767" s="2" t="s">
        <v>55</v>
      </c>
      <c r="F767" s="2">
        <v>250</v>
      </c>
      <c r="G767" s="2">
        <f t="shared" ref="G767:G1021" si="3">F767-F767*0.3</f>
        <v>175</v>
      </c>
    </row>
    <row r="768" spans="1:7" ht="16.5" customHeight="1">
      <c r="A768" s="2">
        <v>767</v>
      </c>
      <c r="B768" s="2">
        <v>10</v>
      </c>
      <c r="C768" s="2">
        <v>119</v>
      </c>
      <c r="D768" s="2">
        <v>3</v>
      </c>
      <c r="E768" s="2" t="s">
        <v>54</v>
      </c>
      <c r="F768" s="2">
        <v>150</v>
      </c>
      <c r="G768" s="2">
        <f t="shared" si="3"/>
        <v>105</v>
      </c>
    </row>
    <row r="769" spans="1:7" ht="16.5" customHeight="1">
      <c r="A769" s="2">
        <v>768</v>
      </c>
      <c r="B769" s="2">
        <v>31</v>
      </c>
      <c r="C769" s="2">
        <v>62</v>
      </c>
      <c r="D769" s="2">
        <v>2</v>
      </c>
      <c r="E769" s="2" t="s">
        <v>55</v>
      </c>
      <c r="F769" s="2">
        <v>250</v>
      </c>
      <c r="G769" s="2">
        <f t="shared" si="3"/>
        <v>175</v>
      </c>
    </row>
    <row r="770" spans="1:7" ht="16.5" customHeight="1">
      <c r="A770" s="2">
        <v>769</v>
      </c>
      <c r="B770" s="2">
        <v>8</v>
      </c>
      <c r="C770" s="2">
        <v>81</v>
      </c>
      <c r="D770" s="2">
        <v>1</v>
      </c>
      <c r="E770" s="2" t="s">
        <v>56</v>
      </c>
      <c r="F770" s="2">
        <v>150</v>
      </c>
      <c r="G770" s="2">
        <f t="shared" si="3"/>
        <v>105</v>
      </c>
    </row>
    <row r="771" spans="1:7" ht="16.5" customHeight="1">
      <c r="A771" s="2">
        <v>770</v>
      </c>
      <c r="B771" s="2">
        <v>108</v>
      </c>
      <c r="C771" s="2">
        <v>65</v>
      </c>
      <c r="D771" s="2">
        <v>5</v>
      </c>
      <c r="E771" s="2" t="s">
        <v>56</v>
      </c>
      <c r="F771" s="2">
        <v>100</v>
      </c>
      <c r="G771" s="2">
        <f t="shared" si="3"/>
        <v>70</v>
      </c>
    </row>
    <row r="772" spans="1:7" ht="16.5" customHeight="1">
      <c r="A772" s="2">
        <v>771</v>
      </c>
      <c r="B772" s="2">
        <v>53</v>
      </c>
      <c r="C772" s="2">
        <v>9</v>
      </c>
      <c r="D772" s="2">
        <v>5</v>
      </c>
      <c r="E772" s="2" t="s">
        <v>56</v>
      </c>
      <c r="F772" s="2">
        <v>250</v>
      </c>
      <c r="G772" s="2">
        <f t="shared" si="3"/>
        <v>175</v>
      </c>
    </row>
    <row r="773" spans="1:7" ht="16.5" customHeight="1">
      <c r="A773" s="2">
        <v>772</v>
      </c>
      <c r="B773" s="2">
        <v>130</v>
      </c>
      <c r="C773" s="2">
        <v>13</v>
      </c>
      <c r="D773" s="2">
        <v>2</v>
      </c>
      <c r="E773" s="2" t="s">
        <v>56</v>
      </c>
      <c r="F773" s="2">
        <v>100</v>
      </c>
      <c r="G773" s="2">
        <f t="shared" si="3"/>
        <v>70</v>
      </c>
    </row>
    <row r="774" spans="1:7" ht="16.5" customHeight="1">
      <c r="A774" s="2">
        <v>773</v>
      </c>
      <c r="B774" s="2">
        <v>115</v>
      </c>
      <c r="C774" s="2">
        <v>65</v>
      </c>
      <c r="D774" s="2">
        <v>4</v>
      </c>
      <c r="E774" s="2" t="s">
        <v>55</v>
      </c>
      <c r="F774" s="2">
        <v>200</v>
      </c>
      <c r="G774" s="2">
        <f t="shared" si="3"/>
        <v>140</v>
      </c>
    </row>
    <row r="775" spans="1:7" ht="16.5" customHeight="1">
      <c r="A775" s="2">
        <v>774</v>
      </c>
      <c r="B775" s="2">
        <v>91</v>
      </c>
      <c r="C775" s="2">
        <v>133</v>
      </c>
      <c r="D775" s="2">
        <v>3</v>
      </c>
      <c r="E775" s="2" t="s">
        <v>54</v>
      </c>
      <c r="F775" s="2">
        <v>300</v>
      </c>
      <c r="G775" s="2">
        <f t="shared" si="3"/>
        <v>210</v>
      </c>
    </row>
    <row r="776" spans="1:7" ht="16.5" customHeight="1">
      <c r="A776" s="2">
        <v>775</v>
      </c>
      <c r="B776" s="2">
        <v>226</v>
      </c>
      <c r="C776" s="2">
        <v>235</v>
      </c>
      <c r="D776" s="2">
        <v>4</v>
      </c>
      <c r="E776" s="2" t="s">
        <v>55</v>
      </c>
      <c r="F776" s="2">
        <v>150</v>
      </c>
      <c r="G776" s="2">
        <f t="shared" si="3"/>
        <v>105</v>
      </c>
    </row>
    <row r="777" spans="1:7" ht="16.5" customHeight="1">
      <c r="A777" s="2">
        <v>776</v>
      </c>
      <c r="B777" s="2">
        <v>182</v>
      </c>
      <c r="C777" s="2">
        <v>57</v>
      </c>
      <c r="D777" s="2">
        <v>2</v>
      </c>
      <c r="E777" s="2" t="s">
        <v>55</v>
      </c>
      <c r="F777" s="2">
        <v>150</v>
      </c>
      <c r="G777" s="2">
        <f t="shared" si="3"/>
        <v>105</v>
      </c>
    </row>
    <row r="778" spans="1:7" ht="16.5" customHeight="1">
      <c r="A778" s="2">
        <v>777</v>
      </c>
      <c r="B778" s="2">
        <v>127</v>
      </c>
      <c r="C778" s="2">
        <v>134</v>
      </c>
      <c r="D778" s="2">
        <v>2</v>
      </c>
      <c r="E778" s="2" t="s">
        <v>56</v>
      </c>
      <c r="F778" s="2">
        <v>100</v>
      </c>
      <c r="G778" s="2">
        <f t="shared" si="3"/>
        <v>70</v>
      </c>
    </row>
    <row r="779" spans="1:7" ht="16.5" customHeight="1">
      <c r="A779" s="2">
        <v>778</v>
      </c>
      <c r="B779" s="2">
        <v>41</v>
      </c>
      <c r="C779" s="2">
        <v>206</v>
      </c>
      <c r="D779" s="2">
        <v>3</v>
      </c>
      <c r="E779" s="2" t="s">
        <v>54</v>
      </c>
      <c r="F779" s="2">
        <v>200</v>
      </c>
      <c r="G779" s="2">
        <f t="shared" si="3"/>
        <v>140</v>
      </c>
    </row>
    <row r="780" spans="1:7" ht="16.5" customHeight="1">
      <c r="A780" s="2">
        <v>779</v>
      </c>
      <c r="B780" s="2">
        <v>127</v>
      </c>
      <c r="C780" s="2">
        <v>175</v>
      </c>
      <c r="D780" s="2">
        <v>2</v>
      </c>
      <c r="E780" s="2" t="s">
        <v>55</v>
      </c>
      <c r="F780" s="2">
        <v>100</v>
      </c>
      <c r="G780" s="2">
        <f t="shared" si="3"/>
        <v>70</v>
      </c>
    </row>
    <row r="781" spans="1:7" ht="16.5" customHeight="1">
      <c r="A781" s="2">
        <v>780</v>
      </c>
      <c r="B781" s="2">
        <v>167</v>
      </c>
      <c r="C781" s="2">
        <v>220</v>
      </c>
      <c r="D781" s="2">
        <v>4</v>
      </c>
      <c r="E781" s="2" t="s">
        <v>54</v>
      </c>
      <c r="F781" s="2">
        <v>250</v>
      </c>
      <c r="G781" s="2">
        <f t="shared" si="3"/>
        <v>175</v>
      </c>
    </row>
    <row r="782" spans="1:7" ht="16.5" customHeight="1">
      <c r="A782" s="2">
        <v>781</v>
      </c>
      <c r="B782" s="2">
        <v>96</v>
      </c>
      <c r="C782" s="2">
        <v>6</v>
      </c>
      <c r="D782" s="2">
        <v>3</v>
      </c>
      <c r="E782" s="2" t="s">
        <v>55</v>
      </c>
      <c r="F782" s="2">
        <v>200</v>
      </c>
      <c r="G782" s="2">
        <f t="shared" si="3"/>
        <v>140</v>
      </c>
    </row>
    <row r="783" spans="1:7" ht="16.5" customHeight="1">
      <c r="A783" s="2">
        <v>782</v>
      </c>
      <c r="B783" s="2">
        <v>223</v>
      </c>
      <c r="C783" s="2">
        <v>218</v>
      </c>
      <c r="D783" s="2">
        <v>4</v>
      </c>
      <c r="E783" s="2" t="s">
        <v>55</v>
      </c>
      <c r="F783" s="2">
        <v>150</v>
      </c>
      <c r="G783" s="2">
        <f t="shared" si="3"/>
        <v>105</v>
      </c>
    </row>
    <row r="784" spans="1:7" ht="16.5" customHeight="1">
      <c r="A784" s="2">
        <v>783</v>
      </c>
      <c r="B784" s="2">
        <v>134</v>
      </c>
      <c r="C784" s="2">
        <v>50</v>
      </c>
      <c r="D784" s="2">
        <v>5</v>
      </c>
      <c r="E784" s="2" t="s">
        <v>56</v>
      </c>
      <c r="F784" s="2">
        <v>150</v>
      </c>
      <c r="G784" s="2">
        <f t="shared" si="3"/>
        <v>105</v>
      </c>
    </row>
    <row r="785" spans="1:7" ht="16.5" customHeight="1">
      <c r="A785" s="2">
        <v>784</v>
      </c>
      <c r="B785" s="2">
        <v>22</v>
      </c>
      <c r="C785" s="2">
        <v>207</v>
      </c>
      <c r="D785" s="2">
        <v>5</v>
      </c>
      <c r="E785" s="2" t="s">
        <v>56</v>
      </c>
      <c r="F785" s="2">
        <v>300</v>
      </c>
      <c r="G785" s="2">
        <f t="shared" si="3"/>
        <v>210</v>
      </c>
    </row>
    <row r="786" spans="1:7" ht="16.5" customHeight="1">
      <c r="A786" s="2">
        <v>785</v>
      </c>
      <c r="B786" s="2">
        <v>239</v>
      </c>
      <c r="C786" s="2">
        <v>194</v>
      </c>
      <c r="D786" s="2">
        <v>5</v>
      </c>
      <c r="E786" s="2" t="s">
        <v>55</v>
      </c>
      <c r="F786" s="2">
        <v>100</v>
      </c>
      <c r="G786" s="2">
        <f t="shared" si="3"/>
        <v>70</v>
      </c>
    </row>
    <row r="787" spans="1:7" ht="16.5" customHeight="1">
      <c r="A787" s="2">
        <v>786</v>
      </c>
      <c r="B787" s="2">
        <v>66</v>
      </c>
      <c r="C787" s="2">
        <v>10</v>
      </c>
      <c r="D787" s="2">
        <v>5</v>
      </c>
      <c r="E787" s="2" t="s">
        <v>56</v>
      </c>
      <c r="F787" s="2">
        <v>100</v>
      </c>
      <c r="G787" s="2">
        <f t="shared" si="3"/>
        <v>70</v>
      </c>
    </row>
    <row r="788" spans="1:7" ht="16.5" customHeight="1">
      <c r="A788" s="2">
        <v>787</v>
      </c>
      <c r="B788" s="2">
        <v>210</v>
      </c>
      <c r="C788" s="2">
        <v>10</v>
      </c>
      <c r="D788" s="2">
        <v>2</v>
      </c>
      <c r="E788" s="2" t="s">
        <v>54</v>
      </c>
      <c r="F788" s="2">
        <v>100</v>
      </c>
      <c r="G788" s="2">
        <f t="shared" si="3"/>
        <v>70</v>
      </c>
    </row>
    <row r="789" spans="1:7" ht="16.5" customHeight="1">
      <c r="A789" s="2">
        <v>788</v>
      </c>
      <c r="B789" s="2">
        <v>244</v>
      </c>
      <c r="C789" s="2">
        <v>63</v>
      </c>
      <c r="D789" s="2">
        <v>1</v>
      </c>
      <c r="E789" s="2" t="s">
        <v>55</v>
      </c>
      <c r="F789" s="2">
        <v>150</v>
      </c>
      <c r="G789" s="2">
        <f t="shared" si="3"/>
        <v>105</v>
      </c>
    </row>
    <row r="790" spans="1:7" ht="16.5" customHeight="1">
      <c r="A790" s="2">
        <v>789</v>
      </c>
      <c r="B790" s="2">
        <v>160</v>
      </c>
      <c r="C790" s="2">
        <v>63</v>
      </c>
      <c r="D790" s="2">
        <v>2</v>
      </c>
      <c r="E790" s="2" t="s">
        <v>54</v>
      </c>
      <c r="F790" s="2">
        <v>150</v>
      </c>
      <c r="G790" s="2">
        <f t="shared" si="3"/>
        <v>105</v>
      </c>
    </row>
    <row r="791" spans="1:7" ht="16.5" customHeight="1">
      <c r="A791" s="2">
        <v>790</v>
      </c>
      <c r="B791" s="2">
        <v>100</v>
      </c>
      <c r="C791" s="2">
        <v>200</v>
      </c>
      <c r="D791" s="2">
        <v>1</v>
      </c>
      <c r="E791" s="2" t="s">
        <v>56</v>
      </c>
      <c r="F791" s="2">
        <v>200</v>
      </c>
      <c r="G791" s="2">
        <f t="shared" si="3"/>
        <v>140</v>
      </c>
    </row>
    <row r="792" spans="1:7" ht="16.5" customHeight="1">
      <c r="A792" s="2">
        <v>791</v>
      </c>
      <c r="B792" s="2">
        <v>68</v>
      </c>
      <c r="C792" s="2">
        <v>17</v>
      </c>
      <c r="D792" s="2">
        <v>4</v>
      </c>
      <c r="E792" s="2" t="s">
        <v>54</v>
      </c>
      <c r="F792" s="2">
        <v>250</v>
      </c>
      <c r="G792" s="2">
        <f t="shared" si="3"/>
        <v>175</v>
      </c>
    </row>
    <row r="793" spans="1:7" ht="16.5" customHeight="1">
      <c r="A793" s="2">
        <v>792</v>
      </c>
      <c r="B793" s="2">
        <v>243</v>
      </c>
      <c r="C793" s="2">
        <v>60</v>
      </c>
      <c r="D793" s="2">
        <v>4</v>
      </c>
      <c r="E793" s="2" t="s">
        <v>56</v>
      </c>
      <c r="F793" s="2">
        <v>300</v>
      </c>
      <c r="G793" s="2">
        <f t="shared" si="3"/>
        <v>210</v>
      </c>
    </row>
    <row r="794" spans="1:7" ht="16.5" customHeight="1">
      <c r="A794" s="2">
        <v>793</v>
      </c>
      <c r="B794" s="2">
        <v>35</v>
      </c>
      <c r="C794" s="2">
        <v>123</v>
      </c>
      <c r="D794" s="2">
        <v>3</v>
      </c>
      <c r="E794" s="2" t="s">
        <v>56</v>
      </c>
      <c r="F794" s="2">
        <v>200</v>
      </c>
      <c r="G794" s="2">
        <f t="shared" si="3"/>
        <v>140</v>
      </c>
    </row>
    <row r="795" spans="1:7" ht="16.5" customHeight="1">
      <c r="A795" s="2">
        <v>794</v>
      </c>
      <c r="B795" s="2">
        <v>65</v>
      </c>
      <c r="C795" s="2">
        <v>170</v>
      </c>
      <c r="D795" s="2">
        <v>4</v>
      </c>
      <c r="E795" s="2" t="s">
        <v>56</v>
      </c>
      <c r="F795" s="2">
        <v>100</v>
      </c>
      <c r="G795" s="2">
        <f t="shared" si="3"/>
        <v>70</v>
      </c>
    </row>
    <row r="796" spans="1:7" ht="16.5" customHeight="1">
      <c r="A796" s="2">
        <v>795</v>
      </c>
      <c r="B796" s="2">
        <v>225</v>
      </c>
      <c r="C796" s="2">
        <v>117</v>
      </c>
      <c r="D796" s="2">
        <v>2</v>
      </c>
      <c r="E796" s="2" t="s">
        <v>56</v>
      </c>
      <c r="F796" s="2">
        <v>100</v>
      </c>
      <c r="G796" s="2">
        <f t="shared" si="3"/>
        <v>70</v>
      </c>
    </row>
    <row r="797" spans="1:7" ht="16.5" customHeight="1">
      <c r="A797" s="2">
        <v>796</v>
      </c>
      <c r="B797" s="2">
        <v>142</v>
      </c>
      <c r="C797" s="2">
        <v>118</v>
      </c>
      <c r="D797" s="2">
        <v>3</v>
      </c>
      <c r="E797" s="2" t="s">
        <v>54</v>
      </c>
      <c r="F797" s="2">
        <v>100</v>
      </c>
      <c r="G797" s="2">
        <f t="shared" si="3"/>
        <v>70</v>
      </c>
    </row>
    <row r="798" spans="1:7" ht="16.5" customHeight="1">
      <c r="A798" s="2">
        <v>797</v>
      </c>
      <c r="B798" s="2">
        <v>27</v>
      </c>
      <c r="C798" s="2">
        <v>83</v>
      </c>
      <c r="D798" s="2">
        <v>4</v>
      </c>
      <c r="E798" s="2" t="s">
        <v>54</v>
      </c>
      <c r="F798" s="2">
        <v>250</v>
      </c>
      <c r="G798" s="2">
        <f t="shared" si="3"/>
        <v>175</v>
      </c>
    </row>
    <row r="799" spans="1:7" ht="16.5" customHeight="1">
      <c r="A799" s="2">
        <v>798</v>
      </c>
      <c r="B799" s="2">
        <v>196</v>
      </c>
      <c r="C799" s="2">
        <v>25</v>
      </c>
      <c r="D799" s="2">
        <v>5</v>
      </c>
      <c r="E799" s="2" t="s">
        <v>54</v>
      </c>
      <c r="F799" s="2">
        <v>100</v>
      </c>
      <c r="G799" s="2">
        <f t="shared" si="3"/>
        <v>70</v>
      </c>
    </row>
    <row r="800" spans="1:7" ht="16.5" customHeight="1">
      <c r="A800" s="2">
        <v>799</v>
      </c>
      <c r="B800" s="2">
        <v>11</v>
      </c>
      <c r="C800" s="2">
        <v>98</v>
      </c>
      <c r="D800" s="2">
        <v>2</v>
      </c>
      <c r="E800" s="2" t="s">
        <v>55</v>
      </c>
      <c r="F800" s="2">
        <v>150</v>
      </c>
      <c r="G800" s="2">
        <f t="shared" si="3"/>
        <v>105</v>
      </c>
    </row>
    <row r="801" spans="1:7" ht="16.5" customHeight="1">
      <c r="A801" s="2">
        <v>800</v>
      </c>
      <c r="B801" s="2">
        <v>154</v>
      </c>
      <c r="C801" s="2">
        <v>182</v>
      </c>
      <c r="D801" s="2">
        <v>1</v>
      </c>
      <c r="E801" s="2" t="s">
        <v>55</v>
      </c>
      <c r="F801" s="2">
        <v>100</v>
      </c>
      <c r="G801" s="2">
        <f t="shared" si="3"/>
        <v>70</v>
      </c>
    </row>
    <row r="802" spans="1:7" ht="16.5" customHeight="1">
      <c r="A802" s="2">
        <v>801</v>
      </c>
      <c r="B802" s="2">
        <v>95</v>
      </c>
      <c r="C802" s="2">
        <v>136</v>
      </c>
      <c r="D802" s="2">
        <v>5</v>
      </c>
      <c r="E802" s="2" t="s">
        <v>56</v>
      </c>
      <c r="F802" s="2">
        <v>200</v>
      </c>
      <c r="G802" s="2">
        <f t="shared" si="3"/>
        <v>140</v>
      </c>
    </row>
    <row r="803" spans="1:7" ht="16.5" customHeight="1">
      <c r="A803" s="2">
        <v>802</v>
      </c>
      <c r="B803" s="2">
        <v>128</v>
      </c>
      <c r="C803" s="2">
        <v>55</v>
      </c>
      <c r="D803" s="2">
        <v>2</v>
      </c>
      <c r="E803" s="2" t="s">
        <v>55</v>
      </c>
      <c r="F803" s="2">
        <v>300</v>
      </c>
      <c r="G803" s="2">
        <f t="shared" si="3"/>
        <v>210</v>
      </c>
    </row>
    <row r="804" spans="1:7" ht="16.5" customHeight="1">
      <c r="A804" s="2">
        <v>803</v>
      </c>
      <c r="B804" s="2">
        <v>156</v>
      </c>
      <c r="C804" s="2">
        <v>75</v>
      </c>
      <c r="D804" s="2">
        <v>3</v>
      </c>
      <c r="E804" s="2" t="s">
        <v>55</v>
      </c>
      <c r="F804" s="2">
        <v>100</v>
      </c>
      <c r="G804" s="2">
        <f t="shared" si="3"/>
        <v>70</v>
      </c>
    </row>
    <row r="805" spans="1:7" ht="16.5" customHeight="1">
      <c r="A805" s="2">
        <v>804</v>
      </c>
      <c r="B805" s="2">
        <v>216</v>
      </c>
      <c r="C805" s="2">
        <v>207</v>
      </c>
      <c r="D805" s="2">
        <v>3</v>
      </c>
      <c r="E805" s="2" t="s">
        <v>54</v>
      </c>
      <c r="F805" s="2">
        <v>150</v>
      </c>
      <c r="G805" s="2">
        <f t="shared" si="3"/>
        <v>105</v>
      </c>
    </row>
    <row r="806" spans="1:7" ht="16.5" customHeight="1">
      <c r="A806" s="2">
        <v>805</v>
      </c>
      <c r="B806" s="2">
        <v>109</v>
      </c>
      <c r="C806" s="2">
        <v>27</v>
      </c>
      <c r="D806" s="2">
        <v>2</v>
      </c>
      <c r="E806" s="2" t="s">
        <v>54</v>
      </c>
      <c r="F806" s="2">
        <v>250</v>
      </c>
      <c r="G806" s="2">
        <f t="shared" si="3"/>
        <v>175</v>
      </c>
    </row>
    <row r="807" spans="1:7" ht="16.5" customHeight="1">
      <c r="A807" s="2">
        <v>806</v>
      </c>
      <c r="B807" s="2">
        <v>206</v>
      </c>
      <c r="C807" s="2">
        <v>6</v>
      </c>
      <c r="D807" s="2">
        <v>5</v>
      </c>
      <c r="E807" s="2" t="s">
        <v>56</v>
      </c>
      <c r="F807" s="2">
        <v>150</v>
      </c>
      <c r="G807" s="2">
        <f t="shared" si="3"/>
        <v>105</v>
      </c>
    </row>
    <row r="808" spans="1:7" ht="16.5" customHeight="1">
      <c r="A808" s="2">
        <v>807</v>
      </c>
      <c r="B808" s="2">
        <v>167</v>
      </c>
      <c r="C808" s="2">
        <v>164</v>
      </c>
      <c r="D808" s="2">
        <v>4</v>
      </c>
      <c r="E808" s="2" t="s">
        <v>56</v>
      </c>
      <c r="F808" s="2">
        <v>200</v>
      </c>
      <c r="G808" s="2">
        <f t="shared" si="3"/>
        <v>140</v>
      </c>
    </row>
    <row r="809" spans="1:7" ht="16.5" customHeight="1">
      <c r="A809" s="2">
        <v>808</v>
      </c>
      <c r="B809" s="2">
        <v>165</v>
      </c>
      <c r="C809" s="2">
        <v>71</v>
      </c>
      <c r="D809" s="2">
        <v>5</v>
      </c>
      <c r="E809" s="2" t="s">
        <v>55</v>
      </c>
      <c r="F809" s="2">
        <v>100</v>
      </c>
      <c r="G809" s="2">
        <f t="shared" si="3"/>
        <v>70</v>
      </c>
    </row>
    <row r="810" spans="1:7" ht="16.5" customHeight="1">
      <c r="A810" s="2">
        <v>809</v>
      </c>
      <c r="B810" s="2">
        <v>41</v>
      </c>
      <c r="C810" s="2">
        <v>211</v>
      </c>
      <c r="D810" s="2">
        <v>2</v>
      </c>
      <c r="E810" s="2" t="s">
        <v>55</v>
      </c>
      <c r="F810" s="2">
        <v>300</v>
      </c>
      <c r="G810" s="2">
        <f t="shared" si="3"/>
        <v>210</v>
      </c>
    </row>
    <row r="811" spans="1:7" ht="16.5" customHeight="1">
      <c r="A811" s="2">
        <v>810</v>
      </c>
      <c r="B811" s="2">
        <v>115</v>
      </c>
      <c r="C811" s="2">
        <v>135</v>
      </c>
      <c r="D811" s="2">
        <v>4</v>
      </c>
      <c r="E811" s="2" t="s">
        <v>56</v>
      </c>
      <c r="F811" s="2">
        <v>200</v>
      </c>
      <c r="G811" s="2">
        <f t="shared" si="3"/>
        <v>140</v>
      </c>
    </row>
    <row r="812" spans="1:7" ht="16.5" customHeight="1">
      <c r="A812" s="2">
        <v>811</v>
      </c>
      <c r="B812" s="2">
        <v>123</v>
      </c>
      <c r="C812" s="2">
        <v>58</v>
      </c>
      <c r="D812" s="2">
        <v>5</v>
      </c>
      <c r="E812" s="2" t="s">
        <v>56</v>
      </c>
      <c r="F812" s="2">
        <v>150</v>
      </c>
      <c r="G812" s="2">
        <f t="shared" si="3"/>
        <v>105</v>
      </c>
    </row>
    <row r="813" spans="1:7" ht="16.5" customHeight="1">
      <c r="A813" s="2">
        <v>812</v>
      </c>
      <c r="B813" s="2">
        <v>38</v>
      </c>
      <c r="C813" s="2">
        <v>49</v>
      </c>
      <c r="D813" s="2">
        <v>2</v>
      </c>
      <c r="E813" s="2" t="s">
        <v>55</v>
      </c>
      <c r="F813" s="2">
        <v>250</v>
      </c>
      <c r="G813" s="2">
        <f t="shared" si="3"/>
        <v>175</v>
      </c>
    </row>
    <row r="814" spans="1:7" ht="16.5" customHeight="1">
      <c r="A814" s="2">
        <v>813</v>
      </c>
      <c r="B814" s="2">
        <v>215</v>
      </c>
      <c r="C814" s="2">
        <v>200</v>
      </c>
      <c r="D814" s="2">
        <v>3</v>
      </c>
      <c r="E814" s="2" t="s">
        <v>55</v>
      </c>
      <c r="F814" s="2">
        <v>300</v>
      </c>
      <c r="G814" s="2">
        <f t="shared" si="3"/>
        <v>210</v>
      </c>
    </row>
    <row r="815" spans="1:7" ht="16.5" customHeight="1">
      <c r="A815" s="2">
        <v>814</v>
      </c>
      <c r="B815" s="2">
        <v>208</v>
      </c>
      <c r="C815" s="2">
        <v>161</v>
      </c>
      <c r="D815" s="2">
        <v>1</v>
      </c>
      <c r="E815" s="2" t="s">
        <v>54</v>
      </c>
      <c r="F815" s="2">
        <v>300</v>
      </c>
      <c r="G815" s="2">
        <f t="shared" si="3"/>
        <v>210</v>
      </c>
    </row>
    <row r="816" spans="1:7" ht="16.5" customHeight="1">
      <c r="A816" s="2">
        <v>815</v>
      </c>
      <c r="B816" s="2">
        <v>53</v>
      </c>
      <c r="C816" s="2">
        <v>186</v>
      </c>
      <c r="D816" s="2">
        <v>1</v>
      </c>
      <c r="E816" s="2" t="s">
        <v>54</v>
      </c>
      <c r="F816" s="2">
        <v>250</v>
      </c>
      <c r="G816" s="2">
        <f t="shared" si="3"/>
        <v>175</v>
      </c>
    </row>
    <row r="817" spans="1:7" ht="16.5" customHeight="1">
      <c r="A817" s="2">
        <v>816</v>
      </c>
      <c r="B817" s="2">
        <v>79</v>
      </c>
      <c r="C817" s="2">
        <v>21</v>
      </c>
      <c r="D817" s="2">
        <v>2</v>
      </c>
      <c r="E817" s="2" t="s">
        <v>54</v>
      </c>
      <c r="F817" s="2">
        <v>250</v>
      </c>
      <c r="G817" s="2">
        <f t="shared" si="3"/>
        <v>175</v>
      </c>
    </row>
    <row r="818" spans="1:7" ht="16.5" customHeight="1">
      <c r="A818" s="2">
        <v>817</v>
      </c>
      <c r="B818" s="2">
        <v>31</v>
      </c>
      <c r="C818" s="2">
        <v>106</v>
      </c>
      <c r="D818" s="2">
        <v>2</v>
      </c>
      <c r="E818" s="2" t="s">
        <v>55</v>
      </c>
      <c r="F818" s="2">
        <v>250</v>
      </c>
      <c r="G818" s="2">
        <f t="shared" si="3"/>
        <v>175</v>
      </c>
    </row>
    <row r="819" spans="1:7" ht="16.5" customHeight="1">
      <c r="A819" s="2">
        <v>818</v>
      </c>
      <c r="B819" s="2">
        <v>101</v>
      </c>
      <c r="C819" s="2">
        <v>12</v>
      </c>
      <c r="D819" s="2">
        <v>5</v>
      </c>
      <c r="E819" s="2" t="s">
        <v>56</v>
      </c>
      <c r="F819" s="2">
        <v>200</v>
      </c>
      <c r="G819" s="2">
        <f t="shared" si="3"/>
        <v>140</v>
      </c>
    </row>
    <row r="820" spans="1:7" ht="16.5" customHeight="1">
      <c r="A820" s="2">
        <v>819</v>
      </c>
      <c r="B820" s="2">
        <v>112</v>
      </c>
      <c r="C820" s="2">
        <v>4</v>
      </c>
      <c r="D820" s="2">
        <v>1</v>
      </c>
      <c r="E820" s="2" t="s">
        <v>55</v>
      </c>
      <c r="F820" s="2">
        <v>200</v>
      </c>
      <c r="G820" s="2">
        <f t="shared" si="3"/>
        <v>140</v>
      </c>
    </row>
    <row r="821" spans="1:7" ht="16.5" customHeight="1">
      <c r="A821" s="2">
        <v>820</v>
      </c>
      <c r="B821" s="2">
        <v>160</v>
      </c>
      <c r="C821" s="2">
        <v>220</v>
      </c>
      <c r="D821" s="2">
        <v>5</v>
      </c>
      <c r="E821" s="2" t="s">
        <v>56</v>
      </c>
      <c r="F821" s="2">
        <v>300</v>
      </c>
      <c r="G821" s="2">
        <f t="shared" si="3"/>
        <v>210</v>
      </c>
    </row>
    <row r="822" spans="1:7" ht="16.5" customHeight="1">
      <c r="A822" s="2">
        <v>821</v>
      </c>
      <c r="B822" s="2">
        <v>15</v>
      </c>
      <c r="C822" s="2">
        <v>250</v>
      </c>
      <c r="D822" s="2">
        <v>4</v>
      </c>
      <c r="E822" s="2" t="s">
        <v>55</v>
      </c>
      <c r="F822" s="2">
        <v>100</v>
      </c>
      <c r="G822" s="2">
        <f t="shared" si="3"/>
        <v>70</v>
      </c>
    </row>
    <row r="823" spans="1:7" ht="16.5" customHeight="1">
      <c r="A823" s="2">
        <v>822</v>
      </c>
      <c r="B823" s="2">
        <v>116</v>
      </c>
      <c r="C823" s="2">
        <v>129</v>
      </c>
      <c r="D823" s="2">
        <v>3</v>
      </c>
      <c r="E823" s="2" t="s">
        <v>55</v>
      </c>
      <c r="F823" s="2">
        <v>100</v>
      </c>
      <c r="G823" s="2">
        <f t="shared" si="3"/>
        <v>70</v>
      </c>
    </row>
    <row r="824" spans="1:7" ht="16.5" customHeight="1">
      <c r="A824" s="2">
        <v>823</v>
      </c>
      <c r="B824" s="2">
        <v>67</v>
      </c>
      <c r="C824" s="2">
        <v>241</v>
      </c>
      <c r="D824" s="2">
        <v>5</v>
      </c>
      <c r="E824" s="2" t="s">
        <v>54</v>
      </c>
      <c r="F824" s="2">
        <v>200</v>
      </c>
      <c r="G824" s="2">
        <f t="shared" si="3"/>
        <v>140</v>
      </c>
    </row>
    <row r="825" spans="1:7" ht="16.5" customHeight="1">
      <c r="A825" s="2">
        <v>824</v>
      </c>
      <c r="B825" s="2">
        <v>159</v>
      </c>
      <c r="C825" s="2">
        <v>13</v>
      </c>
      <c r="D825" s="2">
        <v>1</v>
      </c>
      <c r="E825" s="2" t="s">
        <v>54</v>
      </c>
      <c r="F825" s="2">
        <v>200</v>
      </c>
      <c r="G825" s="2">
        <f t="shared" si="3"/>
        <v>140</v>
      </c>
    </row>
    <row r="826" spans="1:7" ht="16.5" customHeight="1">
      <c r="A826" s="2">
        <v>825</v>
      </c>
      <c r="B826" s="2">
        <v>195</v>
      </c>
      <c r="C826" s="2">
        <v>151</v>
      </c>
      <c r="D826" s="2">
        <v>4</v>
      </c>
      <c r="E826" s="2" t="s">
        <v>54</v>
      </c>
      <c r="F826" s="2">
        <v>200</v>
      </c>
      <c r="G826" s="2">
        <f t="shared" si="3"/>
        <v>140</v>
      </c>
    </row>
    <row r="827" spans="1:7" ht="16.5" customHeight="1">
      <c r="A827" s="2">
        <v>826</v>
      </c>
      <c r="B827" s="2">
        <v>175</v>
      </c>
      <c r="C827" s="2">
        <v>119</v>
      </c>
      <c r="D827" s="2">
        <v>3</v>
      </c>
      <c r="E827" s="2" t="s">
        <v>56</v>
      </c>
      <c r="F827" s="2">
        <v>250</v>
      </c>
      <c r="G827" s="2">
        <f t="shared" si="3"/>
        <v>175</v>
      </c>
    </row>
    <row r="828" spans="1:7" ht="16.5" customHeight="1">
      <c r="A828" s="2">
        <v>827</v>
      </c>
      <c r="B828" s="2">
        <v>54</v>
      </c>
      <c r="C828" s="2">
        <v>118</v>
      </c>
      <c r="D828" s="2">
        <v>4</v>
      </c>
      <c r="E828" s="2" t="s">
        <v>54</v>
      </c>
      <c r="F828" s="2">
        <v>200</v>
      </c>
      <c r="G828" s="2">
        <f t="shared" si="3"/>
        <v>140</v>
      </c>
    </row>
    <row r="829" spans="1:7" ht="16.5" customHeight="1">
      <c r="A829" s="2">
        <v>828</v>
      </c>
      <c r="B829" s="2">
        <v>132</v>
      </c>
      <c r="C829" s="2">
        <v>64</v>
      </c>
      <c r="D829" s="2">
        <v>2</v>
      </c>
      <c r="E829" s="2" t="s">
        <v>55</v>
      </c>
      <c r="F829" s="2">
        <v>150</v>
      </c>
      <c r="G829" s="2">
        <f t="shared" si="3"/>
        <v>105</v>
      </c>
    </row>
    <row r="830" spans="1:7" ht="16.5" customHeight="1">
      <c r="A830" s="2">
        <v>829</v>
      </c>
      <c r="B830" s="2">
        <v>231</v>
      </c>
      <c r="C830" s="2">
        <v>142</v>
      </c>
      <c r="D830" s="2">
        <v>3</v>
      </c>
      <c r="E830" s="2" t="s">
        <v>55</v>
      </c>
      <c r="F830" s="2">
        <v>200</v>
      </c>
      <c r="G830" s="2">
        <f t="shared" si="3"/>
        <v>140</v>
      </c>
    </row>
    <row r="831" spans="1:7" ht="16.5" customHeight="1">
      <c r="A831" s="2">
        <v>830</v>
      </c>
      <c r="B831" s="2">
        <v>75</v>
      </c>
      <c r="C831" s="2">
        <v>21</v>
      </c>
      <c r="D831" s="2">
        <v>5</v>
      </c>
      <c r="E831" s="2" t="s">
        <v>55</v>
      </c>
      <c r="F831" s="2">
        <v>300</v>
      </c>
      <c r="G831" s="2">
        <f t="shared" si="3"/>
        <v>210</v>
      </c>
    </row>
    <row r="832" spans="1:7" ht="16.5" customHeight="1">
      <c r="A832" s="2">
        <v>831</v>
      </c>
      <c r="B832" s="2">
        <v>205</v>
      </c>
      <c r="C832" s="2">
        <v>65</v>
      </c>
      <c r="D832" s="2">
        <v>1</v>
      </c>
      <c r="E832" s="2" t="s">
        <v>55</v>
      </c>
      <c r="F832" s="2">
        <v>300</v>
      </c>
      <c r="G832" s="2">
        <f t="shared" si="3"/>
        <v>210</v>
      </c>
    </row>
    <row r="833" spans="1:7" ht="16.5" customHeight="1">
      <c r="A833" s="2">
        <v>832</v>
      </c>
      <c r="B833" s="2">
        <v>3</v>
      </c>
      <c r="C833" s="2">
        <v>249</v>
      </c>
      <c r="D833" s="2">
        <v>5</v>
      </c>
      <c r="E833" s="2" t="s">
        <v>54</v>
      </c>
      <c r="F833" s="2">
        <v>300</v>
      </c>
      <c r="G833" s="2">
        <f t="shared" si="3"/>
        <v>210</v>
      </c>
    </row>
    <row r="834" spans="1:7" ht="16.5" customHeight="1">
      <c r="A834" s="2">
        <v>833</v>
      </c>
      <c r="B834" s="2">
        <v>103</v>
      </c>
      <c r="C834" s="2">
        <v>237</v>
      </c>
      <c r="D834" s="2">
        <v>3</v>
      </c>
      <c r="E834" s="2" t="s">
        <v>56</v>
      </c>
      <c r="F834" s="2">
        <v>200</v>
      </c>
      <c r="G834" s="2">
        <f t="shared" si="3"/>
        <v>140</v>
      </c>
    </row>
    <row r="835" spans="1:7" ht="16.5" customHeight="1">
      <c r="A835" s="2">
        <v>834</v>
      </c>
      <c r="B835" s="2">
        <v>166</v>
      </c>
      <c r="C835" s="2">
        <v>127</v>
      </c>
      <c r="D835" s="2">
        <v>1</v>
      </c>
      <c r="E835" s="2" t="s">
        <v>55</v>
      </c>
      <c r="F835" s="2">
        <v>150</v>
      </c>
      <c r="G835" s="2">
        <f t="shared" si="3"/>
        <v>105</v>
      </c>
    </row>
    <row r="836" spans="1:7" ht="16.5" customHeight="1">
      <c r="A836" s="2">
        <v>835</v>
      </c>
      <c r="B836" s="2">
        <v>200</v>
      </c>
      <c r="C836" s="2">
        <v>192</v>
      </c>
      <c r="D836" s="2">
        <v>5</v>
      </c>
      <c r="E836" s="2" t="s">
        <v>54</v>
      </c>
      <c r="F836" s="2">
        <v>150</v>
      </c>
      <c r="G836" s="2">
        <f t="shared" si="3"/>
        <v>105</v>
      </c>
    </row>
    <row r="837" spans="1:7" ht="16.5" customHeight="1">
      <c r="A837" s="2">
        <v>836</v>
      </c>
      <c r="B837" s="2">
        <v>22</v>
      </c>
      <c r="C837" s="2">
        <v>178</v>
      </c>
      <c r="D837" s="2">
        <v>2</v>
      </c>
      <c r="E837" s="2" t="s">
        <v>56</v>
      </c>
      <c r="F837" s="2">
        <v>250</v>
      </c>
      <c r="G837" s="2">
        <f t="shared" si="3"/>
        <v>175</v>
      </c>
    </row>
    <row r="838" spans="1:7" ht="16.5" customHeight="1">
      <c r="A838" s="2">
        <v>837</v>
      </c>
      <c r="B838" s="2">
        <v>199</v>
      </c>
      <c r="C838" s="2">
        <v>175</v>
      </c>
      <c r="D838" s="2">
        <v>4</v>
      </c>
      <c r="E838" s="2" t="s">
        <v>55</v>
      </c>
      <c r="F838" s="2">
        <v>300</v>
      </c>
      <c r="G838" s="2">
        <f t="shared" si="3"/>
        <v>210</v>
      </c>
    </row>
    <row r="839" spans="1:7" ht="16.5" customHeight="1">
      <c r="A839" s="2">
        <v>838</v>
      </c>
      <c r="B839" s="2">
        <v>125</v>
      </c>
      <c r="C839" s="2">
        <v>171</v>
      </c>
      <c r="D839" s="2">
        <v>4</v>
      </c>
      <c r="E839" s="2" t="s">
        <v>54</v>
      </c>
      <c r="F839" s="2">
        <v>100</v>
      </c>
      <c r="G839" s="2">
        <f t="shared" si="3"/>
        <v>70</v>
      </c>
    </row>
    <row r="840" spans="1:7" ht="16.5" customHeight="1">
      <c r="A840" s="2">
        <v>839</v>
      </c>
      <c r="B840" s="2">
        <v>215</v>
      </c>
      <c r="C840" s="2">
        <v>151</v>
      </c>
      <c r="D840" s="2">
        <v>5</v>
      </c>
      <c r="E840" s="2" t="s">
        <v>54</v>
      </c>
      <c r="F840" s="2">
        <v>200</v>
      </c>
      <c r="G840" s="2">
        <f t="shared" si="3"/>
        <v>140</v>
      </c>
    </row>
    <row r="841" spans="1:7" ht="16.5" customHeight="1">
      <c r="A841" s="2">
        <v>840</v>
      </c>
      <c r="B841" s="2">
        <v>219</v>
      </c>
      <c r="C841" s="2">
        <v>245</v>
      </c>
      <c r="D841" s="2">
        <v>5</v>
      </c>
      <c r="E841" s="2" t="s">
        <v>56</v>
      </c>
      <c r="F841" s="2">
        <v>250</v>
      </c>
      <c r="G841" s="2">
        <f t="shared" si="3"/>
        <v>175</v>
      </c>
    </row>
    <row r="842" spans="1:7" ht="16.5" customHeight="1">
      <c r="A842" s="2">
        <v>841</v>
      </c>
      <c r="B842" s="2">
        <v>39</v>
      </c>
      <c r="C842" s="2">
        <v>236</v>
      </c>
      <c r="D842" s="2">
        <v>5</v>
      </c>
      <c r="E842" s="2" t="s">
        <v>54</v>
      </c>
      <c r="F842" s="2">
        <v>150</v>
      </c>
      <c r="G842" s="2">
        <f t="shared" si="3"/>
        <v>105</v>
      </c>
    </row>
    <row r="843" spans="1:7" ht="16.5" customHeight="1">
      <c r="A843" s="2">
        <v>842</v>
      </c>
      <c r="B843" s="2">
        <v>123</v>
      </c>
      <c r="C843" s="2">
        <v>245</v>
      </c>
      <c r="D843" s="2">
        <v>2</v>
      </c>
      <c r="E843" s="2" t="s">
        <v>56</v>
      </c>
      <c r="F843" s="2">
        <v>100</v>
      </c>
      <c r="G843" s="2">
        <f t="shared" si="3"/>
        <v>70</v>
      </c>
    </row>
    <row r="844" spans="1:7" ht="16.5" customHeight="1">
      <c r="A844" s="2">
        <v>843</v>
      </c>
      <c r="B844" s="2">
        <v>197</v>
      </c>
      <c r="C844" s="2">
        <v>15</v>
      </c>
      <c r="D844" s="2">
        <v>5</v>
      </c>
      <c r="E844" s="2" t="s">
        <v>56</v>
      </c>
      <c r="F844" s="2">
        <v>200</v>
      </c>
      <c r="G844" s="2">
        <f t="shared" si="3"/>
        <v>140</v>
      </c>
    </row>
    <row r="845" spans="1:7" ht="16.5" customHeight="1">
      <c r="A845" s="2">
        <v>844</v>
      </c>
      <c r="B845" s="2">
        <v>214</v>
      </c>
      <c r="C845" s="2">
        <v>49</v>
      </c>
      <c r="D845" s="2">
        <v>1</v>
      </c>
      <c r="E845" s="2" t="s">
        <v>56</v>
      </c>
      <c r="F845" s="2">
        <v>200</v>
      </c>
      <c r="G845" s="2">
        <f t="shared" si="3"/>
        <v>140</v>
      </c>
    </row>
    <row r="846" spans="1:7" ht="16.5" customHeight="1">
      <c r="A846" s="2">
        <v>845</v>
      </c>
      <c r="B846" s="2">
        <v>194</v>
      </c>
      <c r="C846" s="2">
        <v>227</v>
      </c>
      <c r="D846" s="2">
        <v>5</v>
      </c>
      <c r="E846" s="2" t="s">
        <v>55</v>
      </c>
      <c r="F846" s="2">
        <v>200</v>
      </c>
      <c r="G846" s="2">
        <f t="shared" si="3"/>
        <v>140</v>
      </c>
    </row>
    <row r="847" spans="1:7" ht="16.5" customHeight="1">
      <c r="A847" s="2">
        <v>846</v>
      </c>
      <c r="B847" s="2">
        <v>117</v>
      </c>
      <c r="C847" s="2">
        <v>43</v>
      </c>
      <c r="D847" s="2">
        <v>1</v>
      </c>
      <c r="E847" s="2" t="s">
        <v>55</v>
      </c>
      <c r="F847" s="2">
        <v>150</v>
      </c>
      <c r="G847" s="2">
        <f t="shared" si="3"/>
        <v>105</v>
      </c>
    </row>
    <row r="848" spans="1:7" ht="16.5" customHeight="1">
      <c r="A848" s="2">
        <v>847</v>
      </c>
      <c r="B848" s="2">
        <v>192</v>
      </c>
      <c r="C848" s="2">
        <v>96</v>
      </c>
      <c r="D848" s="2">
        <v>5</v>
      </c>
      <c r="E848" s="2" t="s">
        <v>55</v>
      </c>
      <c r="F848" s="2">
        <v>100</v>
      </c>
      <c r="G848" s="2">
        <f t="shared" si="3"/>
        <v>70</v>
      </c>
    </row>
    <row r="849" spans="1:7" ht="16.5" customHeight="1">
      <c r="A849" s="2">
        <v>848</v>
      </c>
      <c r="B849" s="2">
        <v>193</v>
      </c>
      <c r="C849" s="2">
        <v>240</v>
      </c>
      <c r="D849" s="2">
        <v>2</v>
      </c>
      <c r="E849" s="2" t="s">
        <v>56</v>
      </c>
      <c r="F849" s="2">
        <v>150</v>
      </c>
      <c r="G849" s="2">
        <f t="shared" si="3"/>
        <v>105</v>
      </c>
    </row>
    <row r="850" spans="1:7" ht="16.5" customHeight="1">
      <c r="A850" s="2">
        <v>849</v>
      </c>
      <c r="B850" s="2">
        <v>184</v>
      </c>
      <c r="C850" s="2">
        <v>126</v>
      </c>
      <c r="D850" s="2">
        <v>2</v>
      </c>
      <c r="E850" s="2" t="s">
        <v>55</v>
      </c>
      <c r="F850" s="2">
        <v>250</v>
      </c>
      <c r="G850" s="2">
        <f t="shared" si="3"/>
        <v>175</v>
      </c>
    </row>
    <row r="851" spans="1:7" ht="16.5" customHeight="1">
      <c r="A851" s="2">
        <v>850</v>
      </c>
      <c r="B851" s="2">
        <v>91</v>
      </c>
      <c r="C851" s="2">
        <v>117</v>
      </c>
      <c r="D851" s="2">
        <v>4</v>
      </c>
      <c r="E851" s="2" t="s">
        <v>56</v>
      </c>
      <c r="F851" s="2">
        <v>300</v>
      </c>
      <c r="G851" s="2">
        <f t="shared" si="3"/>
        <v>210</v>
      </c>
    </row>
    <row r="852" spans="1:7" ht="16.5" customHeight="1">
      <c r="A852" s="2">
        <v>851</v>
      </c>
      <c r="B852" s="2">
        <v>62</v>
      </c>
      <c r="C852" s="2">
        <v>81</v>
      </c>
      <c r="D852" s="2">
        <v>4</v>
      </c>
      <c r="E852" s="2" t="s">
        <v>55</v>
      </c>
      <c r="F852" s="2">
        <v>300</v>
      </c>
      <c r="G852" s="2">
        <f t="shared" si="3"/>
        <v>210</v>
      </c>
    </row>
    <row r="853" spans="1:7" ht="16.5" customHeight="1">
      <c r="A853" s="2">
        <v>852</v>
      </c>
      <c r="B853" s="2">
        <v>80</v>
      </c>
      <c r="C853" s="2">
        <v>168</v>
      </c>
      <c r="D853" s="2">
        <v>5</v>
      </c>
      <c r="E853" s="2" t="s">
        <v>56</v>
      </c>
      <c r="F853" s="2">
        <v>100</v>
      </c>
      <c r="G853" s="2">
        <f t="shared" si="3"/>
        <v>70</v>
      </c>
    </row>
    <row r="854" spans="1:7" ht="16.5" customHeight="1">
      <c r="A854" s="2">
        <v>853</v>
      </c>
      <c r="B854" s="2">
        <v>92</v>
      </c>
      <c r="C854" s="2">
        <v>90</v>
      </c>
      <c r="D854" s="2">
        <v>2</v>
      </c>
      <c r="E854" s="2" t="s">
        <v>54</v>
      </c>
      <c r="F854" s="2">
        <v>200</v>
      </c>
      <c r="G854" s="2">
        <f t="shared" si="3"/>
        <v>140</v>
      </c>
    </row>
    <row r="855" spans="1:7" ht="16.5" customHeight="1">
      <c r="A855" s="2">
        <v>854</v>
      </c>
      <c r="B855" s="2">
        <v>228</v>
      </c>
      <c r="C855" s="2">
        <v>65</v>
      </c>
      <c r="D855" s="2">
        <v>2</v>
      </c>
      <c r="E855" s="2" t="s">
        <v>55</v>
      </c>
      <c r="F855" s="2">
        <v>100</v>
      </c>
      <c r="G855" s="2">
        <f t="shared" si="3"/>
        <v>70</v>
      </c>
    </row>
    <row r="856" spans="1:7" ht="16.5" customHeight="1">
      <c r="A856" s="2">
        <v>855</v>
      </c>
      <c r="B856" s="2">
        <v>69</v>
      </c>
      <c r="C856" s="2">
        <v>20</v>
      </c>
      <c r="D856" s="2">
        <v>5</v>
      </c>
      <c r="E856" s="2" t="s">
        <v>54</v>
      </c>
      <c r="F856" s="2">
        <v>100</v>
      </c>
      <c r="G856" s="2">
        <f t="shared" si="3"/>
        <v>70</v>
      </c>
    </row>
    <row r="857" spans="1:7" ht="16.5" customHeight="1">
      <c r="A857" s="2">
        <v>856</v>
      </c>
      <c r="B857" s="2">
        <v>102</v>
      </c>
      <c r="C857" s="2">
        <v>148</v>
      </c>
      <c r="D857" s="2">
        <v>5</v>
      </c>
      <c r="E857" s="2" t="s">
        <v>55</v>
      </c>
      <c r="F857" s="2">
        <v>150</v>
      </c>
      <c r="G857" s="2">
        <f t="shared" si="3"/>
        <v>105</v>
      </c>
    </row>
    <row r="858" spans="1:7" ht="16.5" customHeight="1">
      <c r="A858" s="2">
        <v>857</v>
      </c>
      <c r="B858" s="2">
        <v>91</v>
      </c>
      <c r="C858" s="2">
        <v>172</v>
      </c>
      <c r="D858" s="2">
        <v>4</v>
      </c>
      <c r="E858" s="2" t="s">
        <v>54</v>
      </c>
      <c r="F858" s="2">
        <v>100</v>
      </c>
      <c r="G858" s="2">
        <f t="shared" si="3"/>
        <v>70</v>
      </c>
    </row>
    <row r="859" spans="1:7" ht="16.5" customHeight="1">
      <c r="A859" s="2">
        <v>858</v>
      </c>
      <c r="B859" s="2">
        <v>107</v>
      </c>
      <c r="C859" s="2">
        <v>33</v>
      </c>
      <c r="D859" s="2">
        <v>1</v>
      </c>
      <c r="E859" s="2" t="s">
        <v>54</v>
      </c>
      <c r="F859" s="2">
        <v>250</v>
      </c>
      <c r="G859" s="2">
        <f t="shared" si="3"/>
        <v>175</v>
      </c>
    </row>
    <row r="860" spans="1:7" ht="16.5" customHeight="1">
      <c r="A860" s="2">
        <v>859</v>
      </c>
      <c r="B860" s="2">
        <v>196</v>
      </c>
      <c r="C860" s="2">
        <v>189</v>
      </c>
      <c r="D860" s="2">
        <v>4</v>
      </c>
      <c r="E860" s="2" t="s">
        <v>56</v>
      </c>
      <c r="F860" s="2">
        <v>150</v>
      </c>
      <c r="G860" s="2">
        <f t="shared" si="3"/>
        <v>105</v>
      </c>
    </row>
    <row r="861" spans="1:7" ht="16.5" customHeight="1">
      <c r="A861" s="2">
        <v>860</v>
      </c>
      <c r="B861" s="2">
        <v>29</v>
      </c>
      <c r="C861" s="2">
        <v>161</v>
      </c>
      <c r="D861" s="2">
        <v>4</v>
      </c>
      <c r="E861" s="2" t="s">
        <v>54</v>
      </c>
      <c r="F861" s="2">
        <v>250</v>
      </c>
      <c r="G861" s="2">
        <f t="shared" si="3"/>
        <v>175</v>
      </c>
    </row>
    <row r="862" spans="1:7" ht="16.5" customHeight="1">
      <c r="A862" s="2">
        <v>861</v>
      </c>
      <c r="B862" s="2">
        <v>136</v>
      </c>
      <c r="C862" s="2">
        <v>22</v>
      </c>
      <c r="D862" s="2">
        <v>2</v>
      </c>
      <c r="E862" s="2" t="s">
        <v>54</v>
      </c>
      <c r="F862" s="2">
        <v>150</v>
      </c>
      <c r="G862" s="2">
        <f t="shared" si="3"/>
        <v>105</v>
      </c>
    </row>
    <row r="863" spans="1:7" ht="16.5" customHeight="1">
      <c r="A863" s="2">
        <v>862</v>
      </c>
      <c r="B863" s="2">
        <v>151</v>
      </c>
      <c r="C863" s="2">
        <v>71</v>
      </c>
      <c r="D863" s="2">
        <v>3</v>
      </c>
      <c r="E863" s="2" t="s">
        <v>56</v>
      </c>
      <c r="F863" s="2">
        <v>300</v>
      </c>
      <c r="G863" s="2">
        <f t="shared" si="3"/>
        <v>210</v>
      </c>
    </row>
    <row r="864" spans="1:7" ht="16.5" customHeight="1">
      <c r="A864" s="2">
        <v>863</v>
      </c>
      <c r="B864" s="2">
        <v>126</v>
      </c>
      <c r="C864" s="2">
        <v>213</v>
      </c>
      <c r="D864" s="2">
        <v>5</v>
      </c>
      <c r="E864" s="2" t="s">
        <v>56</v>
      </c>
      <c r="F864" s="2">
        <v>250</v>
      </c>
      <c r="G864" s="2">
        <f t="shared" si="3"/>
        <v>175</v>
      </c>
    </row>
    <row r="865" spans="1:7" ht="16.5" customHeight="1">
      <c r="A865" s="2">
        <v>864</v>
      </c>
      <c r="B865" s="2">
        <v>178</v>
      </c>
      <c r="C865" s="2">
        <v>243</v>
      </c>
      <c r="D865" s="2">
        <v>1</v>
      </c>
      <c r="E865" s="2" t="s">
        <v>54</v>
      </c>
      <c r="F865" s="2">
        <v>300</v>
      </c>
      <c r="G865" s="2">
        <f t="shared" si="3"/>
        <v>210</v>
      </c>
    </row>
    <row r="866" spans="1:7" ht="16.5" customHeight="1">
      <c r="A866" s="2">
        <v>865</v>
      </c>
      <c r="B866" s="2">
        <v>144</v>
      </c>
      <c r="C866" s="2">
        <v>95</v>
      </c>
      <c r="D866" s="2">
        <v>3</v>
      </c>
      <c r="E866" s="2" t="s">
        <v>54</v>
      </c>
      <c r="F866" s="2">
        <v>300</v>
      </c>
      <c r="G866" s="2">
        <f t="shared" si="3"/>
        <v>210</v>
      </c>
    </row>
    <row r="867" spans="1:7" ht="16.5" customHeight="1">
      <c r="A867" s="2">
        <v>866</v>
      </c>
      <c r="B867" s="2">
        <v>161</v>
      </c>
      <c r="C867" s="2">
        <v>213</v>
      </c>
      <c r="D867" s="2">
        <v>4</v>
      </c>
      <c r="E867" s="2" t="s">
        <v>55</v>
      </c>
      <c r="F867" s="2">
        <v>300</v>
      </c>
      <c r="G867" s="2">
        <f t="shared" si="3"/>
        <v>210</v>
      </c>
    </row>
    <row r="868" spans="1:7" ht="16.5" customHeight="1">
      <c r="A868" s="2">
        <v>867</v>
      </c>
      <c r="B868" s="2">
        <v>236</v>
      </c>
      <c r="C868" s="2">
        <v>48</v>
      </c>
      <c r="D868" s="2">
        <v>2</v>
      </c>
      <c r="E868" s="2" t="s">
        <v>56</v>
      </c>
      <c r="F868" s="2">
        <v>250</v>
      </c>
      <c r="G868" s="2">
        <f t="shared" si="3"/>
        <v>175</v>
      </c>
    </row>
    <row r="869" spans="1:7" ht="16.5" customHeight="1">
      <c r="A869" s="2">
        <v>868</v>
      </c>
      <c r="B869" s="2">
        <v>121</v>
      </c>
      <c r="C869" s="2">
        <v>195</v>
      </c>
      <c r="D869" s="2">
        <v>2</v>
      </c>
      <c r="E869" s="2" t="s">
        <v>54</v>
      </c>
      <c r="F869" s="2">
        <v>250</v>
      </c>
      <c r="G869" s="2">
        <f t="shared" si="3"/>
        <v>175</v>
      </c>
    </row>
    <row r="870" spans="1:7" ht="16.5" customHeight="1">
      <c r="A870" s="2">
        <v>869</v>
      </c>
      <c r="B870" s="2">
        <v>67</v>
      </c>
      <c r="C870" s="2">
        <v>66</v>
      </c>
      <c r="D870" s="2">
        <v>1</v>
      </c>
      <c r="E870" s="2" t="s">
        <v>55</v>
      </c>
      <c r="F870" s="2">
        <v>300</v>
      </c>
      <c r="G870" s="2">
        <f t="shared" si="3"/>
        <v>210</v>
      </c>
    </row>
    <row r="871" spans="1:7" ht="16.5" customHeight="1">
      <c r="A871" s="2">
        <v>870</v>
      </c>
      <c r="B871" s="2">
        <v>111</v>
      </c>
      <c r="C871" s="2">
        <v>43</v>
      </c>
      <c r="D871" s="2">
        <v>3</v>
      </c>
      <c r="E871" s="2" t="s">
        <v>55</v>
      </c>
      <c r="F871" s="2">
        <v>200</v>
      </c>
      <c r="G871" s="2">
        <f t="shared" si="3"/>
        <v>140</v>
      </c>
    </row>
    <row r="872" spans="1:7" ht="16.5" customHeight="1">
      <c r="A872" s="2">
        <v>871</v>
      </c>
      <c r="B872" s="2">
        <v>223</v>
      </c>
      <c r="C872" s="2">
        <v>77</v>
      </c>
      <c r="D872" s="2">
        <v>2</v>
      </c>
      <c r="E872" s="2" t="s">
        <v>54</v>
      </c>
      <c r="F872" s="2">
        <v>150</v>
      </c>
      <c r="G872" s="2">
        <f t="shared" si="3"/>
        <v>105</v>
      </c>
    </row>
    <row r="873" spans="1:7" ht="16.5" customHeight="1">
      <c r="A873" s="2">
        <v>872</v>
      </c>
      <c r="B873" s="2">
        <v>120</v>
      </c>
      <c r="C873" s="2">
        <v>221</v>
      </c>
      <c r="D873" s="2">
        <v>2</v>
      </c>
      <c r="E873" s="2" t="s">
        <v>56</v>
      </c>
      <c r="F873" s="2">
        <v>250</v>
      </c>
      <c r="G873" s="2">
        <f t="shared" si="3"/>
        <v>175</v>
      </c>
    </row>
    <row r="874" spans="1:7" ht="16.5" customHeight="1">
      <c r="A874" s="2">
        <v>873</v>
      </c>
      <c r="B874" s="2">
        <v>206</v>
      </c>
      <c r="C874" s="2">
        <v>161</v>
      </c>
      <c r="D874" s="2">
        <v>4</v>
      </c>
      <c r="E874" s="2" t="s">
        <v>54</v>
      </c>
      <c r="F874" s="2">
        <v>300</v>
      </c>
      <c r="G874" s="2">
        <f t="shared" si="3"/>
        <v>210</v>
      </c>
    </row>
    <row r="875" spans="1:7" ht="16.5" customHeight="1">
      <c r="A875" s="2">
        <v>874</v>
      </c>
      <c r="B875" s="2">
        <v>138</v>
      </c>
      <c r="C875" s="2">
        <v>131</v>
      </c>
      <c r="D875" s="2">
        <v>5</v>
      </c>
      <c r="E875" s="2" t="s">
        <v>55</v>
      </c>
      <c r="F875" s="2">
        <v>150</v>
      </c>
      <c r="G875" s="2">
        <f t="shared" si="3"/>
        <v>105</v>
      </c>
    </row>
    <row r="876" spans="1:7" ht="16.5" customHeight="1">
      <c r="A876" s="2">
        <v>875</v>
      </c>
      <c r="B876" s="2">
        <v>64</v>
      </c>
      <c r="C876" s="2">
        <v>227</v>
      </c>
      <c r="D876" s="2">
        <v>3</v>
      </c>
      <c r="E876" s="2" t="s">
        <v>56</v>
      </c>
      <c r="F876" s="2">
        <v>100</v>
      </c>
      <c r="G876" s="2">
        <f t="shared" si="3"/>
        <v>70</v>
      </c>
    </row>
    <row r="877" spans="1:7" ht="16.5" customHeight="1">
      <c r="A877" s="2">
        <v>876</v>
      </c>
      <c r="B877" s="2">
        <v>28</v>
      </c>
      <c r="C877" s="2">
        <v>74</v>
      </c>
      <c r="D877" s="2">
        <v>1</v>
      </c>
      <c r="E877" s="2" t="s">
        <v>54</v>
      </c>
      <c r="F877" s="2">
        <v>100</v>
      </c>
      <c r="G877" s="2">
        <f t="shared" si="3"/>
        <v>70</v>
      </c>
    </row>
    <row r="878" spans="1:7" ht="16.5" customHeight="1">
      <c r="A878" s="2">
        <v>877</v>
      </c>
      <c r="B878" s="2">
        <v>48</v>
      </c>
      <c r="C878" s="2">
        <v>56</v>
      </c>
      <c r="D878" s="2">
        <v>4</v>
      </c>
      <c r="E878" s="2" t="s">
        <v>56</v>
      </c>
      <c r="F878" s="2">
        <v>200</v>
      </c>
      <c r="G878" s="2">
        <f t="shared" si="3"/>
        <v>140</v>
      </c>
    </row>
    <row r="879" spans="1:7" ht="16.5" customHeight="1">
      <c r="A879" s="2">
        <v>878</v>
      </c>
      <c r="B879" s="2">
        <v>12</v>
      </c>
      <c r="C879" s="2">
        <v>75</v>
      </c>
      <c r="D879" s="2">
        <v>5</v>
      </c>
      <c r="E879" s="2" t="s">
        <v>55</v>
      </c>
      <c r="F879" s="2">
        <v>150</v>
      </c>
      <c r="G879" s="2">
        <f t="shared" si="3"/>
        <v>105</v>
      </c>
    </row>
    <row r="880" spans="1:7" ht="16.5" customHeight="1">
      <c r="A880" s="2">
        <v>879</v>
      </c>
      <c r="B880" s="2">
        <v>78</v>
      </c>
      <c r="C880" s="2">
        <v>136</v>
      </c>
      <c r="D880" s="2">
        <v>4</v>
      </c>
      <c r="E880" s="2" t="s">
        <v>55</v>
      </c>
      <c r="F880" s="2">
        <v>200</v>
      </c>
      <c r="G880" s="2">
        <f t="shared" si="3"/>
        <v>140</v>
      </c>
    </row>
    <row r="881" spans="1:7" ht="16.5" customHeight="1">
      <c r="A881" s="2">
        <v>880</v>
      </c>
      <c r="B881" s="2">
        <v>21</v>
      </c>
      <c r="C881" s="2">
        <v>195</v>
      </c>
      <c r="D881" s="2">
        <v>2</v>
      </c>
      <c r="E881" s="2" t="s">
        <v>54</v>
      </c>
      <c r="F881" s="2">
        <v>150</v>
      </c>
      <c r="G881" s="2">
        <f t="shared" si="3"/>
        <v>105</v>
      </c>
    </row>
    <row r="882" spans="1:7" ht="16.5" customHeight="1">
      <c r="A882" s="2">
        <v>881</v>
      </c>
      <c r="B882" s="2">
        <v>180</v>
      </c>
      <c r="C882" s="2">
        <v>217</v>
      </c>
      <c r="D882" s="2">
        <v>3</v>
      </c>
      <c r="E882" s="2" t="s">
        <v>55</v>
      </c>
      <c r="F882" s="2">
        <v>150</v>
      </c>
      <c r="G882" s="2">
        <f t="shared" si="3"/>
        <v>105</v>
      </c>
    </row>
    <row r="883" spans="1:7" ht="16.5" customHeight="1">
      <c r="A883" s="2">
        <v>882</v>
      </c>
      <c r="B883" s="2">
        <v>159</v>
      </c>
      <c r="C883" s="2">
        <v>53</v>
      </c>
      <c r="D883" s="2">
        <v>2</v>
      </c>
      <c r="E883" s="2" t="s">
        <v>55</v>
      </c>
      <c r="F883" s="2">
        <v>300</v>
      </c>
      <c r="G883" s="2">
        <f t="shared" si="3"/>
        <v>210</v>
      </c>
    </row>
    <row r="884" spans="1:7" ht="16.5" customHeight="1">
      <c r="A884" s="2">
        <v>883</v>
      </c>
      <c r="B884" s="2">
        <v>97</v>
      </c>
      <c r="C884" s="2">
        <v>65</v>
      </c>
      <c r="D884" s="2">
        <v>4</v>
      </c>
      <c r="E884" s="2" t="s">
        <v>56</v>
      </c>
      <c r="F884" s="2">
        <v>150</v>
      </c>
      <c r="G884" s="2">
        <f t="shared" si="3"/>
        <v>105</v>
      </c>
    </row>
    <row r="885" spans="1:7" ht="16.5" customHeight="1">
      <c r="A885" s="2">
        <v>884</v>
      </c>
      <c r="B885" s="2">
        <v>92</v>
      </c>
      <c r="C885" s="2">
        <v>68</v>
      </c>
      <c r="D885" s="2">
        <v>5</v>
      </c>
      <c r="E885" s="2" t="s">
        <v>55</v>
      </c>
      <c r="F885" s="2">
        <v>150</v>
      </c>
      <c r="G885" s="2">
        <f t="shared" si="3"/>
        <v>105</v>
      </c>
    </row>
    <row r="886" spans="1:7" ht="16.5" customHeight="1">
      <c r="A886" s="2">
        <v>885</v>
      </c>
      <c r="B886" s="2">
        <v>117</v>
      </c>
      <c r="C886" s="2">
        <v>209</v>
      </c>
      <c r="D886" s="2">
        <v>2</v>
      </c>
      <c r="E886" s="2" t="s">
        <v>54</v>
      </c>
      <c r="F886" s="2">
        <v>200</v>
      </c>
      <c r="G886" s="2">
        <f t="shared" si="3"/>
        <v>140</v>
      </c>
    </row>
    <row r="887" spans="1:7" ht="16.5" customHeight="1">
      <c r="A887" s="2">
        <v>886</v>
      </c>
      <c r="B887" s="2">
        <v>57</v>
      </c>
      <c r="C887" s="2">
        <v>80</v>
      </c>
      <c r="D887" s="2">
        <v>3</v>
      </c>
      <c r="E887" s="2" t="s">
        <v>54</v>
      </c>
      <c r="F887" s="2">
        <v>100</v>
      </c>
      <c r="G887" s="2">
        <f t="shared" si="3"/>
        <v>70</v>
      </c>
    </row>
    <row r="888" spans="1:7" ht="16.5" customHeight="1">
      <c r="A888" s="2">
        <v>887</v>
      </c>
      <c r="B888" s="2">
        <v>6</v>
      </c>
      <c r="C888" s="2">
        <v>60</v>
      </c>
      <c r="D888" s="2">
        <v>2</v>
      </c>
      <c r="E888" s="2" t="s">
        <v>56</v>
      </c>
      <c r="F888" s="2">
        <v>200</v>
      </c>
      <c r="G888" s="2">
        <f t="shared" si="3"/>
        <v>140</v>
      </c>
    </row>
    <row r="889" spans="1:7" ht="16.5" customHeight="1">
      <c r="A889" s="2">
        <v>888</v>
      </c>
      <c r="B889" s="2">
        <v>148</v>
      </c>
      <c r="C889" s="2">
        <v>119</v>
      </c>
      <c r="D889" s="2">
        <v>2</v>
      </c>
      <c r="E889" s="2" t="s">
        <v>54</v>
      </c>
      <c r="F889" s="2">
        <v>100</v>
      </c>
      <c r="G889" s="2">
        <f t="shared" si="3"/>
        <v>70</v>
      </c>
    </row>
    <row r="890" spans="1:7" ht="16.5" customHeight="1">
      <c r="A890" s="2">
        <v>889</v>
      </c>
      <c r="B890" s="2">
        <v>133</v>
      </c>
      <c r="C890" s="2">
        <v>112</v>
      </c>
      <c r="D890" s="2">
        <v>4</v>
      </c>
      <c r="E890" s="2" t="s">
        <v>54</v>
      </c>
      <c r="F890" s="2">
        <v>100</v>
      </c>
      <c r="G890" s="2">
        <f t="shared" si="3"/>
        <v>70</v>
      </c>
    </row>
    <row r="891" spans="1:7" ht="16.5" customHeight="1">
      <c r="A891" s="2">
        <v>890</v>
      </c>
      <c r="B891" s="2">
        <v>116</v>
      </c>
      <c r="C891" s="2">
        <v>58</v>
      </c>
      <c r="D891" s="2">
        <v>4</v>
      </c>
      <c r="E891" s="2" t="s">
        <v>55</v>
      </c>
      <c r="F891" s="2">
        <v>100</v>
      </c>
      <c r="G891" s="2">
        <f t="shared" si="3"/>
        <v>70</v>
      </c>
    </row>
    <row r="892" spans="1:7" ht="16.5" customHeight="1">
      <c r="A892" s="2">
        <v>891</v>
      </c>
      <c r="B892" s="2">
        <v>95</v>
      </c>
      <c r="C892" s="2">
        <v>239</v>
      </c>
      <c r="D892" s="2">
        <v>5</v>
      </c>
      <c r="E892" s="2" t="s">
        <v>54</v>
      </c>
      <c r="F892" s="2">
        <v>250</v>
      </c>
      <c r="G892" s="2">
        <f t="shared" si="3"/>
        <v>175</v>
      </c>
    </row>
    <row r="893" spans="1:7" ht="16.5" customHeight="1">
      <c r="A893" s="2">
        <v>892</v>
      </c>
      <c r="B893" s="2">
        <v>25</v>
      </c>
      <c r="C893" s="2">
        <v>231</v>
      </c>
      <c r="D893" s="2">
        <v>2</v>
      </c>
      <c r="E893" s="2" t="s">
        <v>55</v>
      </c>
      <c r="F893" s="2">
        <v>250</v>
      </c>
      <c r="G893" s="2">
        <f t="shared" si="3"/>
        <v>175</v>
      </c>
    </row>
    <row r="894" spans="1:7" ht="16.5" customHeight="1">
      <c r="A894" s="2">
        <v>893</v>
      </c>
      <c r="B894" s="2">
        <v>169</v>
      </c>
      <c r="C894" s="2">
        <v>148</v>
      </c>
      <c r="D894" s="2">
        <v>1</v>
      </c>
      <c r="E894" s="2" t="s">
        <v>54</v>
      </c>
      <c r="F894" s="2">
        <v>300</v>
      </c>
      <c r="G894" s="2">
        <f t="shared" si="3"/>
        <v>210</v>
      </c>
    </row>
    <row r="895" spans="1:7" ht="16.5" customHeight="1">
      <c r="A895" s="2">
        <v>894</v>
      </c>
      <c r="B895" s="2">
        <v>169</v>
      </c>
      <c r="C895" s="2">
        <v>158</v>
      </c>
      <c r="D895" s="2">
        <v>4</v>
      </c>
      <c r="E895" s="2" t="s">
        <v>55</v>
      </c>
      <c r="F895" s="2">
        <v>150</v>
      </c>
      <c r="G895" s="2">
        <f t="shared" si="3"/>
        <v>105</v>
      </c>
    </row>
    <row r="896" spans="1:7" ht="16.5" customHeight="1">
      <c r="A896" s="2">
        <v>895</v>
      </c>
      <c r="B896" s="2">
        <v>145</v>
      </c>
      <c r="C896" s="2">
        <v>131</v>
      </c>
      <c r="D896" s="2">
        <v>5</v>
      </c>
      <c r="E896" s="2" t="s">
        <v>54</v>
      </c>
      <c r="F896" s="2">
        <v>250</v>
      </c>
      <c r="G896" s="2">
        <f t="shared" si="3"/>
        <v>175</v>
      </c>
    </row>
    <row r="897" spans="1:7" ht="16.5" customHeight="1">
      <c r="A897" s="2">
        <v>896</v>
      </c>
      <c r="B897" s="2">
        <v>87</v>
      </c>
      <c r="C897" s="2">
        <v>162</v>
      </c>
      <c r="D897" s="2">
        <v>2</v>
      </c>
      <c r="E897" s="2" t="s">
        <v>56</v>
      </c>
      <c r="F897" s="2">
        <v>150</v>
      </c>
      <c r="G897" s="2">
        <f t="shared" si="3"/>
        <v>105</v>
      </c>
    </row>
    <row r="898" spans="1:7" ht="16.5" customHeight="1">
      <c r="A898" s="2">
        <v>897</v>
      </c>
      <c r="B898" s="2">
        <v>177</v>
      </c>
      <c r="C898" s="2">
        <v>142</v>
      </c>
      <c r="D898" s="2">
        <v>5</v>
      </c>
      <c r="E898" s="2" t="s">
        <v>55</v>
      </c>
      <c r="F898" s="2">
        <v>100</v>
      </c>
      <c r="G898" s="2">
        <f t="shared" si="3"/>
        <v>70</v>
      </c>
    </row>
    <row r="899" spans="1:7" ht="16.5" customHeight="1">
      <c r="A899" s="2">
        <v>898</v>
      </c>
      <c r="B899" s="2">
        <v>190</v>
      </c>
      <c r="C899" s="2">
        <v>100</v>
      </c>
      <c r="D899" s="2">
        <v>5</v>
      </c>
      <c r="E899" s="2" t="s">
        <v>55</v>
      </c>
      <c r="F899" s="2">
        <v>100</v>
      </c>
      <c r="G899" s="2">
        <f t="shared" si="3"/>
        <v>70</v>
      </c>
    </row>
    <row r="900" spans="1:7" ht="16.5" customHeight="1">
      <c r="A900" s="2">
        <v>899</v>
      </c>
      <c r="B900" s="2">
        <v>101</v>
      </c>
      <c r="C900" s="2">
        <v>196</v>
      </c>
      <c r="D900" s="2">
        <v>4</v>
      </c>
      <c r="E900" s="2" t="s">
        <v>55</v>
      </c>
      <c r="F900" s="2">
        <v>200</v>
      </c>
      <c r="G900" s="2">
        <f t="shared" si="3"/>
        <v>140</v>
      </c>
    </row>
    <row r="901" spans="1:7" ht="16.5" customHeight="1">
      <c r="A901" s="2">
        <v>900</v>
      </c>
      <c r="B901" s="2">
        <v>47</v>
      </c>
      <c r="C901" s="2">
        <v>203</v>
      </c>
      <c r="D901" s="2">
        <v>2</v>
      </c>
      <c r="E901" s="2" t="s">
        <v>55</v>
      </c>
      <c r="F901" s="2">
        <v>200</v>
      </c>
      <c r="G901" s="2">
        <f t="shared" si="3"/>
        <v>140</v>
      </c>
    </row>
    <row r="902" spans="1:7" ht="16.5" customHeight="1">
      <c r="A902" s="2">
        <v>901</v>
      </c>
      <c r="B902" s="2">
        <v>239</v>
      </c>
      <c r="C902" s="2">
        <v>88</v>
      </c>
      <c r="D902" s="2">
        <v>4</v>
      </c>
      <c r="E902" s="2" t="s">
        <v>54</v>
      </c>
      <c r="F902" s="2">
        <v>300</v>
      </c>
      <c r="G902" s="2">
        <f t="shared" si="3"/>
        <v>210</v>
      </c>
    </row>
    <row r="903" spans="1:7" ht="16.5" customHeight="1">
      <c r="A903" s="2">
        <v>902</v>
      </c>
      <c r="B903" s="2">
        <v>61</v>
      </c>
      <c r="C903" s="2">
        <v>38</v>
      </c>
      <c r="D903" s="2">
        <v>4</v>
      </c>
      <c r="E903" s="2" t="s">
        <v>55</v>
      </c>
      <c r="F903" s="2">
        <v>250</v>
      </c>
      <c r="G903" s="2">
        <f t="shared" si="3"/>
        <v>175</v>
      </c>
    </row>
    <row r="904" spans="1:7" ht="16.5" customHeight="1">
      <c r="A904" s="2">
        <v>903</v>
      </c>
      <c r="B904" s="2">
        <v>174</v>
      </c>
      <c r="C904" s="2">
        <v>21</v>
      </c>
      <c r="D904" s="2">
        <v>5</v>
      </c>
      <c r="E904" s="2" t="s">
        <v>55</v>
      </c>
      <c r="F904" s="2">
        <v>200</v>
      </c>
      <c r="G904" s="2">
        <f t="shared" si="3"/>
        <v>140</v>
      </c>
    </row>
    <row r="905" spans="1:7" ht="16.5" customHeight="1">
      <c r="A905" s="2">
        <v>904</v>
      </c>
      <c r="B905" s="2">
        <v>111</v>
      </c>
      <c r="C905" s="2">
        <v>86</v>
      </c>
      <c r="D905" s="2">
        <v>3</v>
      </c>
      <c r="E905" s="2" t="s">
        <v>54</v>
      </c>
      <c r="F905" s="2">
        <v>300</v>
      </c>
      <c r="G905" s="2">
        <f t="shared" si="3"/>
        <v>210</v>
      </c>
    </row>
    <row r="906" spans="1:7" ht="16.5" customHeight="1">
      <c r="A906" s="2">
        <v>905</v>
      </c>
      <c r="B906" s="2">
        <v>183</v>
      </c>
      <c r="C906" s="2">
        <v>113</v>
      </c>
      <c r="D906" s="2">
        <v>4</v>
      </c>
      <c r="E906" s="2" t="s">
        <v>55</v>
      </c>
      <c r="F906" s="2">
        <v>150</v>
      </c>
      <c r="G906" s="2">
        <f t="shared" si="3"/>
        <v>105</v>
      </c>
    </row>
    <row r="907" spans="1:7" ht="16.5" customHeight="1">
      <c r="A907" s="2">
        <v>906</v>
      </c>
      <c r="B907" s="2">
        <v>52</v>
      </c>
      <c r="C907" s="2">
        <v>105</v>
      </c>
      <c r="D907" s="2">
        <v>2</v>
      </c>
      <c r="E907" s="2" t="s">
        <v>55</v>
      </c>
      <c r="F907" s="2">
        <v>100</v>
      </c>
      <c r="G907" s="2">
        <f t="shared" si="3"/>
        <v>70</v>
      </c>
    </row>
    <row r="908" spans="1:7" ht="16.5" customHeight="1">
      <c r="A908" s="2">
        <v>907</v>
      </c>
      <c r="B908" s="2">
        <v>181</v>
      </c>
      <c r="C908" s="2">
        <v>3</v>
      </c>
      <c r="D908" s="2">
        <v>4</v>
      </c>
      <c r="E908" s="2" t="s">
        <v>54</v>
      </c>
      <c r="F908" s="2">
        <v>250</v>
      </c>
      <c r="G908" s="2">
        <f t="shared" si="3"/>
        <v>175</v>
      </c>
    </row>
    <row r="909" spans="1:7" ht="16.5" customHeight="1">
      <c r="A909" s="2">
        <v>908</v>
      </c>
      <c r="B909" s="2">
        <v>183</v>
      </c>
      <c r="C909" s="2">
        <v>198</v>
      </c>
      <c r="D909" s="2">
        <v>1</v>
      </c>
      <c r="E909" s="2" t="s">
        <v>56</v>
      </c>
      <c r="F909" s="2">
        <v>300</v>
      </c>
      <c r="G909" s="2">
        <f t="shared" si="3"/>
        <v>210</v>
      </c>
    </row>
    <row r="910" spans="1:7" ht="16.5" customHeight="1">
      <c r="A910" s="2">
        <v>909</v>
      </c>
      <c r="B910" s="2">
        <v>73</v>
      </c>
      <c r="C910" s="2">
        <v>83</v>
      </c>
      <c r="D910" s="2">
        <v>1</v>
      </c>
      <c r="E910" s="2" t="s">
        <v>56</v>
      </c>
      <c r="F910" s="2">
        <v>150</v>
      </c>
      <c r="G910" s="2">
        <f t="shared" si="3"/>
        <v>105</v>
      </c>
    </row>
    <row r="911" spans="1:7" ht="16.5" customHeight="1">
      <c r="A911" s="2">
        <v>910</v>
      </c>
      <c r="B911" s="2">
        <v>127</v>
      </c>
      <c r="C911" s="2">
        <v>203</v>
      </c>
      <c r="D911" s="2">
        <v>5</v>
      </c>
      <c r="E911" s="2" t="s">
        <v>56</v>
      </c>
      <c r="F911" s="2">
        <v>150</v>
      </c>
      <c r="G911" s="2">
        <f t="shared" si="3"/>
        <v>105</v>
      </c>
    </row>
    <row r="912" spans="1:7" ht="16.5" customHeight="1">
      <c r="A912" s="2">
        <v>911</v>
      </c>
      <c r="B912" s="2">
        <v>191</v>
      </c>
      <c r="C912" s="2">
        <v>56</v>
      </c>
      <c r="D912" s="2">
        <v>5</v>
      </c>
      <c r="E912" s="2" t="s">
        <v>54</v>
      </c>
      <c r="F912" s="2">
        <v>150</v>
      </c>
      <c r="G912" s="2">
        <f t="shared" si="3"/>
        <v>105</v>
      </c>
    </row>
    <row r="913" spans="1:7" ht="16.5" customHeight="1">
      <c r="A913" s="2">
        <v>912</v>
      </c>
      <c r="B913" s="2">
        <v>116</v>
      </c>
      <c r="C913" s="2">
        <v>125</v>
      </c>
      <c r="D913" s="2">
        <v>2</v>
      </c>
      <c r="E913" s="2" t="s">
        <v>56</v>
      </c>
      <c r="F913" s="2">
        <v>100</v>
      </c>
      <c r="G913" s="2">
        <f t="shared" si="3"/>
        <v>70</v>
      </c>
    </row>
    <row r="914" spans="1:7" ht="16.5" customHeight="1">
      <c r="A914" s="2">
        <v>913</v>
      </c>
      <c r="B914" s="2">
        <v>205</v>
      </c>
      <c r="C914" s="2">
        <v>209</v>
      </c>
      <c r="D914" s="2">
        <v>1</v>
      </c>
      <c r="E914" s="2" t="s">
        <v>54</v>
      </c>
      <c r="F914" s="2">
        <v>250</v>
      </c>
      <c r="G914" s="2">
        <f t="shared" si="3"/>
        <v>175</v>
      </c>
    </row>
    <row r="915" spans="1:7" ht="16.5" customHeight="1">
      <c r="A915" s="2">
        <v>914</v>
      </c>
      <c r="B915" s="2">
        <v>91</v>
      </c>
      <c r="C915" s="2">
        <v>50</v>
      </c>
      <c r="D915" s="2">
        <v>3</v>
      </c>
      <c r="E915" s="2" t="s">
        <v>56</v>
      </c>
      <c r="F915" s="2">
        <v>300</v>
      </c>
      <c r="G915" s="2">
        <f t="shared" si="3"/>
        <v>210</v>
      </c>
    </row>
    <row r="916" spans="1:7" ht="16.5" customHeight="1">
      <c r="A916" s="2">
        <v>915</v>
      </c>
      <c r="B916" s="2">
        <v>244</v>
      </c>
      <c r="C916" s="2">
        <v>146</v>
      </c>
      <c r="D916" s="2">
        <v>5</v>
      </c>
      <c r="E916" s="2" t="s">
        <v>55</v>
      </c>
      <c r="F916" s="2">
        <v>200</v>
      </c>
      <c r="G916" s="2">
        <f t="shared" si="3"/>
        <v>140</v>
      </c>
    </row>
    <row r="917" spans="1:7" ht="16.5" customHeight="1">
      <c r="A917" s="2">
        <v>916</v>
      </c>
      <c r="B917" s="2">
        <v>131</v>
      </c>
      <c r="C917" s="2">
        <v>198</v>
      </c>
      <c r="D917" s="2">
        <v>2</v>
      </c>
      <c r="E917" s="2" t="s">
        <v>56</v>
      </c>
      <c r="F917" s="2">
        <v>150</v>
      </c>
      <c r="G917" s="2">
        <f t="shared" si="3"/>
        <v>105</v>
      </c>
    </row>
    <row r="918" spans="1:7" ht="16.5" customHeight="1">
      <c r="A918" s="2">
        <v>917</v>
      </c>
      <c r="B918" s="2">
        <v>48</v>
      </c>
      <c r="C918" s="2">
        <v>171</v>
      </c>
      <c r="D918" s="2">
        <v>1</v>
      </c>
      <c r="E918" s="2" t="s">
        <v>54</v>
      </c>
      <c r="F918" s="2">
        <v>200</v>
      </c>
      <c r="G918" s="2">
        <f t="shared" si="3"/>
        <v>140</v>
      </c>
    </row>
    <row r="919" spans="1:7" ht="16.5" customHeight="1">
      <c r="A919" s="2">
        <v>918</v>
      </c>
      <c r="B919" s="2">
        <v>175</v>
      </c>
      <c r="C919" s="2">
        <v>42</v>
      </c>
      <c r="D919" s="2">
        <v>5</v>
      </c>
      <c r="E919" s="2" t="s">
        <v>56</v>
      </c>
      <c r="F919" s="2">
        <v>200</v>
      </c>
      <c r="G919" s="2">
        <f t="shared" si="3"/>
        <v>140</v>
      </c>
    </row>
    <row r="920" spans="1:7" ht="16.5" customHeight="1">
      <c r="A920" s="2">
        <v>919</v>
      </c>
      <c r="B920" s="2">
        <v>124</v>
      </c>
      <c r="C920" s="2">
        <v>83</v>
      </c>
      <c r="D920" s="2">
        <v>4</v>
      </c>
      <c r="E920" s="2" t="s">
        <v>54</v>
      </c>
      <c r="F920" s="2">
        <v>100</v>
      </c>
      <c r="G920" s="2">
        <f t="shared" si="3"/>
        <v>70</v>
      </c>
    </row>
    <row r="921" spans="1:7" ht="16.5" customHeight="1">
      <c r="A921" s="2">
        <v>920</v>
      </c>
      <c r="B921" s="2">
        <v>133</v>
      </c>
      <c r="C921" s="2">
        <v>11</v>
      </c>
      <c r="D921" s="2">
        <v>4</v>
      </c>
      <c r="E921" s="2" t="s">
        <v>54</v>
      </c>
      <c r="F921" s="2">
        <v>100</v>
      </c>
      <c r="G921" s="2">
        <f t="shared" si="3"/>
        <v>70</v>
      </c>
    </row>
    <row r="922" spans="1:7" ht="16.5" customHeight="1">
      <c r="A922" s="2">
        <v>921</v>
      </c>
      <c r="B922" s="2">
        <v>230</v>
      </c>
      <c r="C922" s="2">
        <v>144</v>
      </c>
      <c r="D922" s="2">
        <v>2</v>
      </c>
      <c r="E922" s="2" t="s">
        <v>54</v>
      </c>
      <c r="F922" s="2">
        <v>200</v>
      </c>
      <c r="G922" s="2">
        <f t="shared" si="3"/>
        <v>140</v>
      </c>
    </row>
    <row r="923" spans="1:7" ht="16.5" customHeight="1">
      <c r="A923" s="2">
        <v>922</v>
      </c>
      <c r="B923" s="2">
        <v>96</v>
      </c>
      <c r="C923" s="2">
        <v>36</v>
      </c>
      <c r="D923" s="2">
        <v>4</v>
      </c>
      <c r="E923" s="2" t="s">
        <v>55</v>
      </c>
      <c r="F923" s="2">
        <v>200</v>
      </c>
      <c r="G923" s="2">
        <f t="shared" si="3"/>
        <v>140</v>
      </c>
    </row>
    <row r="924" spans="1:7" ht="16.5" customHeight="1">
      <c r="A924" s="2">
        <v>923</v>
      </c>
      <c r="B924" s="2">
        <v>163</v>
      </c>
      <c r="C924" s="2">
        <v>149</v>
      </c>
      <c r="D924" s="2">
        <v>1</v>
      </c>
      <c r="E924" s="2" t="s">
        <v>54</v>
      </c>
      <c r="F924" s="2">
        <v>100</v>
      </c>
      <c r="G924" s="2">
        <f t="shared" si="3"/>
        <v>70</v>
      </c>
    </row>
    <row r="925" spans="1:7" ht="16.5" customHeight="1">
      <c r="A925" s="2">
        <v>924</v>
      </c>
      <c r="B925" s="2">
        <v>181</v>
      </c>
      <c r="C925" s="2">
        <v>147</v>
      </c>
      <c r="D925" s="2">
        <v>4</v>
      </c>
      <c r="E925" s="2" t="s">
        <v>56</v>
      </c>
      <c r="F925" s="2">
        <v>100</v>
      </c>
      <c r="G925" s="2">
        <f t="shared" si="3"/>
        <v>70</v>
      </c>
    </row>
    <row r="926" spans="1:7" ht="16.5" customHeight="1">
      <c r="A926" s="2">
        <v>925</v>
      </c>
      <c r="B926" s="2">
        <v>58</v>
      </c>
      <c r="C926" s="2">
        <v>215</v>
      </c>
      <c r="D926" s="2">
        <v>3</v>
      </c>
      <c r="E926" s="2" t="s">
        <v>55</v>
      </c>
      <c r="F926" s="2">
        <v>100</v>
      </c>
      <c r="G926" s="2">
        <f t="shared" si="3"/>
        <v>70</v>
      </c>
    </row>
    <row r="927" spans="1:7" ht="16.5" customHeight="1">
      <c r="A927" s="2">
        <v>926</v>
      </c>
      <c r="B927" s="2">
        <v>247</v>
      </c>
      <c r="C927" s="2">
        <v>194</v>
      </c>
      <c r="D927" s="2">
        <v>4</v>
      </c>
      <c r="E927" s="2" t="s">
        <v>55</v>
      </c>
      <c r="F927" s="2">
        <v>150</v>
      </c>
      <c r="G927" s="2">
        <f t="shared" si="3"/>
        <v>105</v>
      </c>
    </row>
    <row r="928" spans="1:7" ht="16.5" customHeight="1">
      <c r="A928" s="2">
        <v>927</v>
      </c>
      <c r="B928" s="2">
        <v>16</v>
      </c>
      <c r="C928" s="2">
        <v>116</v>
      </c>
      <c r="D928" s="2">
        <v>2</v>
      </c>
      <c r="E928" s="2" t="s">
        <v>54</v>
      </c>
      <c r="F928" s="2">
        <v>250</v>
      </c>
      <c r="G928" s="2">
        <f t="shared" si="3"/>
        <v>175</v>
      </c>
    </row>
    <row r="929" spans="1:7" ht="16.5" customHeight="1">
      <c r="A929" s="2">
        <v>928</v>
      </c>
      <c r="B929" s="2">
        <v>153</v>
      </c>
      <c r="C929" s="2">
        <v>247</v>
      </c>
      <c r="D929" s="2">
        <v>3</v>
      </c>
      <c r="E929" s="2" t="s">
        <v>54</v>
      </c>
      <c r="F929" s="2">
        <v>250</v>
      </c>
      <c r="G929" s="2">
        <f t="shared" si="3"/>
        <v>175</v>
      </c>
    </row>
    <row r="930" spans="1:7" ht="16.5" customHeight="1">
      <c r="A930" s="2">
        <v>929</v>
      </c>
      <c r="B930" s="2">
        <v>17</v>
      </c>
      <c r="C930" s="2">
        <v>165</v>
      </c>
      <c r="D930" s="2">
        <v>3</v>
      </c>
      <c r="E930" s="2" t="s">
        <v>56</v>
      </c>
      <c r="F930" s="2">
        <v>250</v>
      </c>
      <c r="G930" s="2">
        <f t="shared" si="3"/>
        <v>175</v>
      </c>
    </row>
    <row r="931" spans="1:7" ht="16.5" customHeight="1">
      <c r="A931" s="2">
        <v>930</v>
      </c>
      <c r="B931" s="2">
        <v>241</v>
      </c>
      <c r="C931" s="2">
        <v>56</v>
      </c>
      <c r="D931" s="2">
        <v>1</v>
      </c>
      <c r="E931" s="2" t="s">
        <v>56</v>
      </c>
      <c r="F931" s="2">
        <v>250</v>
      </c>
      <c r="G931" s="2">
        <f t="shared" si="3"/>
        <v>175</v>
      </c>
    </row>
    <row r="932" spans="1:7" ht="16.5" customHeight="1">
      <c r="A932" s="2">
        <v>931</v>
      </c>
      <c r="B932" s="2">
        <v>46</v>
      </c>
      <c r="C932" s="2">
        <v>220</v>
      </c>
      <c r="D932" s="2">
        <v>3</v>
      </c>
      <c r="E932" s="2" t="s">
        <v>55</v>
      </c>
      <c r="F932" s="2">
        <v>150</v>
      </c>
      <c r="G932" s="2">
        <f t="shared" si="3"/>
        <v>105</v>
      </c>
    </row>
    <row r="933" spans="1:7" ht="16.5" customHeight="1">
      <c r="A933" s="2">
        <v>932</v>
      </c>
      <c r="B933" s="2">
        <v>26</v>
      </c>
      <c r="C933" s="2">
        <v>177</v>
      </c>
      <c r="D933" s="2">
        <v>4</v>
      </c>
      <c r="E933" s="2" t="s">
        <v>54</v>
      </c>
      <c r="F933" s="2">
        <v>150</v>
      </c>
      <c r="G933" s="2">
        <f t="shared" si="3"/>
        <v>105</v>
      </c>
    </row>
    <row r="934" spans="1:7" ht="16.5" customHeight="1">
      <c r="A934" s="2">
        <v>933</v>
      </c>
      <c r="B934" s="2">
        <v>183</v>
      </c>
      <c r="C934" s="2">
        <v>165</v>
      </c>
      <c r="D934" s="2">
        <v>3</v>
      </c>
      <c r="E934" s="2" t="s">
        <v>55</v>
      </c>
      <c r="F934" s="2">
        <v>150</v>
      </c>
      <c r="G934" s="2">
        <f t="shared" si="3"/>
        <v>105</v>
      </c>
    </row>
    <row r="935" spans="1:7" ht="16.5" customHeight="1">
      <c r="A935" s="2">
        <v>934</v>
      </c>
      <c r="B935" s="2">
        <v>216</v>
      </c>
      <c r="C935" s="2">
        <v>30</v>
      </c>
      <c r="D935" s="2">
        <v>1</v>
      </c>
      <c r="E935" s="2" t="s">
        <v>55</v>
      </c>
      <c r="F935" s="2">
        <v>200</v>
      </c>
      <c r="G935" s="2">
        <f t="shared" si="3"/>
        <v>140</v>
      </c>
    </row>
    <row r="936" spans="1:7" ht="16.5" customHeight="1">
      <c r="A936" s="2">
        <v>935</v>
      </c>
      <c r="B936" s="2">
        <v>55</v>
      </c>
      <c r="C936" s="2">
        <v>247</v>
      </c>
      <c r="D936" s="2">
        <v>2</v>
      </c>
      <c r="E936" s="2" t="s">
        <v>54</v>
      </c>
      <c r="F936" s="2">
        <v>150</v>
      </c>
      <c r="G936" s="2">
        <f t="shared" si="3"/>
        <v>105</v>
      </c>
    </row>
    <row r="937" spans="1:7" ht="16.5" customHeight="1">
      <c r="A937" s="2">
        <v>936</v>
      </c>
      <c r="B937" s="2">
        <v>137</v>
      </c>
      <c r="C937" s="2">
        <v>136</v>
      </c>
      <c r="D937" s="2">
        <v>5</v>
      </c>
      <c r="E937" s="2" t="s">
        <v>56</v>
      </c>
      <c r="F937" s="2">
        <v>200</v>
      </c>
      <c r="G937" s="2">
        <f t="shared" si="3"/>
        <v>140</v>
      </c>
    </row>
    <row r="938" spans="1:7" ht="16.5" customHeight="1">
      <c r="A938" s="2">
        <v>937</v>
      </c>
      <c r="B938" s="2">
        <v>98</v>
      </c>
      <c r="C938" s="2">
        <v>108</v>
      </c>
      <c r="D938" s="2">
        <v>5</v>
      </c>
      <c r="E938" s="2" t="s">
        <v>54</v>
      </c>
      <c r="F938" s="2">
        <v>250</v>
      </c>
      <c r="G938" s="2">
        <f t="shared" si="3"/>
        <v>175</v>
      </c>
    </row>
    <row r="939" spans="1:7" ht="16.5" customHeight="1">
      <c r="A939" s="2">
        <v>938</v>
      </c>
      <c r="B939" s="2">
        <v>194</v>
      </c>
      <c r="C939" s="2">
        <v>248</v>
      </c>
      <c r="D939" s="2">
        <v>5</v>
      </c>
      <c r="E939" s="2" t="s">
        <v>54</v>
      </c>
      <c r="F939" s="2">
        <v>250</v>
      </c>
      <c r="G939" s="2">
        <f t="shared" si="3"/>
        <v>175</v>
      </c>
    </row>
    <row r="940" spans="1:7" ht="16.5" customHeight="1">
      <c r="A940" s="2">
        <v>939</v>
      </c>
      <c r="B940" s="2">
        <v>181</v>
      </c>
      <c r="C940" s="2">
        <v>191</v>
      </c>
      <c r="D940" s="2">
        <v>1</v>
      </c>
      <c r="E940" s="2" t="s">
        <v>56</v>
      </c>
      <c r="F940" s="2">
        <v>300</v>
      </c>
      <c r="G940" s="2">
        <f t="shared" si="3"/>
        <v>210</v>
      </c>
    </row>
    <row r="941" spans="1:7" ht="16.5" customHeight="1">
      <c r="A941" s="2">
        <v>940</v>
      </c>
      <c r="B941" s="2">
        <v>114</v>
      </c>
      <c r="C941" s="2">
        <v>89</v>
      </c>
      <c r="D941" s="2">
        <v>4</v>
      </c>
      <c r="E941" s="2" t="s">
        <v>56</v>
      </c>
      <c r="F941" s="2">
        <v>200</v>
      </c>
      <c r="G941" s="2">
        <f t="shared" si="3"/>
        <v>140</v>
      </c>
    </row>
    <row r="942" spans="1:7" ht="16.5" customHeight="1">
      <c r="A942" s="2">
        <v>941</v>
      </c>
      <c r="B942" s="2">
        <v>138</v>
      </c>
      <c r="C942" s="2">
        <v>78</v>
      </c>
      <c r="D942" s="2">
        <v>4</v>
      </c>
      <c r="E942" s="2" t="s">
        <v>56</v>
      </c>
      <c r="F942" s="2">
        <v>200</v>
      </c>
      <c r="G942" s="2">
        <f t="shared" si="3"/>
        <v>140</v>
      </c>
    </row>
    <row r="943" spans="1:7" ht="16.5" customHeight="1">
      <c r="A943" s="2">
        <v>942</v>
      </c>
      <c r="B943" s="2">
        <v>216</v>
      </c>
      <c r="C943" s="2">
        <v>6</v>
      </c>
      <c r="D943" s="2">
        <v>5</v>
      </c>
      <c r="E943" s="2" t="s">
        <v>54</v>
      </c>
      <c r="F943" s="2">
        <v>100</v>
      </c>
      <c r="G943" s="2">
        <f t="shared" si="3"/>
        <v>70</v>
      </c>
    </row>
    <row r="944" spans="1:7" ht="16.5" customHeight="1">
      <c r="A944" s="2">
        <v>943</v>
      </c>
      <c r="B944" s="2">
        <v>120</v>
      </c>
      <c r="C944" s="2">
        <v>41</v>
      </c>
      <c r="D944" s="2">
        <v>1</v>
      </c>
      <c r="E944" s="2" t="s">
        <v>56</v>
      </c>
      <c r="F944" s="2">
        <v>150</v>
      </c>
      <c r="G944" s="2">
        <f t="shared" si="3"/>
        <v>105</v>
      </c>
    </row>
    <row r="945" spans="1:7" ht="16.5" customHeight="1">
      <c r="A945" s="2">
        <v>944</v>
      </c>
      <c r="B945" s="2">
        <v>60</v>
      </c>
      <c r="C945" s="2">
        <v>250</v>
      </c>
      <c r="D945" s="2">
        <v>1</v>
      </c>
      <c r="E945" s="2" t="s">
        <v>54</v>
      </c>
      <c r="F945" s="2">
        <v>300</v>
      </c>
      <c r="G945" s="2">
        <f t="shared" si="3"/>
        <v>210</v>
      </c>
    </row>
    <row r="946" spans="1:7" ht="16.5" customHeight="1">
      <c r="A946" s="2">
        <v>945</v>
      </c>
      <c r="B946" s="2">
        <v>34</v>
      </c>
      <c r="C946" s="2">
        <v>226</v>
      </c>
      <c r="D946" s="2">
        <v>4</v>
      </c>
      <c r="E946" s="2" t="s">
        <v>56</v>
      </c>
      <c r="F946" s="2">
        <v>150</v>
      </c>
      <c r="G946" s="2">
        <f t="shared" si="3"/>
        <v>105</v>
      </c>
    </row>
    <row r="947" spans="1:7" ht="16.5" customHeight="1">
      <c r="A947" s="2">
        <v>946</v>
      </c>
      <c r="B947" s="2">
        <v>88</v>
      </c>
      <c r="C947" s="2">
        <v>9</v>
      </c>
      <c r="D947" s="2">
        <v>5</v>
      </c>
      <c r="E947" s="2" t="s">
        <v>56</v>
      </c>
      <c r="F947" s="2">
        <v>300</v>
      </c>
      <c r="G947" s="2">
        <f t="shared" si="3"/>
        <v>210</v>
      </c>
    </row>
    <row r="948" spans="1:7" ht="16.5" customHeight="1">
      <c r="A948" s="2">
        <v>947</v>
      </c>
      <c r="B948" s="2">
        <v>42</v>
      </c>
      <c r="C948" s="2">
        <v>28</v>
      </c>
      <c r="D948" s="2">
        <v>4</v>
      </c>
      <c r="E948" s="2" t="s">
        <v>54</v>
      </c>
      <c r="F948" s="2">
        <v>300</v>
      </c>
      <c r="G948" s="2">
        <f t="shared" si="3"/>
        <v>210</v>
      </c>
    </row>
    <row r="949" spans="1:7" ht="16.5" customHeight="1">
      <c r="A949" s="2">
        <v>948</v>
      </c>
      <c r="B949" s="2">
        <v>20</v>
      </c>
      <c r="C949" s="2">
        <v>149</v>
      </c>
      <c r="D949" s="2">
        <v>3</v>
      </c>
      <c r="E949" s="2" t="s">
        <v>56</v>
      </c>
      <c r="F949" s="2">
        <v>200</v>
      </c>
      <c r="G949" s="2">
        <f t="shared" si="3"/>
        <v>140</v>
      </c>
    </row>
    <row r="950" spans="1:7" ht="16.5" customHeight="1">
      <c r="A950" s="2">
        <v>949</v>
      </c>
      <c r="B950" s="2">
        <v>32</v>
      </c>
      <c r="C950" s="2">
        <v>154</v>
      </c>
      <c r="D950" s="2">
        <v>1</v>
      </c>
      <c r="E950" s="2" t="s">
        <v>55</v>
      </c>
      <c r="F950" s="2">
        <v>150</v>
      </c>
      <c r="G950" s="2">
        <f t="shared" si="3"/>
        <v>105</v>
      </c>
    </row>
    <row r="951" spans="1:7" ht="16.5" customHeight="1">
      <c r="A951" s="2">
        <v>950</v>
      </c>
      <c r="B951" s="2">
        <v>122</v>
      </c>
      <c r="C951" s="2">
        <v>48</v>
      </c>
      <c r="D951" s="2">
        <v>2</v>
      </c>
      <c r="E951" s="2" t="s">
        <v>56</v>
      </c>
      <c r="F951" s="2">
        <v>100</v>
      </c>
      <c r="G951" s="2">
        <f t="shared" si="3"/>
        <v>70</v>
      </c>
    </row>
    <row r="952" spans="1:7" ht="16.5" customHeight="1">
      <c r="A952" s="2">
        <v>951</v>
      </c>
      <c r="B952" s="2">
        <v>71</v>
      </c>
      <c r="C952" s="2">
        <v>138</v>
      </c>
      <c r="D952" s="2">
        <v>1</v>
      </c>
      <c r="E952" s="2" t="s">
        <v>54</v>
      </c>
      <c r="F952" s="2">
        <v>150</v>
      </c>
      <c r="G952" s="2">
        <f t="shared" si="3"/>
        <v>105</v>
      </c>
    </row>
    <row r="953" spans="1:7" ht="16.5" customHeight="1">
      <c r="A953" s="2">
        <v>952</v>
      </c>
      <c r="B953" s="2">
        <v>225</v>
      </c>
      <c r="C953" s="2">
        <v>127</v>
      </c>
      <c r="D953" s="2">
        <v>4</v>
      </c>
      <c r="E953" s="2" t="s">
        <v>55</v>
      </c>
      <c r="F953" s="2">
        <v>250</v>
      </c>
      <c r="G953" s="2">
        <f t="shared" si="3"/>
        <v>175</v>
      </c>
    </row>
    <row r="954" spans="1:7" ht="16.5" customHeight="1">
      <c r="A954" s="2">
        <v>953</v>
      </c>
      <c r="B954" s="2">
        <v>237</v>
      </c>
      <c r="C954" s="2">
        <v>157</v>
      </c>
      <c r="D954" s="2">
        <v>3</v>
      </c>
      <c r="E954" s="2" t="s">
        <v>54</v>
      </c>
      <c r="F954" s="2">
        <v>100</v>
      </c>
      <c r="G954" s="2">
        <f t="shared" si="3"/>
        <v>70</v>
      </c>
    </row>
    <row r="955" spans="1:7" ht="16.5" customHeight="1">
      <c r="A955" s="2">
        <v>954</v>
      </c>
      <c r="B955" s="2">
        <v>209</v>
      </c>
      <c r="C955" s="2">
        <v>25</v>
      </c>
      <c r="D955" s="2">
        <v>2</v>
      </c>
      <c r="E955" s="2" t="s">
        <v>54</v>
      </c>
      <c r="F955" s="2">
        <v>200</v>
      </c>
      <c r="G955" s="2">
        <f t="shared" si="3"/>
        <v>140</v>
      </c>
    </row>
    <row r="956" spans="1:7" ht="16.5" customHeight="1">
      <c r="A956" s="2">
        <v>955</v>
      </c>
      <c r="B956" s="2">
        <v>225</v>
      </c>
      <c r="C956" s="2">
        <v>78</v>
      </c>
      <c r="D956" s="2">
        <v>5</v>
      </c>
      <c r="E956" s="2" t="s">
        <v>54</v>
      </c>
      <c r="F956" s="2">
        <v>200</v>
      </c>
      <c r="G956" s="2">
        <f t="shared" si="3"/>
        <v>140</v>
      </c>
    </row>
    <row r="957" spans="1:7" ht="16.5" customHeight="1">
      <c r="A957" s="2">
        <v>956</v>
      </c>
      <c r="B957" s="2">
        <v>214</v>
      </c>
      <c r="C957" s="2">
        <v>145</v>
      </c>
      <c r="D957" s="2">
        <v>1</v>
      </c>
      <c r="E957" s="2" t="s">
        <v>54</v>
      </c>
      <c r="F957" s="2">
        <v>250</v>
      </c>
      <c r="G957" s="2">
        <f t="shared" si="3"/>
        <v>175</v>
      </c>
    </row>
    <row r="958" spans="1:7" ht="16.5" customHeight="1">
      <c r="A958" s="2">
        <v>957</v>
      </c>
      <c r="B958" s="2">
        <v>1</v>
      </c>
      <c r="C958" s="2">
        <v>237</v>
      </c>
      <c r="D958" s="2">
        <v>2</v>
      </c>
      <c r="E958" s="2" t="s">
        <v>55</v>
      </c>
      <c r="F958" s="2">
        <v>200</v>
      </c>
      <c r="G958" s="2">
        <f t="shared" si="3"/>
        <v>140</v>
      </c>
    </row>
    <row r="959" spans="1:7" ht="16.5" customHeight="1">
      <c r="A959" s="2">
        <v>958</v>
      </c>
      <c r="B959" s="2">
        <v>15</v>
      </c>
      <c r="C959" s="2">
        <v>160</v>
      </c>
      <c r="D959" s="2">
        <v>1</v>
      </c>
      <c r="E959" s="2" t="s">
        <v>56</v>
      </c>
      <c r="F959" s="2">
        <v>250</v>
      </c>
      <c r="G959" s="2">
        <f t="shared" si="3"/>
        <v>175</v>
      </c>
    </row>
    <row r="960" spans="1:7" ht="16.5" customHeight="1">
      <c r="A960" s="2">
        <v>959</v>
      </c>
      <c r="B960" s="2">
        <v>92</v>
      </c>
      <c r="C960" s="2">
        <v>239</v>
      </c>
      <c r="D960" s="2">
        <v>3</v>
      </c>
      <c r="E960" s="2" t="s">
        <v>56</v>
      </c>
      <c r="F960" s="2">
        <v>200</v>
      </c>
      <c r="G960" s="2">
        <f t="shared" si="3"/>
        <v>140</v>
      </c>
    </row>
    <row r="961" spans="1:7" ht="16.5" customHeight="1">
      <c r="A961" s="2">
        <v>960</v>
      </c>
      <c r="B961" s="2">
        <v>31</v>
      </c>
      <c r="C961" s="2">
        <v>8</v>
      </c>
      <c r="D961" s="2">
        <v>5</v>
      </c>
      <c r="E961" s="2" t="s">
        <v>54</v>
      </c>
      <c r="F961" s="2">
        <v>200</v>
      </c>
      <c r="G961" s="2">
        <f t="shared" si="3"/>
        <v>140</v>
      </c>
    </row>
    <row r="962" spans="1:7" ht="16.5" customHeight="1">
      <c r="A962" s="2">
        <v>961</v>
      </c>
      <c r="B962" s="2">
        <v>119</v>
      </c>
      <c r="C962" s="2">
        <v>89</v>
      </c>
      <c r="D962" s="2">
        <v>3</v>
      </c>
      <c r="E962" s="2" t="s">
        <v>56</v>
      </c>
      <c r="F962" s="2">
        <v>200</v>
      </c>
      <c r="G962" s="2">
        <f t="shared" si="3"/>
        <v>140</v>
      </c>
    </row>
    <row r="963" spans="1:7" ht="16.5" customHeight="1">
      <c r="A963" s="2">
        <v>962</v>
      </c>
      <c r="B963" s="2">
        <v>178</v>
      </c>
      <c r="C963" s="2">
        <v>106</v>
      </c>
      <c r="D963" s="2">
        <v>3</v>
      </c>
      <c r="E963" s="2" t="s">
        <v>54</v>
      </c>
      <c r="F963" s="2">
        <v>300</v>
      </c>
      <c r="G963" s="2">
        <f t="shared" si="3"/>
        <v>210</v>
      </c>
    </row>
    <row r="964" spans="1:7" ht="16.5" customHeight="1">
      <c r="A964" s="2">
        <v>963</v>
      </c>
      <c r="B964" s="2">
        <v>125</v>
      </c>
      <c r="C964" s="2">
        <v>229</v>
      </c>
      <c r="D964" s="2">
        <v>5</v>
      </c>
      <c r="E964" s="2" t="s">
        <v>55</v>
      </c>
      <c r="F964" s="2">
        <v>300</v>
      </c>
      <c r="G964" s="2">
        <f t="shared" si="3"/>
        <v>210</v>
      </c>
    </row>
    <row r="965" spans="1:7" ht="16.5" customHeight="1">
      <c r="A965" s="2">
        <v>964</v>
      </c>
      <c r="B965" s="2">
        <v>99</v>
      </c>
      <c r="C965" s="2">
        <v>178</v>
      </c>
      <c r="D965" s="2">
        <v>3</v>
      </c>
      <c r="E965" s="2" t="s">
        <v>55</v>
      </c>
      <c r="F965" s="2">
        <v>200</v>
      </c>
      <c r="G965" s="2">
        <f t="shared" si="3"/>
        <v>140</v>
      </c>
    </row>
    <row r="966" spans="1:7" ht="16.5" customHeight="1">
      <c r="A966" s="2">
        <v>965</v>
      </c>
      <c r="B966" s="2">
        <v>197</v>
      </c>
      <c r="C966" s="2">
        <v>149</v>
      </c>
      <c r="D966" s="2">
        <v>1</v>
      </c>
      <c r="E966" s="2" t="s">
        <v>55</v>
      </c>
      <c r="F966" s="2">
        <v>150</v>
      </c>
      <c r="G966" s="2">
        <f t="shared" si="3"/>
        <v>105</v>
      </c>
    </row>
    <row r="967" spans="1:7" ht="16.5" customHeight="1">
      <c r="A967" s="2">
        <v>966</v>
      </c>
      <c r="B967" s="2">
        <v>66</v>
      </c>
      <c r="C967" s="2">
        <v>136</v>
      </c>
      <c r="D967" s="2">
        <v>1</v>
      </c>
      <c r="E967" s="2" t="s">
        <v>54</v>
      </c>
      <c r="F967" s="2">
        <v>100</v>
      </c>
      <c r="G967" s="2">
        <f t="shared" si="3"/>
        <v>70</v>
      </c>
    </row>
    <row r="968" spans="1:7" ht="16.5" customHeight="1">
      <c r="A968" s="2">
        <v>967</v>
      </c>
      <c r="B968" s="2">
        <v>8</v>
      </c>
      <c r="C968" s="2">
        <v>2</v>
      </c>
      <c r="D968" s="2">
        <v>3</v>
      </c>
      <c r="E968" s="2" t="s">
        <v>56</v>
      </c>
      <c r="F968" s="2">
        <v>100</v>
      </c>
      <c r="G968" s="2">
        <f t="shared" si="3"/>
        <v>70</v>
      </c>
    </row>
    <row r="969" spans="1:7" ht="16.5" customHeight="1">
      <c r="A969" s="2">
        <v>968</v>
      </c>
      <c r="B969" s="2">
        <v>76</v>
      </c>
      <c r="C969" s="2">
        <v>135</v>
      </c>
      <c r="D969" s="2">
        <v>2</v>
      </c>
      <c r="E969" s="2" t="s">
        <v>54</v>
      </c>
      <c r="F969" s="2">
        <v>300</v>
      </c>
      <c r="G969" s="2">
        <f t="shared" si="3"/>
        <v>210</v>
      </c>
    </row>
    <row r="970" spans="1:7" ht="16.5" customHeight="1">
      <c r="A970" s="2">
        <v>969</v>
      </c>
      <c r="B970" s="2">
        <v>3</v>
      </c>
      <c r="C970" s="2">
        <v>190</v>
      </c>
      <c r="D970" s="2">
        <v>1</v>
      </c>
      <c r="E970" s="2" t="s">
        <v>54</v>
      </c>
      <c r="F970" s="2">
        <v>150</v>
      </c>
      <c r="G970" s="2">
        <f t="shared" si="3"/>
        <v>105</v>
      </c>
    </row>
    <row r="971" spans="1:7" ht="16.5" customHeight="1">
      <c r="A971" s="2">
        <v>970</v>
      </c>
      <c r="B971" s="2">
        <v>209</v>
      </c>
      <c r="C971" s="2">
        <v>227</v>
      </c>
      <c r="D971" s="2">
        <v>4</v>
      </c>
      <c r="E971" s="2" t="s">
        <v>54</v>
      </c>
      <c r="F971" s="2">
        <v>300</v>
      </c>
      <c r="G971" s="2">
        <f t="shared" si="3"/>
        <v>210</v>
      </c>
    </row>
    <row r="972" spans="1:7" ht="16.5" customHeight="1">
      <c r="A972" s="2">
        <v>971</v>
      </c>
      <c r="B972" s="2">
        <v>74</v>
      </c>
      <c r="C972" s="2">
        <v>208</v>
      </c>
      <c r="D972" s="2">
        <v>2</v>
      </c>
      <c r="E972" s="2" t="s">
        <v>56</v>
      </c>
      <c r="F972" s="2">
        <v>150</v>
      </c>
      <c r="G972" s="2">
        <f t="shared" si="3"/>
        <v>105</v>
      </c>
    </row>
    <row r="973" spans="1:7" ht="16.5" customHeight="1">
      <c r="A973" s="2">
        <v>972</v>
      </c>
      <c r="B973" s="2">
        <v>60</v>
      </c>
      <c r="C973" s="2">
        <v>31</v>
      </c>
      <c r="D973" s="2">
        <v>3</v>
      </c>
      <c r="E973" s="2" t="s">
        <v>56</v>
      </c>
      <c r="F973" s="2">
        <v>150</v>
      </c>
      <c r="G973" s="2">
        <f t="shared" si="3"/>
        <v>105</v>
      </c>
    </row>
    <row r="974" spans="1:7" ht="16.5" customHeight="1">
      <c r="A974" s="2">
        <v>973</v>
      </c>
      <c r="B974" s="2">
        <v>190</v>
      </c>
      <c r="C974" s="2">
        <v>192</v>
      </c>
      <c r="D974" s="2">
        <v>4</v>
      </c>
      <c r="E974" s="2" t="s">
        <v>54</v>
      </c>
      <c r="F974" s="2">
        <v>150</v>
      </c>
      <c r="G974" s="2">
        <f t="shared" si="3"/>
        <v>105</v>
      </c>
    </row>
    <row r="975" spans="1:7" ht="16.5" customHeight="1">
      <c r="A975" s="2">
        <v>974</v>
      </c>
      <c r="B975" s="2">
        <v>37</v>
      </c>
      <c r="C975" s="2">
        <v>203</v>
      </c>
      <c r="D975" s="2">
        <v>1</v>
      </c>
      <c r="E975" s="2" t="s">
        <v>56</v>
      </c>
      <c r="F975" s="2">
        <v>300</v>
      </c>
      <c r="G975" s="2">
        <f t="shared" si="3"/>
        <v>210</v>
      </c>
    </row>
    <row r="976" spans="1:7" ht="16.5" customHeight="1">
      <c r="A976" s="2">
        <v>975</v>
      </c>
      <c r="B976" s="2">
        <v>188</v>
      </c>
      <c r="C976" s="2">
        <v>57</v>
      </c>
      <c r="D976" s="2">
        <v>3</v>
      </c>
      <c r="E976" s="2" t="s">
        <v>54</v>
      </c>
      <c r="F976" s="2">
        <v>250</v>
      </c>
      <c r="G976" s="2">
        <f t="shared" si="3"/>
        <v>175</v>
      </c>
    </row>
    <row r="977" spans="1:7" ht="16.5" customHeight="1">
      <c r="A977" s="2">
        <v>976</v>
      </c>
      <c r="B977" s="2">
        <v>193</v>
      </c>
      <c r="C977" s="2">
        <v>201</v>
      </c>
      <c r="D977" s="2">
        <v>5</v>
      </c>
      <c r="E977" s="2" t="s">
        <v>55</v>
      </c>
      <c r="F977" s="2">
        <v>150</v>
      </c>
      <c r="G977" s="2">
        <f t="shared" si="3"/>
        <v>105</v>
      </c>
    </row>
    <row r="978" spans="1:7" ht="16.5" customHeight="1">
      <c r="A978" s="2">
        <v>977</v>
      </c>
      <c r="B978" s="2">
        <v>220</v>
      </c>
      <c r="C978" s="2">
        <v>145</v>
      </c>
      <c r="D978" s="2">
        <v>4</v>
      </c>
      <c r="E978" s="2" t="s">
        <v>55</v>
      </c>
      <c r="F978" s="2">
        <v>200</v>
      </c>
      <c r="G978" s="2">
        <f t="shared" si="3"/>
        <v>140</v>
      </c>
    </row>
    <row r="979" spans="1:7" ht="16.5" customHeight="1">
      <c r="A979" s="2">
        <v>978</v>
      </c>
      <c r="B979" s="2">
        <v>202</v>
      </c>
      <c r="C979" s="2">
        <v>115</v>
      </c>
      <c r="D979" s="2">
        <v>3</v>
      </c>
      <c r="E979" s="2" t="s">
        <v>55</v>
      </c>
      <c r="F979" s="2">
        <v>200</v>
      </c>
      <c r="G979" s="2">
        <f t="shared" si="3"/>
        <v>140</v>
      </c>
    </row>
    <row r="980" spans="1:7" ht="16.5" customHeight="1">
      <c r="A980" s="2">
        <v>979</v>
      </c>
      <c r="B980" s="2">
        <v>246</v>
      </c>
      <c r="C980" s="2">
        <v>134</v>
      </c>
      <c r="D980" s="2">
        <v>1</v>
      </c>
      <c r="E980" s="2" t="s">
        <v>54</v>
      </c>
      <c r="F980" s="2">
        <v>300</v>
      </c>
      <c r="G980" s="2">
        <f t="shared" si="3"/>
        <v>210</v>
      </c>
    </row>
    <row r="981" spans="1:7" ht="16.5" customHeight="1">
      <c r="A981" s="2">
        <v>980</v>
      </c>
      <c r="B981" s="2">
        <v>146</v>
      </c>
      <c r="C981" s="2">
        <v>182</v>
      </c>
      <c r="D981" s="2">
        <v>1</v>
      </c>
      <c r="E981" s="2" t="s">
        <v>56</v>
      </c>
      <c r="F981" s="2">
        <v>150</v>
      </c>
      <c r="G981" s="2">
        <f t="shared" si="3"/>
        <v>105</v>
      </c>
    </row>
    <row r="982" spans="1:7" ht="16.5" customHeight="1">
      <c r="A982" s="2">
        <v>981</v>
      </c>
      <c r="B982" s="2">
        <v>55</v>
      </c>
      <c r="C982" s="2">
        <v>2</v>
      </c>
      <c r="D982" s="2">
        <v>5</v>
      </c>
      <c r="E982" s="2" t="s">
        <v>56</v>
      </c>
      <c r="F982" s="2">
        <v>100</v>
      </c>
      <c r="G982" s="2">
        <f t="shared" si="3"/>
        <v>70</v>
      </c>
    </row>
    <row r="983" spans="1:7" ht="16.5" customHeight="1">
      <c r="A983" s="2">
        <v>982</v>
      </c>
      <c r="B983" s="2">
        <v>235</v>
      </c>
      <c r="C983" s="2">
        <v>133</v>
      </c>
      <c r="D983" s="2">
        <v>2</v>
      </c>
      <c r="E983" s="2" t="s">
        <v>56</v>
      </c>
      <c r="F983" s="2">
        <v>100</v>
      </c>
      <c r="G983" s="2">
        <f t="shared" si="3"/>
        <v>70</v>
      </c>
    </row>
    <row r="984" spans="1:7" ht="16.5" customHeight="1">
      <c r="A984" s="2">
        <v>983</v>
      </c>
      <c r="B984" s="2">
        <v>80</v>
      </c>
      <c r="C984" s="2">
        <v>241</v>
      </c>
      <c r="D984" s="2">
        <v>2</v>
      </c>
      <c r="E984" s="2" t="s">
        <v>54</v>
      </c>
      <c r="F984" s="2">
        <v>200</v>
      </c>
      <c r="G984" s="2">
        <f t="shared" si="3"/>
        <v>140</v>
      </c>
    </row>
    <row r="985" spans="1:7" ht="16.5" customHeight="1">
      <c r="A985" s="2">
        <v>984</v>
      </c>
      <c r="B985" s="2">
        <v>150</v>
      </c>
      <c r="C985" s="2">
        <v>97</v>
      </c>
      <c r="D985" s="2">
        <v>2</v>
      </c>
      <c r="E985" s="2" t="s">
        <v>54</v>
      </c>
      <c r="F985" s="2">
        <v>250</v>
      </c>
      <c r="G985" s="2">
        <f t="shared" si="3"/>
        <v>175</v>
      </c>
    </row>
    <row r="986" spans="1:7" ht="16.5" customHeight="1">
      <c r="A986" s="2">
        <v>985</v>
      </c>
      <c r="B986" s="2">
        <v>132</v>
      </c>
      <c r="C986" s="2">
        <v>8</v>
      </c>
      <c r="D986" s="2">
        <v>5</v>
      </c>
      <c r="E986" s="2" t="s">
        <v>56</v>
      </c>
      <c r="F986" s="2">
        <v>300</v>
      </c>
      <c r="G986" s="2">
        <f t="shared" si="3"/>
        <v>210</v>
      </c>
    </row>
    <row r="987" spans="1:7" ht="16.5" customHeight="1">
      <c r="A987" s="2">
        <v>986</v>
      </c>
      <c r="B987" s="2">
        <v>86</v>
      </c>
      <c r="C987" s="2">
        <v>196</v>
      </c>
      <c r="D987" s="2">
        <v>4</v>
      </c>
      <c r="E987" s="2" t="s">
        <v>55</v>
      </c>
      <c r="F987" s="2">
        <v>150</v>
      </c>
      <c r="G987" s="2">
        <f t="shared" si="3"/>
        <v>105</v>
      </c>
    </row>
    <row r="988" spans="1:7" ht="16.5" customHeight="1">
      <c r="A988" s="2">
        <v>987</v>
      </c>
      <c r="B988" s="2">
        <v>247</v>
      </c>
      <c r="C988" s="2">
        <v>41</v>
      </c>
      <c r="D988" s="2">
        <v>4</v>
      </c>
      <c r="E988" s="2" t="s">
        <v>56</v>
      </c>
      <c r="F988" s="2">
        <v>200</v>
      </c>
      <c r="G988" s="2">
        <f t="shared" si="3"/>
        <v>140</v>
      </c>
    </row>
    <row r="989" spans="1:7" ht="16.5" customHeight="1">
      <c r="A989" s="2">
        <v>988</v>
      </c>
      <c r="B989" s="2">
        <v>125</v>
      </c>
      <c r="C989" s="2">
        <v>162</v>
      </c>
      <c r="D989" s="2">
        <v>1</v>
      </c>
      <c r="E989" s="2" t="s">
        <v>55</v>
      </c>
      <c r="F989" s="2">
        <v>200</v>
      </c>
      <c r="G989" s="2">
        <f t="shared" si="3"/>
        <v>140</v>
      </c>
    </row>
    <row r="990" spans="1:7" ht="16.5" customHeight="1">
      <c r="A990" s="2">
        <v>989</v>
      </c>
      <c r="B990" s="2">
        <v>136</v>
      </c>
      <c r="C990" s="2">
        <v>8</v>
      </c>
      <c r="D990" s="2">
        <v>5</v>
      </c>
      <c r="E990" s="2" t="s">
        <v>54</v>
      </c>
      <c r="F990" s="2">
        <v>150</v>
      </c>
      <c r="G990" s="2">
        <f t="shared" si="3"/>
        <v>105</v>
      </c>
    </row>
    <row r="991" spans="1:7" ht="16.5" customHeight="1">
      <c r="A991" s="2">
        <v>990</v>
      </c>
      <c r="B991" s="2">
        <v>109</v>
      </c>
      <c r="C991" s="2">
        <v>184</v>
      </c>
      <c r="D991" s="2">
        <v>5</v>
      </c>
      <c r="E991" s="2" t="s">
        <v>55</v>
      </c>
      <c r="F991" s="2">
        <v>250</v>
      </c>
      <c r="G991" s="2">
        <f t="shared" si="3"/>
        <v>175</v>
      </c>
    </row>
    <row r="992" spans="1:7" ht="16.5" customHeight="1">
      <c r="A992" s="2">
        <v>991</v>
      </c>
      <c r="B992" s="2">
        <v>102</v>
      </c>
      <c r="C992" s="2">
        <v>184</v>
      </c>
      <c r="D992" s="2">
        <v>3</v>
      </c>
      <c r="E992" s="2" t="s">
        <v>55</v>
      </c>
      <c r="F992" s="2">
        <v>250</v>
      </c>
      <c r="G992" s="2">
        <f t="shared" si="3"/>
        <v>175</v>
      </c>
    </row>
    <row r="993" spans="1:7" ht="16.5" customHeight="1">
      <c r="A993" s="2">
        <v>992</v>
      </c>
      <c r="B993" s="2">
        <v>160</v>
      </c>
      <c r="C993" s="2">
        <v>37</v>
      </c>
      <c r="D993" s="2">
        <v>2</v>
      </c>
      <c r="E993" s="2" t="s">
        <v>54</v>
      </c>
      <c r="F993" s="2">
        <v>250</v>
      </c>
      <c r="G993" s="2">
        <f t="shared" si="3"/>
        <v>175</v>
      </c>
    </row>
    <row r="994" spans="1:7" ht="16.5" customHeight="1">
      <c r="A994" s="2">
        <v>993</v>
      </c>
      <c r="B994" s="2">
        <v>172</v>
      </c>
      <c r="C994" s="2">
        <v>61</v>
      </c>
      <c r="D994" s="2">
        <v>4</v>
      </c>
      <c r="E994" s="2" t="s">
        <v>54</v>
      </c>
      <c r="F994" s="2">
        <v>300</v>
      </c>
      <c r="G994" s="2">
        <f t="shared" si="3"/>
        <v>210</v>
      </c>
    </row>
    <row r="995" spans="1:7" ht="16.5" customHeight="1">
      <c r="A995" s="2">
        <v>994</v>
      </c>
      <c r="B995" s="2">
        <v>137</v>
      </c>
      <c r="C995" s="2">
        <v>175</v>
      </c>
      <c r="D995" s="2">
        <v>2</v>
      </c>
      <c r="E995" s="2" t="s">
        <v>54</v>
      </c>
      <c r="F995" s="2">
        <v>100</v>
      </c>
      <c r="G995" s="2">
        <f t="shared" si="3"/>
        <v>70</v>
      </c>
    </row>
    <row r="996" spans="1:7" ht="16.5" customHeight="1">
      <c r="A996" s="2">
        <v>995</v>
      </c>
      <c r="B996" s="2">
        <v>176</v>
      </c>
      <c r="C996" s="2">
        <v>119</v>
      </c>
      <c r="D996" s="2">
        <v>5</v>
      </c>
      <c r="E996" s="2" t="s">
        <v>56</v>
      </c>
      <c r="F996" s="2">
        <v>300</v>
      </c>
      <c r="G996" s="2">
        <f t="shared" si="3"/>
        <v>210</v>
      </c>
    </row>
    <row r="997" spans="1:7" ht="16.5" customHeight="1">
      <c r="A997" s="2">
        <v>996</v>
      </c>
      <c r="B997" s="2">
        <v>48</v>
      </c>
      <c r="C997" s="2">
        <v>121</v>
      </c>
      <c r="D997" s="2">
        <v>3</v>
      </c>
      <c r="E997" s="2" t="s">
        <v>56</v>
      </c>
      <c r="F997" s="2">
        <v>300</v>
      </c>
      <c r="G997" s="2">
        <f t="shared" si="3"/>
        <v>210</v>
      </c>
    </row>
    <row r="998" spans="1:7" ht="16.5" customHeight="1">
      <c r="A998" s="2">
        <v>997</v>
      </c>
      <c r="B998" s="2">
        <v>77</v>
      </c>
      <c r="C998" s="2">
        <v>1</v>
      </c>
      <c r="D998" s="2">
        <v>2</v>
      </c>
      <c r="E998" s="2" t="s">
        <v>55</v>
      </c>
      <c r="F998" s="2">
        <v>300</v>
      </c>
      <c r="G998" s="2">
        <f t="shared" si="3"/>
        <v>210</v>
      </c>
    </row>
    <row r="999" spans="1:7" ht="16.5" customHeight="1">
      <c r="A999" s="2">
        <v>998</v>
      </c>
      <c r="B999" s="2">
        <v>18</v>
      </c>
      <c r="C999" s="2">
        <v>101</v>
      </c>
      <c r="D999" s="2">
        <v>2</v>
      </c>
      <c r="E999" s="2" t="s">
        <v>55</v>
      </c>
      <c r="F999" s="2">
        <v>200</v>
      </c>
      <c r="G999" s="2">
        <f t="shared" si="3"/>
        <v>140</v>
      </c>
    </row>
    <row r="1000" spans="1:7" ht="16.5" customHeight="1">
      <c r="A1000" s="2">
        <v>999</v>
      </c>
      <c r="B1000" s="2">
        <v>221</v>
      </c>
      <c r="C1000" s="2">
        <v>219</v>
      </c>
      <c r="D1000" s="2">
        <v>3</v>
      </c>
      <c r="E1000" s="2" t="s">
        <v>56</v>
      </c>
      <c r="F1000" s="2">
        <v>200</v>
      </c>
      <c r="G1000" s="2">
        <f t="shared" si="3"/>
        <v>140</v>
      </c>
    </row>
    <row r="1001" spans="1:7" ht="16.5" customHeight="1">
      <c r="A1001" s="2">
        <v>1000</v>
      </c>
      <c r="B1001" s="2">
        <v>160</v>
      </c>
      <c r="C1001" s="2">
        <v>154</v>
      </c>
      <c r="D1001" s="2">
        <v>4</v>
      </c>
      <c r="E1001" s="2" t="s">
        <v>55</v>
      </c>
      <c r="F1001" s="2">
        <v>100</v>
      </c>
      <c r="G1001" s="2">
        <f t="shared" si="3"/>
        <v>70</v>
      </c>
    </row>
    <row r="1002" spans="1:7" ht="16.5" customHeight="1">
      <c r="A1002" s="2">
        <v>1001</v>
      </c>
      <c r="B1002" s="2">
        <v>55</v>
      </c>
      <c r="C1002" s="2">
        <v>107</v>
      </c>
      <c r="D1002" s="2">
        <v>1</v>
      </c>
      <c r="E1002" s="2" t="s">
        <v>55</v>
      </c>
      <c r="F1002" s="2">
        <v>300</v>
      </c>
      <c r="G1002" s="2">
        <f t="shared" si="3"/>
        <v>210</v>
      </c>
    </row>
    <row r="1003" spans="1:7" ht="16.5" customHeight="1">
      <c r="A1003" s="2">
        <v>1002</v>
      </c>
      <c r="B1003" s="2">
        <v>233</v>
      </c>
      <c r="C1003" s="2">
        <v>224</v>
      </c>
      <c r="D1003" s="2">
        <v>4</v>
      </c>
      <c r="E1003" s="2" t="s">
        <v>55</v>
      </c>
      <c r="F1003" s="2">
        <v>250</v>
      </c>
      <c r="G1003" s="2">
        <f t="shared" si="3"/>
        <v>175</v>
      </c>
    </row>
    <row r="1004" spans="1:7" ht="16.5" customHeight="1">
      <c r="A1004" s="2">
        <v>1003</v>
      </c>
      <c r="B1004" s="2">
        <v>128</v>
      </c>
      <c r="C1004" s="2">
        <v>32</v>
      </c>
      <c r="D1004" s="2">
        <v>5</v>
      </c>
      <c r="E1004" s="2" t="s">
        <v>54</v>
      </c>
      <c r="F1004" s="2">
        <v>250</v>
      </c>
      <c r="G1004" s="2">
        <f t="shared" si="3"/>
        <v>175</v>
      </c>
    </row>
    <row r="1005" spans="1:7" ht="16.5" customHeight="1">
      <c r="A1005" s="2">
        <v>1004</v>
      </c>
      <c r="B1005" s="2">
        <v>25</v>
      </c>
      <c r="C1005" s="2">
        <v>186</v>
      </c>
      <c r="D1005" s="2">
        <v>4</v>
      </c>
      <c r="E1005" s="2" t="s">
        <v>56</v>
      </c>
      <c r="F1005" s="2">
        <v>300</v>
      </c>
      <c r="G1005" s="2">
        <f t="shared" si="3"/>
        <v>210</v>
      </c>
    </row>
    <row r="1006" spans="1:7" ht="16.5" customHeight="1">
      <c r="A1006" s="2">
        <v>1005</v>
      </c>
      <c r="B1006" s="2">
        <v>137</v>
      </c>
      <c r="C1006" s="2">
        <v>233</v>
      </c>
      <c r="D1006" s="2">
        <v>2</v>
      </c>
      <c r="E1006" s="2" t="s">
        <v>54</v>
      </c>
      <c r="F1006" s="2">
        <v>150</v>
      </c>
      <c r="G1006" s="2">
        <f t="shared" si="3"/>
        <v>105</v>
      </c>
    </row>
    <row r="1007" spans="1:7" ht="16.5" customHeight="1">
      <c r="A1007" s="2">
        <v>1006</v>
      </c>
      <c r="B1007" s="2">
        <v>131</v>
      </c>
      <c r="C1007" s="2">
        <v>9</v>
      </c>
      <c r="D1007" s="2">
        <v>1</v>
      </c>
      <c r="E1007" s="2" t="s">
        <v>56</v>
      </c>
      <c r="F1007" s="2">
        <v>100</v>
      </c>
      <c r="G1007" s="2">
        <f t="shared" si="3"/>
        <v>70</v>
      </c>
    </row>
    <row r="1008" spans="1:7" ht="16.5" customHeight="1">
      <c r="A1008" s="2">
        <v>1007</v>
      </c>
      <c r="B1008" s="2">
        <v>151</v>
      </c>
      <c r="C1008" s="2">
        <v>32</v>
      </c>
      <c r="D1008" s="2">
        <v>1</v>
      </c>
      <c r="E1008" s="2" t="s">
        <v>56</v>
      </c>
      <c r="F1008" s="2">
        <v>300</v>
      </c>
      <c r="G1008" s="2">
        <f t="shared" si="3"/>
        <v>210</v>
      </c>
    </row>
    <row r="1009" spans="1:7" ht="16.5" customHeight="1">
      <c r="A1009" s="2">
        <v>1008</v>
      </c>
      <c r="B1009" s="2">
        <v>188</v>
      </c>
      <c r="C1009" s="2">
        <v>56</v>
      </c>
      <c r="D1009" s="2">
        <v>1</v>
      </c>
      <c r="E1009" s="2" t="s">
        <v>56</v>
      </c>
      <c r="F1009" s="2">
        <v>250</v>
      </c>
      <c r="G1009" s="2">
        <f t="shared" si="3"/>
        <v>175</v>
      </c>
    </row>
    <row r="1010" spans="1:7" ht="16.5" customHeight="1">
      <c r="A1010" s="2">
        <v>1009</v>
      </c>
      <c r="B1010" s="2">
        <v>235</v>
      </c>
      <c r="C1010" s="2">
        <v>242</v>
      </c>
      <c r="D1010" s="2">
        <v>3</v>
      </c>
      <c r="E1010" s="2" t="s">
        <v>55</v>
      </c>
      <c r="F1010" s="2">
        <v>150</v>
      </c>
      <c r="G1010" s="2">
        <f t="shared" si="3"/>
        <v>105</v>
      </c>
    </row>
    <row r="1011" spans="1:7" ht="16.5" customHeight="1">
      <c r="A1011" s="2">
        <v>1010</v>
      </c>
      <c r="B1011" s="2">
        <v>77</v>
      </c>
      <c r="C1011" s="2">
        <v>200</v>
      </c>
      <c r="D1011" s="2">
        <v>5</v>
      </c>
      <c r="E1011" s="2" t="s">
        <v>54</v>
      </c>
      <c r="F1011" s="2">
        <v>250</v>
      </c>
      <c r="G1011" s="2">
        <f t="shared" si="3"/>
        <v>175</v>
      </c>
    </row>
    <row r="1012" spans="1:7" ht="16.5" customHeight="1">
      <c r="A1012" s="2">
        <v>1011</v>
      </c>
      <c r="B1012" s="2">
        <v>43</v>
      </c>
      <c r="C1012" s="2">
        <v>14</v>
      </c>
      <c r="D1012" s="2">
        <v>5</v>
      </c>
      <c r="E1012" s="2" t="s">
        <v>56</v>
      </c>
      <c r="F1012" s="2">
        <v>200</v>
      </c>
      <c r="G1012" s="2">
        <f t="shared" si="3"/>
        <v>140</v>
      </c>
    </row>
    <row r="1013" spans="1:7" ht="16.5" customHeight="1">
      <c r="A1013" s="2">
        <v>1012</v>
      </c>
      <c r="B1013" s="2">
        <v>35</v>
      </c>
      <c r="C1013" s="2">
        <v>102</v>
      </c>
      <c r="D1013" s="2">
        <v>4</v>
      </c>
      <c r="E1013" s="2" t="s">
        <v>54</v>
      </c>
      <c r="F1013" s="2">
        <v>250</v>
      </c>
      <c r="G1013" s="2">
        <f t="shared" si="3"/>
        <v>175</v>
      </c>
    </row>
    <row r="1014" spans="1:7" ht="16.5" customHeight="1">
      <c r="A1014" s="2">
        <v>1013</v>
      </c>
      <c r="B1014" s="2">
        <v>89</v>
      </c>
      <c r="C1014" s="2">
        <v>78</v>
      </c>
      <c r="D1014" s="2">
        <v>1</v>
      </c>
      <c r="E1014" s="2" t="s">
        <v>56</v>
      </c>
      <c r="F1014" s="2">
        <v>150</v>
      </c>
      <c r="G1014" s="2">
        <f t="shared" si="3"/>
        <v>105</v>
      </c>
    </row>
    <row r="1015" spans="1:7" ht="16.5" customHeight="1">
      <c r="A1015" s="2">
        <v>1014</v>
      </c>
      <c r="B1015" s="2">
        <v>35</v>
      </c>
      <c r="C1015" s="2">
        <v>181</v>
      </c>
      <c r="D1015" s="2">
        <v>5</v>
      </c>
      <c r="E1015" s="2" t="s">
        <v>54</v>
      </c>
      <c r="F1015" s="2">
        <v>150</v>
      </c>
      <c r="G1015" s="2">
        <f t="shared" si="3"/>
        <v>105</v>
      </c>
    </row>
    <row r="1016" spans="1:7" ht="16.5" customHeight="1">
      <c r="A1016" s="2">
        <v>1015</v>
      </c>
      <c r="B1016" s="2">
        <v>10</v>
      </c>
      <c r="C1016" s="2">
        <v>237</v>
      </c>
      <c r="D1016" s="2">
        <v>2</v>
      </c>
      <c r="E1016" s="2" t="s">
        <v>55</v>
      </c>
      <c r="F1016" s="2">
        <v>300</v>
      </c>
      <c r="G1016" s="2">
        <f t="shared" si="3"/>
        <v>210</v>
      </c>
    </row>
    <row r="1017" spans="1:7" ht="16.5" customHeight="1">
      <c r="A1017" s="2">
        <v>1016</v>
      </c>
      <c r="B1017" s="2">
        <v>21</v>
      </c>
      <c r="C1017" s="2">
        <v>247</v>
      </c>
      <c r="D1017" s="2">
        <v>2</v>
      </c>
      <c r="E1017" s="2" t="s">
        <v>56</v>
      </c>
      <c r="F1017" s="2">
        <v>300</v>
      </c>
      <c r="G1017" s="2">
        <f t="shared" si="3"/>
        <v>210</v>
      </c>
    </row>
    <row r="1018" spans="1:7" ht="16.5" customHeight="1">
      <c r="A1018" s="2">
        <v>1017</v>
      </c>
      <c r="B1018" s="2">
        <v>70</v>
      </c>
      <c r="C1018" s="2">
        <v>227</v>
      </c>
      <c r="D1018" s="2">
        <v>3</v>
      </c>
      <c r="E1018" s="2" t="s">
        <v>54</v>
      </c>
      <c r="F1018" s="2">
        <v>300</v>
      </c>
      <c r="G1018" s="2">
        <f t="shared" si="3"/>
        <v>210</v>
      </c>
    </row>
    <row r="1019" spans="1:7" ht="16.5" customHeight="1">
      <c r="A1019" s="2">
        <v>1018</v>
      </c>
      <c r="B1019" s="2">
        <v>194</v>
      </c>
      <c r="C1019" s="2">
        <v>47</v>
      </c>
      <c r="D1019" s="2">
        <v>2</v>
      </c>
      <c r="E1019" s="2" t="s">
        <v>55</v>
      </c>
      <c r="F1019" s="2">
        <v>150</v>
      </c>
      <c r="G1019" s="2">
        <f t="shared" si="3"/>
        <v>105</v>
      </c>
    </row>
    <row r="1020" spans="1:7" ht="16.5" customHeight="1">
      <c r="A1020" s="2">
        <v>1019</v>
      </c>
      <c r="B1020" s="2">
        <v>224</v>
      </c>
      <c r="C1020" s="2">
        <v>190</v>
      </c>
      <c r="D1020" s="2">
        <v>4</v>
      </c>
      <c r="E1020" s="2" t="s">
        <v>55</v>
      </c>
      <c r="F1020" s="2">
        <v>250</v>
      </c>
      <c r="G1020" s="2">
        <f t="shared" si="3"/>
        <v>175</v>
      </c>
    </row>
    <row r="1021" spans="1:7" ht="16.5" customHeight="1">
      <c r="A1021" s="2">
        <v>1020</v>
      </c>
      <c r="B1021" s="2">
        <v>162</v>
      </c>
      <c r="C1021" s="2">
        <v>8</v>
      </c>
      <c r="D1021" s="2">
        <v>2</v>
      </c>
      <c r="E1021" s="2" t="s">
        <v>55</v>
      </c>
      <c r="F1021" s="2">
        <v>250</v>
      </c>
      <c r="G1021" s="2">
        <f t="shared" si="3"/>
        <v>175</v>
      </c>
    </row>
    <row r="1022" spans="1:7" ht="16.5" customHeight="1">
      <c r="A1022" s="2">
        <v>1021</v>
      </c>
      <c r="B1022" s="2">
        <v>131</v>
      </c>
      <c r="C1022" s="2">
        <v>33</v>
      </c>
      <c r="D1022" s="2">
        <v>5</v>
      </c>
      <c r="E1022" s="2" t="s">
        <v>54</v>
      </c>
      <c r="F1022" s="2">
        <v>200</v>
      </c>
      <c r="G1022" s="2">
        <f t="shared" ref="G1022:G1276" si="4">F1022-F1022*0.3</f>
        <v>140</v>
      </c>
    </row>
    <row r="1023" spans="1:7" ht="16.5" customHeight="1">
      <c r="A1023" s="2">
        <v>1022</v>
      </c>
      <c r="B1023" s="2">
        <v>187</v>
      </c>
      <c r="C1023" s="2">
        <v>57</v>
      </c>
      <c r="D1023" s="2">
        <v>5</v>
      </c>
      <c r="E1023" s="2" t="s">
        <v>56</v>
      </c>
      <c r="F1023" s="2">
        <v>200</v>
      </c>
      <c r="G1023" s="2">
        <f t="shared" si="4"/>
        <v>140</v>
      </c>
    </row>
    <row r="1024" spans="1:7" ht="16.5" customHeight="1">
      <c r="A1024" s="2">
        <v>1023</v>
      </c>
      <c r="B1024" s="2">
        <v>4</v>
      </c>
      <c r="C1024" s="2">
        <v>78</v>
      </c>
      <c r="D1024" s="2">
        <v>3</v>
      </c>
      <c r="E1024" s="2" t="s">
        <v>56</v>
      </c>
      <c r="F1024" s="2">
        <v>200</v>
      </c>
      <c r="G1024" s="2">
        <f t="shared" si="4"/>
        <v>140</v>
      </c>
    </row>
    <row r="1025" spans="1:7" ht="16.5" customHeight="1">
      <c r="A1025" s="2">
        <v>1024</v>
      </c>
      <c r="B1025" s="2">
        <v>88</v>
      </c>
      <c r="C1025" s="2">
        <v>237</v>
      </c>
      <c r="D1025" s="2">
        <v>3</v>
      </c>
      <c r="E1025" s="2" t="s">
        <v>54</v>
      </c>
      <c r="F1025" s="2">
        <v>250</v>
      </c>
      <c r="G1025" s="2">
        <f t="shared" si="4"/>
        <v>175</v>
      </c>
    </row>
    <row r="1026" spans="1:7" ht="16.5" customHeight="1">
      <c r="A1026" s="2">
        <v>1025</v>
      </c>
      <c r="B1026" s="2">
        <v>17</v>
      </c>
      <c r="C1026" s="2">
        <v>205</v>
      </c>
      <c r="D1026" s="2">
        <v>1</v>
      </c>
      <c r="E1026" s="2" t="s">
        <v>56</v>
      </c>
      <c r="F1026" s="2">
        <v>300</v>
      </c>
      <c r="G1026" s="2">
        <f t="shared" si="4"/>
        <v>210</v>
      </c>
    </row>
    <row r="1027" spans="1:7" ht="16.5" customHeight="1">
      <c r="A1027" s="2">
        <v>1026</v>
      </c>
      <c r="B1027" s="2">
        <v>4</v>
      </c>
      <c r="C1027" s="2">
        <v>49</v>
      </c>
      <c r="D1027" s="2">
        <v>5</v>
      </c>
      <c r="E1027" s="2" t="s">
        <v>54</v>
      </c>
      <c r="F1027" s="2">
        <v>200</v>
      </c>
      <c r="G1027" s="2">
        <f t="shared" si="4"/>
        <v>140</v>
      </c>
    </row>
    <row r="1028" spans="1:7" ht="16.5" customHeight="1">
      <c r="A1028" s="2">
        <v>1027</v>
      </c>
      <c r="B1028" s="2">
        <v>247</v>
      </c>
      <c r="C1028" s="2">
        <v>4</v>
      </c>
      <c r="D1028" s="2">
        <v>4</v>
      </c>
      <c r="E1028" s="2" t="s">
        <v>55</v>
      </c>
      <c r="F1028" s="2">
        <v>250</v>
      </c>
      <c r="G1028" s="2">
        <f t="shared" si="4"/>
        <v>175</v>
      </c>
    </row>
    <row r="1029" spans="1:7" ht="16.5" customHeight="1">
      <c r="A1029" s="2">
        <v>1028</v>
      </c>
      <c r="B1029" s="2">
        <v>68</v>
      </c>
      <c r="C1029" s="2">
        <v>169</v>
      </c>
      <c r="D1029" s="2">
        <v>1</v>
      </c>
      <c r="E1029" s="2" t="s">
        <v>54</v>
      </c>
      <c r="F1029" s="2">
        <v>100</v>
      </c>
      <c r="G1029" s="2">
        <f t="shared" si="4"/>
        <v>70</v>
      </c>
    </row>
    <row r="1030" spans="1:7" ht="16.5" customHeight="1">
      <c r="A1030" s="2">
        <v>1029</v>
      </c>
      <c r="B1030" s="2">
        <v>173</v>
      </c>
      <c r="C1030" s="2">
        <v>211</v>
      </c>
      <c r="D1030" s="2">
        <v>4</v>
      </c>
      <c r="E1030" s="2" t="s">
        <v>56</v>
      </c>
      <c r="F1030" s="2">
        <v>150</v>
      </c>
      <c r="G1030" s="2">
        <f t="shared" si="4"/>
        <v>105</v>
      </c>
    </row>
    <row r="1031" spans="1:7" ht="16.5" customHeight="1">
      <c r="A1031" s="2">
        <v>1030</v>
      </c>
      <c r="B1031" s="2">
        <v>94</v>
      </c>
      <c r="C1031" s="2">
        <v>7</v>
      </c>
      <c r="D1031" s="2">
        <v>1</v>
      </c>
      <c r="E1031" s="2" t="s">
        <v>54</v>
      </c>
      <c r="F1031" s="2">
        <v>200</v>
      </c>
      <c r="G1031" s="2">
        <f t="shared" si="4"/>
        <v>140</v>
      </c>
    </row>
    <row r="1032" spans="1:7" ht="16.5" customHeight="1">
      <c r="A1032" s="2">
        <v>1031</v>
      </c>
      <c r="B1032" s="2">
        <v>4</v>
      </c>
      <c r="C1032" s="2">
        <v>196</v>
      </c>
      <c r="D1032" s="2">
        <v>2</v>
      </c>
      <c r="E1032" s="2" t="s">
        <v>54</v>
      </c>
      <c r="F1032" s="2">
        <v>250</v>
      </c>
      <c r="G1032" s="2">
        <f t="shared" si="4"/>
        <v>175</v>
      </c>
    </row>
    <row r="1033" spans="1:7" ht="16.5" customHeight="1">
      <c r="A1033" s="2">
        <v>1032</v>
      </c>
      <c r="B1033" s="2">
        <v>13</v>
      </c>
      <c r="C1033" s="2">
        <v>227</v>
      </c>
      <c r="D1033" s="2">
        <v>2</v>
      </c>
      <c r="E1033" s="2" t="s">
        <v>54</v>
      </c>
      <c r="F1033" s="2">
        <v>150</v>
      </c>
      <c r="G1033" s="2">
        <f t="shared" si="4"/>
        <v>105</v>
      </c>
    </row>
    <row r="1034" spans="1:7" ht="16.5" customHeight="1">
      <c r="A1034" s="2">
        <v>1033</v>
      </c>
      <c r="B1034" s="2">
        <v>205</v>
      </c>
      <c r="C1034" s="2">
        <v>237</v>
      </c>
      <c r="D1034" s="2">
        <v>3</v>
      </c>
      <c r="E1034" s="2" t="s">
        <v>54</v>
      </c>
      <c r="F1034" s="2">
        <v>300</v>
      </c>
      <c r="G1034" s="2">
        <f t="shared" si="4"/>
        <v>210</v>
      </c>
    </row>
    <row r="1035" spans="1:7" ht="16.5" customHeight="1">
      <c r="A1035" s="2">
        <v>1034</v>
      </c>
      <c r="B1035" s="2">
        <v>71</v>
      </c>
      <c r="C1035" s="2">
        <v>168</v>
      </c>
      <c r="D1035" s="2">
        <v>2</v>
      </c>
      <c r="E1035" s="2" t="s">
        <v>56</v>
      </c>
      <c r="F1035" s="2">
        <v>250</v>
      </c>
      <c r="G1035" s="2">
        <f t="shared" si="4"/>
        <v>175</v>
      </c>
    </row>
    <row r="1036" spans="1:7" ht="16.5" customHeight="1">
      <c r="A1036" s="2">
        <v>1035</v>
      </c>
      <c r="B1036" s="2">
        <v>174</v>
      </c>
      <c r="C1036" s="2">
        <v>13</v>
      </c>
      <c r="D1036" s="2">
        <v>5</v>
      </c>
      <c r="E1036" s="2" t="s">
        <v>56</v>
      </c>
      <c r="F1036" s="2">
        <v>250</v>
      </c>
      <c r="G1036" s="2">
        <f t="shared" si="4"/>
        <v>175</v>
      </c>
    </row>
    <row r="1037" spans="1:7" ht="16.5" customHeight="1">
      <c r="A1037" s="2">
        <v>1036</v>
      </c>
      <c r="B1037" s="2">
        <v>160</v>
      </c>
      <c r="C1037" s="2">
        <v>110</v>
      </c>
      <c r="D1037" s="2">
        <v>2</v>
      </c>
      <c r="E1037" s="2" t="s">
        <v>56</v>
      </c>
      <c r="F1037" s="2">
        <v>300</v>
      </c>
      <c r="G1037" s="2">
        <f t="shared" si="4"/>
        <v>210</v>
      </c>
    </row>
    <row r="1038" spans="1:7" ht="16.5" customHeight="1">
      <c r="A1038" s="2">
        <v>1037</v>
      </c>
      <c r="B1038" s="2">
        <v>218</v>
      </c>
      <c r="C1038" s="2">
        <v>160</v>
      </c>
      <c r="D1038" s="2">
        <v>2</v>
      </c>
      <c r="E1038" s="2" t="s">
        <v>55</v>
      </c>
      <c r="F1038" s="2">
        <v>100</v>
      </c>
      <c r="G1038" s="2">
        <f t="shared" si="4"/>
        <v>70</v>
      </c>
    </row>
    <row r="1039" spans="1:7" ht="16.5" customHeight="1">
      <c r="A1039" s="2">
        <v>1038</v>
      </c>
      <c r="B1039" s="2">
        <v>109</v>
      </c>
      <c r="C1039" s="2">
        <v>200</v>
      </c>
      <c r="D1039" s="2">
        <v>4</v>
      </c>
      <c r="E1039" s="2" t="s">
        <v>56</v>
      </c>
      <c r="F1039" s="2">
        <v>250</v>
      </c>
      <c r="G1039" s="2">
        <f t="shared" si="4"/>
        <v>175</v>
      </c>
    </row>
    <row r="1040" spans="1:7" ht="16.5" customHeight="1">
      <c r="A1040" s="2">
        <v>1039</v>
      </c>
      <c r="B1040" s="2">
        <v>108</v>
      </c>
      <c r="C1040" s="2">
        <v>126</v>
      </c>
      <c r="D1040" s="2">
        <v>3</v>
      </c>
      <c r="E1040" s="2" t="s">
        <v>54</v>
      </c>
      <c r="F1040" s="2">
        <v>100</v>
      </c>
      <c r="G1040" s="2">
        <f t="shared" si="4"/>
        <v>70</v>
      </c>
    </row>
    <row r="1041" spans="1:7" ht="16.5" customHeight="1">
      <c r="A1041" s="2">
        <v>1040</v>
      </c>
      <c r="B1041" s="2">
        <v>109</v>
      </c>
      <c r="C1041" s="2">
        <v>157</v>
      </c>
      <c r="D1041" s="2">
        <v>2</v>
      </c>
      <c r="E1041" s="2" t="s">
        <v>54</v>
      </c>
      <c r="F1041" s="2">
        <v>300</v>
      </c>
      <c r="G1041" s="2">
        <f t="shared" si="4"/>
        <v>210</v>
      </c>
    </row>
    <row r="1042" spans="1:7" ht="16.5" customHeight="1">
      <c r="A1042" s="2">
        <v>1041</v>
      </c>
      <c r="B1042" s="2">
        <v>34</v>
      </c>
      <c r="C1042" s="2">
        <v>56</v>
      </c>
      <c r="D1042" s="2">
        <v>5</v>
      </c>
      <c r="E1042" s="2" t="s">
        <v>55</v>
      </c>
      <c r="F1042" s="2">
        <v>100</v>
      </c>
      <c r="G1042" s="2">
        <f t="shared" si="4"/>
        <v>70</v>
      </c>
    </row>
    <row r="1043" spans="1:7" ht="16.5" customHeight="1">
      <c r="A1043" s="2">
        <v>1042</v>
      </c>
      <c r="B1043" s="2">
        <v>93</v>
      </c>
      <c r="C1043" s="2">
        <v>127</v>
      </c>
      <c r="D1043" s="2">
        <v>2</v>
      </c>
      <c r="E1043" s="2" t="s">
        <v>56</v>
      </c>
      <c r="F1043" s="2">
        <v>300</v>
      </c>
      <c r="G1043" s="2">
        <f t="shared" si="4"/>
        <v>210</v>
      </c>
    </row>
    <row r="1044" spans="1:7" ht="16.5" customHeight="1">
      <c r="A1044" s="2">
        <v>1043</v>
      </c>
      <c r="B1044" s="2">
        <v>237</v>
      </c>
      <c r="C1044" s="2">
        <v>222</v>
      </c>
      <c r="D1044" s="2">
        <v>3</v>
      </c>
      <c r="E1044" s="2" t="s">
        <v>56</v>
      </c>
      <c r="F1044" s="2">
        <v>300</v>
      </c>
      <c r="G1044" s="2">
        <f t="shared" si="4"/>
        <v>210</v>
      </c>
    </row>
    <row r="1045" spans="1:7" ht="16.5" customHeight="1">
      <c r="A1045" s="2">
        <v>1044</v>
      </c>
      <c r="B1045" s="2">
        <v>29</v>
      </c>
      <c r="C1045" s="2">
        <v>80</v>
      </c>
      <c r="D1045" s="2">
        <v>4</v>
      </c>
      <c r="E1045" s="2" t="s">
        <v>56</v>
      </c>
      <c r="F1045" s="2">
        <v>250</v>
      </c>
      <c r="G1045" s="2">
        <f t="shared" si="4"/>
        <v>175</v>
      </c>
    </row>
    <row r="1046" spans="1:7" ht="16.5" customHeight="1">
      <c r="A1046" s="2">
        <v>1045</v>
      </c>
      <c r="B1046" s="2">
        <v>20</v>
      </c>
      <c r="C1046" s="2">
        <v>140</v>
      </c>
      <c r="D1046" s="2">
        <v>5</v>
      </c>
      <c r="E1046" s="2" t="s">
        <v>54</v>
      </c>
      <c r="F1046" s="2">
        <v>300</v>
      </c>
      <c r="G1046" s="2">
        <f t="shared" si="4"/>
        <v>210</v>
      </c>
    </row>
    <row r="1047" spans="1:7" ht="16.5" customHeight="1">
      <c r="A1047" s="2">
        <v>1046</v>
      </c>
      <c r="B1047" s="2">
        <v>133</v>
      </c>
      <c r="C1047" s="2">
        <v>155</v>
      </c>
      <c r="D1047" s="2">
        <v>3</v>
      </c>
      <c r="E1047" s="2" t="s">
        <v>55</v>
      </c>
      <c r="F1047" s="2">
        <v>100</v>
      </c>
      <c r="G1047" s="2">
        <f t="shared" si="4"/>
        <v>70</v>
      </c>
    </row>
    <row r="1048" spans="1:7" ht="16.5" customHeight="1">
      <c r="A1048" s="2">
        <v>1047</v>
      </c>
      <c r="B1048" s="2">
        <v>138</v>
      </c>
      <c r="C1048" s="2">
        <v>54</v>
      </c>
      <c r="D1048" s="2">
        <v>5</v>
      </c>
      <c r="E1048" s="2" t="s">
        <v>55</v>
      </c>
      <c r="F1048" s="2">
        <v>100</v>
      </c>
      <c r="G1048" s="2">
        <f t="shared" si="4"/>
        <v>70</v>
      </c>
    </row>
    <row r="1049" spans="1:7" ht="16.5" customHeight="1">
      <c r="A1049" s="2">
        <v>1048</v>
      </c>
      <c r="B1049" s="2">
        <v>105</v>
      </c>
      <c r="C1049" s="2">
        <v>113</v>
      </c>
      <c r="D1049" s="2">
        <v>1</v>
      </c>
      <c r="E1049" s="2" t="s">
        <v>54</v>
      </c>
      <c r="F1049" s="2">
        <v>150</v>
      </c>
      <c r="G1049" s="2">
        <f t="shared" si="4"/>
        <v>105</v>
      </c>
    </row>
    <row r="1050" spans="1:7" ht="16.5" customHeight="1">
      <c r="A1050" s="2">
        <v>1049</v>
      </c>
      <c r="B1050" s="2">
        <v>153</v>
      </c>
      <c r="C1050" s="2">
        <v>69</v>
      </c>
      <c r="D1050" s="2">
        <v>5</v>
      </c>
      <c r="E1050" s="2" t="s">
        <v>55</v>
      </c>
      <c r="F1050" s="2">
        <v>150</v>
      </c>
      <c r="G1050" s="2">
        <f t="shared" si="4"/>
        <v>105</v>
      </c>
    </row>
    <row r="1051" spans="1:7" ht="16.5" customHeight="1">
      <c r="A1051" s="2">
        <v>1050</v>
      </c>
      <c r="B1051" s="2">
        <v>56</v>
      </c>
      <c r="C1051" s="2">
        <v>105</v>
      </c>
      <c r="D1051" s="2">
        <v>3</v>
      </c>
      <c r="E1051" s="2" t="s">
        <v>54</v>
      </c>
      <c r="F1051" s="2">
        <v>150</v>
      </c>
      <c r="G1051" s="2">
        <f t="shared" si="4"/>
        <v>105</v>
      </c>
    </row>
    <row r="1052" spans="1:7" ht="16.5" customHeight="1">
      <c r="A1052" s="2">
        <v>1051</v>
      </c>
      <c r="B1052" s="2">
        <v>241</v>
      </c>
      <c r="C1052" s="2">
        <v>13</v>
      </c>
      <c r="D1052" s="2">
        <v>3</v>
      </c>
      <c r="E1052" s="2" t="s">
        <v>54</v>
      </c>
      <c r="F1052" s="2">
        <v>150</v>
      </c>
      <c r="G1052" s="2">
        <f t="shared" si="4"/>
        <v>105</v>
      </c>
    </row>
    <row r="1053" spans="1:7" ht="16.5" customHeight="1">
      <c r="A1053" s="2">
        <v>1052</v>
      </c>
      <c r="B1053" s="2">
        <v>28</v>
      </c>
      <c r="C1053" s="2">
        <v>69</v>
      </c>
      <c r="D1053" s="2">
        <v>2</v>
      </c>
      <c r="E1053" s="2" t="s">
        <v>54</v>
      </c>
      <c r="F1053" s="2">
        <v>100</v>
      </c>
      <c r="G1053" s="2">
        <f t="shared" si="4"/>
        <v>70</v>
      </c>
    </row>
    <row r="1054" spans="1:7" ht="16.5" customHeight="1">
      <c r="A1054" s="2">
        <v>1053</v>
      </c>
      <c r="B1054" s="2">
        <v>21</v>
      </c>
      <c r="C1054" s="2">
        <v>72</v>
      </c>
      <c r="D1054" s="2">
        <v>4</v>
      </c>
      <c r="E1054" s="2" t="s">
        <v>56</v>
      </c>
      <c r="F1054" s="2">
        <v>300</v>
      </c>
      <c r="G1054" s="2">
        <f t="shared" si="4"/>
        <v>210</v>
      </c>
    </row>
    <row r="1055" spans="1:7" ht="16.5" customHeight="1">
      <c r="A1055" s="2">
        <v>1054</v>
      </c>
      <c r="B1055" s="2">
        <v>9</v>
      </c>
      <c r="C1055" s="2">
        <v>186</v>
      </c>
      <c r="D1055" s="2">
        <v>1</v>
      </c>
      <c r="E1055" s="2" t="s">
        <v>56</v>
      </c>
      <c r="F1055" s="2">
        <v>200</v>
      </c>
      <c r="G1055" s="2">
        <f t="shared" si="4"/>
        <v>140</v>
      </c>
    </row>
    <row r="1056" spans="1:7" ht="16.5" customHeight="1">
      <c r="A1056" s="2">
        <v>1055</v>
      </c>
      <c r="B1056" s="2">
        <v>198</v>
      </c>
      <c r="C1056" s="2">
        <v>110</v>
      </c>
      <c r="D1056" s="2">
        <v>5</v>
      </c>
      <c r="E1056" s="2" t="s">
        <v>56</v>
      </c>
      <c r="F1056" s="2">
        <v>200</v>
      </c>
      <c r="G1056" s="2">
        <f t="shared" si="4"/>
        <v>140</v>
      </c>
    </row>
    <row r="1057" spans="1:7" ht="16.5" customHeight="1">
      <c r="A1057" s="2">
        <v>1056</v>
      </c>
      <c r="B1057" s="2">
        <v>243</v>
      </c>
      <c r="C1057" s="2">
        <v>10</v>
      </c>
      <c r="D1057" s="2">
        <v>5</v>
      </c>
      <c r="E1057" s="2" t="s">
        <v>55</v>
      </c>
      <c r="F1057" s="2">
        <v>250</v>
      </c>
      <c r="G1057" s="2">
        <f t="shared" si="4"/>
        <v>175</v>
      </c>
    </row>
    <row r="1058" spans="1:7" ht="16.5" customHeight="1">
      <c r="A1058" s="2">
        <v>1057</v>
      </c>
      <c r="B1058" s="2">
        <v>231</v>
      </c>
      <c r="C1058" s="2">
        <v>62</v>
      </c>
      <c r="D1058" s="2">
        <v>2</v>
      </c>
      <c r="E1058" s="2" t="s">
        <v>54</v>
      </c>
      <c r="F1058" s="2">
        <v>200</v>
      </c>
      <c r="G1058" s="2">
        <f t="shared" si="4"/>
        <v>140</v>
      </c>
    </row>
    <row r="1059" spans="1:7" ht="16.5" customHeight="1">
      <c r="A1059" s="2">
        <v>1058</v>
      </c>
      <c r="B1059" s="2">
        <v>31</v>
      </c>
      <c r="C1059" s="2">
        <v>111</v>
      </c>
      <c r="D1059" s="2">
        <v>5</v>
      </c>
      <c r="E1059" s="2" t="s">
        <v>55</v>
      </c>
      <c r="F1059" s="2">
        <v>150</v>
      </c>
      <c r="G1059" s="2">
        <f t="shared" si="4"/>
        <v>105</v>
      </c>
    </row>
    <row r="1060" spans="1:7" ht="16.5" customHeight="1">
      <c r="A1060" s="2">
        <v>1059</v>
      </c>
      <c r="B1060" s="2">
        <v>130</v>
      </c>
      <c r="C1060" s="2">
        <v>2</v>
      </c>
      <c r="D1060" s="2">
        <v>3</v>
      </c>
      <c r="E1060" s="2" t="s">
        <v>55</v>
      </c>
      <c r="F1060" s="2">
        <v>100</v>
      </c>
      <c r="G1060" s="2">
        <f t="shared" si="4"/>
        <v>70</v>
      </c>
    </row>
    <row r="1061" spans="1:7" ht="16.5" customHeight="1">
      <c r="A1061" s="2">
        <v>1060</v>
      </c>
      <c r="B1061" s="2">
        <v>79</v>
      </c>
      <c r="C1061" s="2">
        <v>190</v>
      </c>
      <c r="D1061" s="2">
        <v>3</v>
      </c>
      <c r="E1061" s="2" t="s">
        <v>54</v>
      </c>
      <c r="F1061" s="2">
        <v>250</v>
      </c>
      <c r="G1061" s="2">
        <f t="shared" si="4"/>
        <v>175</v>
      </c>
    </row>
    <row r="1062" spans="1:7" ht="16.5" customHeight="1">
      <c r="A1062" s="2">
        <v>1061</v>
      </c>
      <c r="B1062" s="2">
        <v>191</v>
      </c>
      <c r="C1062" s="2">
        <v>12</v>
      </c>
      <c r="D1062" s="2">
        <v>5</v>
      </c>
      <c r="E1062" s="2" t="s">
        <v>55</v>
      </c>
      <c r="F1062" s="2">
        <v>300</v>
      </c>
      <c r="G1062" s="2">
        <f t="shared" si="4"/>
        <v>210</v>
      </c>
    </row>
    <row r="1063" spans="1:7" ht="16.5" customHeight="1">
      <c r="A1063" s="2">
        <v>1062</v>
      </c>
      <c r="B1063" s="2">
        <v>71</v>
      </c>
      <c r="C1063" s="2">
        <v>102</v>
      </c>
      <c r="D1063" s="2">
        <v>4</v>
      </c>
      <c r="E1063" s="2" t="s">
        <v>55</v>
      </c>
      <c r="F1063" s="2">
        <v>250</v>
      </c>
      <c r="G1063" s="2">
        <f t="shared" si="4"/>
        <v>175</v>
      </c>
    </row>
    <row r="1064" spans="1:7" ht="16.5" customHeight="1">
      <c r="A1064" s="2">
        <v>1063</v>
      </c>
      <c r="B1064" s="2">
        <v>53</v>
      </c>
      <c r="C1064" s="2">
        <v>126</v>
      </c>
      <c r="D1064" s="2">
        <v>4</v>
      </c>
      <c r="E1064" s="2" t="s">
        <v>55</v>
      </c>
      <c r="F1064" s="2">
        <v>150</v>
      </c>
      <c r="G1064" s="2">
        <f t="shared" si="4"/>
        <v>105</v>
      </c>
    </row>
    <row r="1065" spans="1:7" ht="16.5" customHeight="1">
      <c r="A1065" s="2">
        <v>1064</v>
      </c>
      <c r="B1065" s="2">
        <v>109</v>
      </c>
      <c r="C1065" s="2">
        <v>8</v>
      </c>
      <c r="D1065" s="2">
        <v>5</v>
      </c>
      <c r="E1065" s="2" t="s">
        <v>55</v>
      </c>
      <c r="F1065" s="2">
        <v>200</v>
      </c>
      <c r="G1065" s="2">
        <f t="shared" si="4"/>
        <v>140</v>
      </c>
    </row>
    <row r="1066" spans="1:7" ht="16.5" customHeight="1">
      <c r="A1066" s="2">
        <v>1065</v>
      </c>
      <c r="B1066" s="2">
        <v>41</v>
      </c>
      <c r="C1066" s="2">
        <v>244</v>
      </c>
      <c r="D1066" s="2">
        <v>3</v>
      </c>
      <c r="E1066" s="2" t="s">
        <v>55</v>
      </c>
      <c r="F1066" s="2">
        <v>100</v>
      </c>
      <c r="G1066" s="2">
        <f t="shared" si="4"/>
        <v>70</v>
      </c>
    </row>
    <row r="1067" spans="1:7" ht="16.5" customHeight="1">
      <c r="A1067" s="2">
        <v>1066</v>
      </c>
      <c r="B1067" s="2">
        <v>193</v>
      </c>
      <c r="C1067" s="2">
        <v>157</v>
      </c>
      <c r="D1067" s="2">
        <v>5</v>
      </c>
      <c r="E1067" s="2" t="s">
        <v>55</v>
      </c>
      <c r="F1067" s="2">
        <v>250</v>
      </c>
      <c r="G1067" s="2">
        <f t="shared" si="4"/>
        <v>175</v>
      </c>
    </row>
    <row r="1068" spans="1:7" ht="16.5" customHeight="1">
      <c r="A1068" s="2">
        <v>1067</v>
      </c>
      <c r="B1068" s="2">
        <v>126</v>
      </c>
      <c r="C1068" s="2">
        <v>165</v>
      </c>
      <c r="D1068" s="2">
        <v>4</v>
      </c>
      <c r="E1068" s="2" t="s">
        <v>54</v>
      </c>
      <c r="F1068" s="2">
        <v>100</v>
      </c>
      <c r="G1068" s="2">
        <f t="shared" si="4"/>
        <v>70</v>
      </c>
    </row>
    <row r="1069" spans="1:7" ht="16.5" customHeight="1">
      <c r="A1069" s="2">
        <v>1068</v>
      </c>
      <c r="B1069" s="2">
        <v>66</v>
      </c>
      <c r="C1069" s="2">
        <v>175</v>
      </c>
      <c r="D1069" s="2">
        <v>3</v>
      </c>
      <c r="E1069" s="2" t="s">
        <v>54</v>
      </c>
      <c r="F1069" s="2">
        <v>250</v>
      </c>
      <c r="G1069" s="2">
        <f t="shared" si="4"/>
        <v>175</v>
      </c>
    </row>
    <row r="1070" spans="1:7" ht="16.5" customHeight="1">
      <c r="A1070" s="2">
        <v>1069</v>
      </c>
      <c r="B1070" s="2">
        <v>211</v>
      </c>
      <c r="C1070" s="2">
        <v>48</v>
      </c>
      <c r="D1070" s="2">
        <v>4</v>
      </c>
      <c r="E1070" s="2" t="s">
        <v>56</v>
      </c>
      <c r="F1070" s="2">
        <v>250</v>
      </c>
      <c r="G1070" s="2">
        <f t="shared" si="4"/>
        <v>175</v>
      </c>
    </row>
    <row r="1071" spans="1:7" ht="16.5" customHeight="1">
      <c r="A1071" s="2">
        <v>1070</v>
      </c>
      <c r="B1071" s="2">
        <v>160</v>
      </c>
      <c r="C1071" s="2">
        <v>117</v>
      </c>
      <c r="D1071" s="2">
        <v>3</v>
      </c>
      <c r="E1071" s="2" t="s">
        <v>55</v>
      </c>
      <c r="F1071" s="2">
        <v>150</v>
      </c>
      <c r="G1071" s="2">
        <f t="shared" si="4"/>
        <v>105</v>
      </c>
    </row>
    <row r="1072" spans="1:7" ht="16.5" customHeight="1">
      <c r="A1072" s="2">
        <v>1071</v>
      </c>
      <c r="B1072" s="2">
        <v>210</v>
      </c>
      <c r="C1072" s="2">
        <v>15</v>
      </c>
      <c r="D1072" s="2">
        <v>3</v>
      </c>
      <c r="E1072" s="2" t="s">
        <v>54</v>
      </c>
      <c r="F1072" s="2">
        <v>250</v>
      </c>
      <c r="G1072" s="2">
        <f t="shared" si="4"/>
        <v>175</v>
      </c>
    </row>
    <row r="1073" spans="1:7" ht="16.5" customHeight="1">
      <c r="A1073" s="2">
        <v>1072</v>
      </c>
      <c r="B1073" s="2">
        <v>109</v>
      </c>
      <c r="C1073" s="2">
        <v>221</v>
      </c>
      <c r="D1073" s="2">
        <v>4</v>
      </c>
      <c r="E1073" s="2" t="s">
        <v>54</v>
      </c>
      <c r="F1073" s="2">
        <v>150</v>
      </c>
      <c r="G1073" s="2">
        <f t="shared" si="4"/>
        <v>105</v>
      </c>
    </row>
    <row r="1074" spans="1:7" ht="16.5" customHeight="1">
      <c r="A1074" s="2">
        <v>1073</v>
      </c>
      <c r="B1074" s="2">
        <v>81</v>
      </c>
      <c r="C1074" s="2">
        <v>209</v>
      </c>
      <c r="D1074" s="2">
        <v>3</v>
      </c>
      <c r="E1074" s="2" t="s">
        <v>55</v>
      </c>
      <c r="F1074" s="2">
        <v>100</v>
      </c>
      <c r="G1074" s="2">
        <f t="shared" si="4"/>
        <v>70</v>
      </c>
    </row>
    <row r="1075" spans="1:7" ht="16.5" customHeight="1">
      <c r="A1075" s="2">
        <v>1074</v>
      </c>
      <c r="B1075" s="2">
        <v>74</v>
      </c>
      <c r="C1075" s="2">
        <v>137</v>
      </c>
      <c r="D1075" s="2">
        <v>1</v>
      </c>
      <c r="E1075" s="2" t="s">
        <v>56</v>
      </c>
      <c r="F1075" s="2">
        <v>150</v>
      </c>
      <c r="G1075" s="2">
        <f t="shared" si="4"/>
        <v>105</v>
      </c>
    </row>
    <row r="1076" spans="1:7" ht="16.5" customHeight="1">
      <c r="A1076" s="2">
        <v>1075</v>
      </c>
      <c r="B1076" s="2">
        <v>246</v>
      </c>
      <c r="C1076" s="2">
        <v>191</v>
      </c>
      <c r="D1076" s="2">
        <v>2</v>
      </c>
      <c r="E1076" s="2" t="s">
        <v>55</v>
      </c>
      <c r="F1076" s="2">
        <v>100</v>
      </c>
      <c r="G1076" s="2">
        <f t="shared" si="4"/>
        <v>70</v>
      </c>
    </row>
    <row r="1077" spans="1:7" ht="16.5" customHeight="1">
      <c r="A1077" s="2">
        <v>1076</v>
      </c>
      <c r="B1077" s="2">
        <v>100</v>
      </c>
      <c r="C1077" s="2">
        <v>162</v>
      </c>
      <c r="D1077" s="2">
        <v>5</v>
      </c>
      <c r="E1077" s="2" t="s">
        <v>54</v>
      </c>
      <c r="F1077" s="2">
        <v>150</v>
      </c>
      <c r="G1077" s="2">
        <f t="shared" si="4"/>
        <v>105</v>
      </c>
    </row>
    <row r="1078" spans="1:7" ht="16.5" customHeight="1">
      <c r="A1078" s="2">
        <v>1077</v>
      </c>
      <c r="B1078" s="2">
        <v>110</v>
      </c>
      <c r="C1078" s="2">
        <v>34</v>
      </c>
      <c r="D1078" s="2">
        <v>1</v>
      </c>
      <c r="E1078" s="2" t="s">
        <v>55</v>
      </c>
      <c r="F1078" s="2">
        <v>100</v>
      </c>
      <c r="G1078" s="2">
        <f t="shared" si="4"/>
        <v>70</v>
      </c>
    </row>
    <row r="1079" spans="1:7" ht="16.5" customHeight="1">
      <c r="A1079" s="2">
        <v>1078</v>
      </c>
      <c r="B1079" s="2">
        <v>44</v>
      </c>
      <c r="C1079" s="2">
        <v>25</v>
      </c>
      <c r="D1079" s="2">
        <v>1</v>
      </c>
      <c r="E1079" s="2" t="s">
        <v>56</v>
      </c>
      <c r="F1079" s="2">
        <v>150</v>
      </c>
      <c r="G1079" s="2">
        <f t="shared" si="4"/>
        <v>105</v>
      </c>
    </row>
    <row r="1080" spans="1:7" ht="16.5" customHeight="1">
      <c r="A1080" s="2">
        <v>1079</v>
      </c>
      <c r="B1080" s="2">
        <v>216</v>
      </c>
      <c r="C1080" s="2">
        <v>69</v>
      </c>
      <c r="D1080" s="2">
        <v>4</v>
      </c>
      <c r="E1080" s="2" t="s">
        <v>54</v>
      </c>
      <c r="F1080" s="2">
        <v>250</v>
      </c>
      <c r="G1080" s="2">
        <f t="shared" si="4"/>
        <v>175</v>
      </c>
    </row>
    <row r="1081" spans="1:7" ht="16.5" customHeight="1">
      <c r="A1081" s="2">
        <v>1080</v>
      </c>
      <c r="B1081" s="2">
        <v>209</v>
      </c>
      <c r="C1081" s="2">
        <v>31</v>
      </c>
      <c r="D1081" s="2">
        <v>3</v>
      </c>
      <c r="E1081" s="2" t="s">
        <v>56</v>
      </c>
      <c r="F1081" s="2">
        <v>100</v>
      </c>
      <c r="G1081" s="2">
        <f t="shared" si="4"/>
        <v>70</v>
      </c>
    </row>
    <row r="1082" spans="1:7" ht="16.5" customHeight="1">
      <c r="A1082" s="2">
        <v>1081</v>
      </c>
      <c r="B1082" s="2">
        <v>175</v>
      </c>
      <c r="C1082" s="2">
        <v>32</v>
      </c>
      <c r="D1082" s="2">
        <v>1</v>
      </c>
      <c r="E1082" s="2" t="s">
        <v>56</v>
      </c>
      <c r="F1082" s="2">
        <v>200</v>
      </c>
      <c r="G1082" s="2">
        <f t="shared" si="4"/>
        <v>140</v>
      </c>
    </row>
    <row r="1083" spans="1:7" ht="16.5" customHeight="1">
      <c r="A1083" s="2">
        <v>1082</v>
      </c>
      <c r="B1083" s="2">
        <v>24</v>
      </c>
      <c r="C1083" s="2">
        <v>179</v>
      </c>
      <c r="D1083" s="2">
        <v>2</v>
      </c>
      <c r="E1083" s="2" t="s">
        <v>56</v>
      </c>
      <c r="F1083" s="2">
        <v>200</v>
      </c>
      <c r="G1083" s="2">
        <f t="shared" si="4"/>
        <v>140</v>
      </c>
    </row>
    <row r="1084" spans="1:7" ht="16.5" customHeight="1">
      <c r="A1084" s="2">
        <v>1083</v>
      </c>
      <c r="B1084" s="2">
        <v>177</v>
      </c>
      <c r="C1084" s="2">
        <v>232</v>
      </c>
      <c r="D1084" s="2">
        <v>3</v>
      </c>
      <c r="E1084" s="2" t="s">
        <v>56</v>
      </c>
      <c r="F1084" s="2">
        <v>200</v>
      </c>
      <c r="G1084" s="2">
        <f t="shared" si="4"/>
        <v>140</v>
      </c>
    </row>
    <row r="1085" spans="1:7" ht="16.5" customHeight="1">
      <c r="A1085" s="2">
        <v>1084</v>
      </c>
      <c r="B1085" s="2">
        <v>131</v>
      </c>
      <c r="C1085" s="2">
        <v>213</v>
      </c>
      <c r="D1085" s="2">
        <v>3</v>
      </c>
      <c r="E1085" s="2" t="s">
        <v>54</v>
      </c>
      <c r="F1085" s="2">
        <v>200</v>
      </c>
      <c r="G1085" s="2">
        <f t="shared" si="4"/>
        <v>140</v>
      </c>
    </row>
    <row r="1086" spans="1:7" ht="16.5" customHeight="1">
      <c r="A1086" s="2">
        <v>1085</v>
      </c>
      <c r="B1086" s="2">
        <v>150</v>
      </c>
      <c r="C1086" s="2">
        <v>198</v>
      </c>
      <c r="D1086" s="2">
        <v>2</v>
      </c>
      <c r="E1086" s="2" t="s">
        <v>56</v>
      </c>
      <c r="F1086" s="2">
        <v>300</v>
      </c>
      <c r="G1086" s="2">
        <f t="shared" si="4"/>
        <v>210</v>
      </c>
    </row>
    <row r="1087" spans="1:7" ht="16.5" customHeight="1">
      <c r="A1087" s="2">
        <v>1086</v>
      </c>
      <c r="B1087" s="2">
        <v>160</v>
      </c>
      <c r="C1087" s="2">
        <v>57</v>
      </c>
      <c r="D1087" s="2">
        <v>1</v>
      </c>
      <c r="E1087" s="2" t="s">
        <v>55</v>
      </c>
      <c r="F1087" s="2">
        <v>250</v>
      </c>
      <c r="G1087" s="2">
        <f t="shared" si="4"/>
        <v>175</v>
      </c>
    </row>
    <row r="1088" spans="1:7" ht="16.5" customHeight="1">
      <c r="A1088" s="2">
        <v>1087</v>
      </c>
      <c r="B1088" s="2">
        <v>60</v>
      </c>
      <c r="C1088" s="2">
        <v>106</v>
      </c>
      <c r="D1088" s="2">
        <v>1</v>
      </c>
      <c r="E1088" s="2" t="s">
        <v>54</v>
      </c>
      <c r="F1088" s="2">
        <v>100</v>
      </c>
      <c r="G1088" s="2">
        <f t="shared" si="4"/>
        <v>70</v>
      </c>
    </row>
    <row r="1089" spans="1:7" ht="16.5" customHeight="1">
      <c r="A1089" s="2">
        <v>1088</v>
      </c>
      <c r="B1089" s="2">
        <v>141</v>
      </c>
      <c r="C1089" s="2">
        <v>19</v>
      </c>
      <c r="D1089" s="2">
        <v>3</v>
      </c>
      <c r="E1089" s="2" t="s">
        <v>54</v>
      </c>
      <c r="F1089" s="2">
        <v>150</v>
      </c>
      <c r="G1089" s="2">
        <f t="shared" si="4"/>
        <v>105</v>
      </c>
    </row>
    <row r="1090" spans="1:7" ht="16.5" customHeight="1">
      <c r="A1090" s="2">
        <v>1089</v>
      </c>
      <c r="B1090" s="2">
        <v>53</v>
      </c>
      <c r="C1090" s="2">
        <v>169</v>
      </c>
      <c r="D1090" s="2">
        <v>3</v>
      </c>
      <c r="E1090" s="2" t="s">
        <v>54</v>
      </c>
      <c r="F1090" s="2">
        <v>250</v>
      </c>
      <c r="G1090" s="2">
        <f t="shared" si="4"/>
        <v>175</v>
      </c>
    </row>
    <row r="1091" spans="1:7" ht="16.5" customHeight="1">
      <c r="A1091" s="2">
        <v>1090</v>
      </c>
      <c r="B1091" s="2">
        <v>160</v>
      </c>
      <c r="C1091" s="2">
        <v>198</v>
      </c>
      <c r="D1091" s="2">
        <v>5</v>
      </c>
      <c r="E1091" s="2" t="s">
        <v>55</v>
      </c>
      <c r="F1091" s="2">
        <v>200</v>
      </c>
      <c r="G1091" s="2">
        <f t="shared" si="4"/>
        <v>140</v>
      </c>
    </row>
    <row r="1092" spans="1:7" ht="16.5" customHeight="1">
      <c r="A1092" s="2">
        <v>1091</v>
      </c>
      <c r="B1092" s="2">
        <v>131</v>
      </c>
      <c r="C1092" s="2">
        <v>208</v>
      </c>
      <c r="D1092" s="2">
        <v>5</v>
      </c>
      <c r="E1092" s="2" t="s">
        <v>55</v>
      </c>
      <c r="F1092" s="2">
        <v>150</v>
      </c>
      <c r="G1092" s="2">
        <f t="shared" si="4"/>
        <v>105</v>
      </c>
    </row>
    <row r="1093" spans="1:7" ht="16.5" customHeight="1">
      <c r="A1093" s="2">
        <v>1092</v>
      </c>
      <c r="B1093" s="2">
        <v>78</v>
      </c>
      <c r="C1093" s="2">
        <v>73</v>
      </c>
      <c r="D1093" s="2">
        <v>1</v>
      </c>
      <c r="E1093" s="2" t="s">
        <v>56</v>
      </c>
      <c r="F1093" s="2">
        <v>100</v>
      </c>
      <c r="G1093" s="2">
        <f t="shared" si="4"/>
        <v>70</v>
      </c>
    </row>
    <row r="1094" spans="1:7" ht="16.5" customHeight="1">
      <c r="A1094" s="2">
        <v>1093</v>
      </c>
      <c r="B1094" s="2">
        <v>112</v>
      </c>
      <c r="C1094" s="2">
        <v>141</v>
      </c>
      <c r="D1094" s="2">
        <v>3</v>
      </c>
      <c r="E1094" s="2" t="s">
        <v>56</v>
      </c>
      <c r="F1094" s="2">
        <v>300</v>
      </c>
      <c r="G1094" s="2">
        <f t="shared" si="4"/>
        <v>210</v>
      </c>
    </row>
    <row r="1095" spans="1:7" ht="16.5" customHeight="1">
      <c r="A1095" s="2">
        <v>1094</v>
      </c>
      <c r="B1095" s="2">
        <v>244</v>
      </c>
      <c r="C1095" s="2">
        <v>142</v>
      </c>
      <c r="D1095" s="2">
        <v>1</v>
      </c>
      <c r="E1095" s="2" t="s">
        <v>55</v>
      </c>
      <c r="F1095" s="2">
        <v>200</v>
      </c>
      <c r="G1095" s="2">
        <f t="shared" si="4"/>
        <v>140</v>
      </c>
    </row>
    <row r="1096" spans="1:7" ht="16.5" customHeight="1">
      <c r="A1096" s="2">
        <v>1095</v>
      </c>
      <c r="B1096" s="2">
        <v>10</v>
      </c>
      <c r="C1096" s="2">
        <v>168</v>
      </c>
      <c r="D1096" s="2">
        <v>1</v>
      </c>
      <c r="E1096" s="2" t="s">
        <v>54</v>
      </c>
      <c r="F1096" s="2">
        <v>200</v>
      </c>
      <c r="G1096" s="2">
        <f t="shared" si="4"/>
        <v>140</v>
      </c>
    </row>
    <row r="1097" spans="1:7" ht="16.5" customHeight="1">
      <c r="A1097" s="2">
        <v>1096</v>
      </c>
      <c r="B1097" s="2">
        <v>158</v>
      </c>
      <c r="C1097" s="2">
        <v>21</v>
      </c>
      <c r="D1097" s="2">
        <v>5</v>
      </c>
      <c r="E1097" s="2" t="s">
        <v>54</v>
      </c>
      <c r="F1097" s="2">
        <v>200</v>
      </c>
      <c r="G1097" s="2">
        <f t="shared" si="4"/>
        <v>140</v>
      </c>
    </row>
    <row r="1098" spans="1:7" ht="16.5" customHeight="1">
      <c r="A1098" s="2">
        <v>1097</v>
      </c>
      <c r="B1098" s="2">
        <v>46</v>
      </c>
      <c r="C1098" s="2">
        <v>226</v>
      </c>
      <c r="D1098" s="2">
        <v>3</v>
      </c>
      <c r="E1098" s="2" t="s">
        <v>56</v>
      </c>
      <c r="F1098" s="2">
        <v>100</v>
      </c>
      <c r="G1098" s="2">
        <f t="shared" si="4"/>
        <v>70</v>
      </c>
    </row>
    <row r="1099" spans="1:7" ht="16.5" customHeight="1">
      <c r="A1099" s="2">
        <v>1098</v>
      </c>
      <c r="B1099" s="2">
        <v>53</v>
      </c>
      <c r="C1099" s="2">
        <v>121</v>
      </c>
      <c r="D1099" s="2">
        <v>5</v>
      </c>
      <c r="E1099" s="2" t="s">
        <v>56</v>
      </c>
      <c r="F1099" s="2">
        <v>200</v>
      </c>
      <c r="G1099" s="2">
        <f t="shared" si="4"/>
        <v>140</v>
      </c>
    </row>
    <row r="1100" spans="1:7" ht="16.5" customHeight="1">
      <c r="A1100" s="2">
        <v>1099</v>
      </c>
      <c r="B1100" s="2">
        <v>170</v>
      </c>
      <c r="C1100" s="2">
        <v>84</v>
      </c>
      <c r="D1100" s="2">
        <v>5</v>
      </c>
      <c r="E1100" s="2" t="s">
        <v>56</v>
      </c>
      <c r="F1100" s="2">
        <v>300</v>
      </c>
      <c r="G1100" s="2">
        <f t="shared" si="4"/>
        <v>210</v>
      </c>
    </row>
    <row r="1101" spans="1:7" ht="16.5" customHeight="1">
      <c r="A1101" s="2">
        <v>1100</v>
      </c>
      <c r="B1101" s="2">
        <v>156</v>
      </c>
      <c r="C1101" s="2">
        <v>249</v>
      </c>
      <c r="D1101" s="2">
        <v>3</v>
      </c>
      <c r="E1101" s="2" t="s">
        <v>55</v>
      </c>
      <c r="F1101" s="2">
        <v>150</v>
      </c>
      <c r="G1101" s="2">
        <f t="shared" si="4"/>
        <v>105</v>
      </c>
    </row>
    <row r="1102" spans="1:7" ht="16.5" customHeight="1">
      <c r="A1102" s="2">
        <v>1101</v>
      </c>
      <c r="B1102" s="2">
        <v>202</v>
      </c>
      <c r="C1102" s="2">
        <v>235</v>
      </c>
      <c r="D1102" s="2">
        <v>4</v>
      </c>
      <c r="E1102" s="2" t="s">
        <v>54</v>
      </c>
      <c r="F1102" s="2">
        <v>200</v>
      </c>
      <c r="G1102" s="2">
        <f t="shared" si="4"/>
        <v>140</v>
      </c>
    </row>
    <row r="1103" spans="1:7" ht="16.5" customHeight="1">
      <c r="A1103" s="2">
        <v>1102</v>
      </c>
      <c r="B1103" s="2">
        <v>11</v>
      </c>
      <c r="C1103" s="2">
        <v>32</v>
      </c>
      <c r="D1103" s="2">
        <v>3</v>
      </c>
      <c r="E1103" s="2" t="s">
        <v>56</v>
      </c>
      <c r="F1103" s="2">
        <v>150</v>
      </c>
      <c r="G1103" s="2">
        <f t="shared" si="4"/>
        <v>105</v>
      </c>
    </row>
    <row r="1104" spans="1:7" ht="16.5" customHeight="1">
      <c r="A1104" s="2">
        <v>1103</v>
      </c>
      <c r="B1104" s="2">
        <v>217</v>
      </c>
      <c r="C1104" s="2">
        <v>68</v>
      </c>
      <c r="D1104" s="2">
        <v>5</v>
      </c>
      <c r="E1104" s="2" t="s">
        <v>55</v>
      </c>
      <c r="F1104" s="2">
        <v>250</v>
      </c>
      <c r="G1104" s="2">
        <f t="shared" si="4"/>
        <v>175</v>
      </c>
    </row>
    <row r="1105" spans="1:7" ht="16.5" customHeight="1">
      <c r="A1105" s="2">
        <v>1104</v>
      </c>
      <c r="B1105" s="2">
        <v>168</v>
      </c>
      <c r="C1105" s="2">
        <v>113</v>
      </c>
      <c r="D1105" s="2">
        <v>2</v>
      </c>
      <c r="E1105" s="2" t="s">
        <v>54</v>
      </c>
      <c r="F1105" s="2">
        <v>100</v>
      </c>
      <c r="G1105" s="2">
        <f t="shared" si="4"/>
        <v>70</v>
      </c>
    </row>
    <row r="1106" spans="1:7" ht="16.5" customHeight="1">
      <c r="A1106" s="2">
        <v>1105</v>
      </c>
      <c r="B1106" s="2">
        <v>46</v>
      </c>
      <c r="C1106" s="2">
        <v>163</v>
      </c>
      <c r="D1106" s="2">
        <v>4</v>
      </c>
      <c r="E1106" s="2" t="s">
        <v>54</v>
      </c>
      <c r="F1106" s="2">
        <v>100</v>
      </c>
      <c r="G1106" s="2">
        <f t="shared" si="4"/>
        <v>70</v>
      </c>
    </row>
    <row r="1107" spans="1:7" ht="16.5" customHeight="1">
      <c r="A1107" s="2">
        <v>1106</v>
      </c>
      <c r="B1107" s="2">
        <v>107</v>
      </c>
      <c r="C1107" s="2">
        <v>29</v>
      </c>
      <c r="D1107" s="2">
        <v>3</v>
      </c>
      <c r="E1107" s="2" t="s">
        <v>55</v>
      </c>
      <c r="F1107" s="2">
        <v>100</v>
      </c>
      <c r="G1107" s="2">
        <f t="shared" si="4"/>
        <v>70</v>
      </c>
    </row>
    <row r="1108" spans="1:7" ht="16.5" customHeight="1">
      <c r="A1108" s="2">
        <v>1107</v>
      </c>
      <c r="B1108" s="2">
        <v>208</v>
      </c>
      <c r="C1108" s="2">
        <v>202</v>
      </c>
      <c r="D1108" s="2">
        <v>4</v>
      </c>
      <c r="E1108" s="2" t="s">
        <v>54</v>
      </c>
      <c r="F1108" s="2">
        <v>200</v>
      </c>
      <c r="G1108" s="2">
        <f t="shared" si="4"/>
        <v>140</v>
      </c>
    </row>
    <row r="1109" spans="1:7" ht="16.5" customHeight="1">
      <c r="A1109" s="2">
        <v>1108</v>
      </c>
      <c r="B1109" s="2">
        <v>57</v>
      </c>
      <c r="C1109" s="2">
        <v>27</v>
      </c>
      <c r="D1109" s="2">
        <v>1</v>
      </c>
      <c r="E1109" s="2" t="s">
        <v>54</v>
      </c>
      <c r="F1109" s="2">
        <v>250</v>
      </c>
      <c r="G1109" s="2">
        <f t="shared" si="4"/>
        <v>175</v>
      </c>
    </row>
    <row r="1110" spans="1:7" ht="16.5" customHeight="1">
      <c r="A1110" s="2">
        <v>1109</v>
      </c>
      <c r="B1110" s="2">
        <v>84</v>
      </c>
      <c r="C1110" s="2">
        <v>106</v>
      </c>
      <c r="D1110" s="2">
        <v>2</v>
      </c>
      <c r="E1110" s="2" t="s">
        <v>56</v>
      </c>
      <c r="F1110" s="2">
        <v>300</v>
      </c>
      <c r="G1110" s="2">
        <f t="shared" si="4"/>
        <v>210</v>
      </c>
    </row>
    <row r="1111" spans="1:7" ht="16.5" customHeight="1">
      <c r="A1111" s="2">
        <v>1110</v>
      </c>
      <c r="B1111" s="2">
        <v>124</v>
      </c>
      <c r="C1111" s="2">
        <v>153</v>
      </c>
      <c r="D1111" s="2">
        <v>1</v>
      </c>
      <c r="E1111" s="2" t="s">
        <v>56</v>
      </c>
      <c r="F1111" s="2">
        <v>250</v>
      </c>
      <c r="G1111" s="2">
        <f t="shared" si="4"/>
        <v>175</v>
      </c>
    </row>
    <row r="1112" spans="1:7" ht="16.5" customHeight="1">
      <c r="A1112" s="2">
        <v>1111</v>
      </c>
      <c r="B1112" s="2">
        <v>9</v>
      </c>
      <c r="C1112" s="2">
        <v>14</v>
      </c>
      <c r="D1112" s="2">
        <v>2</v>
      </c>
      <c r="E1112" s="2" t="s">
        <v>55</v>
      </c>
      <c r="F1112" s="2">
        <v>250</v>
      </c>
      <c r="G1112" s="2">
        <f t="shared" si="4"/>
        <v>175</v>
      </c>
    </row>
    <row r="1113" spans="1:7" ht="16.5" customHeight="1">
      <c r="A1113" s="2">
        <v>1112</v>
      </c>
      <c r="B1113" s="2">
        <v>165</v>
      </c>
      <c r="C1113" s="2">
        <v>36</v>
      </c>
      <c r="D1113" s="2">
        <v>2</v>
      </c>
      <c r="E1113" s="2" t="s">
        <v>56</v>
      </c>
      <c r="F1113" s="2">
        <v>200</v>
      </c>
      <c r="G1113" s="2">
        <f t="shared" si="4"/>
        <v>140</v>
      </c>
    </row>
    <row r="1114" spans="1:7" ht="16.5" customHeight="1">
      <c r="A1114" s="2">
        <v>1113</v>
      </c>
      <c r="B1114" s="2">
        <v>181</v>
      </c>
      <c r="C1114" s="2">
        <v>96</v>
      </c>
      <c r="D1114" s="2">
        <v>4</v>
      </c>
      <c r="E1114" s="2" t="s">
        <v>55</v>
      </c>
      <c r="F1114" s="2">
        <v>150</v>
      </c>
      <c r="G1114" s="2">
        <f t="shared" si="4"/>
        <v>105</v>
      </c>
    </row>
    <row r="1115" spans="1:7" ht="16.5" customHeight="1">
      <c r="A1115" s="2">
        <v>1114</v>
      </c>
      <c r="B1115" s="2">
        <v>95</v>
      </c>
      <c r="C1115" s="2">
        <v>152</v>
      </c>
      <c r="D1115" s="2">
        <v>2</v>
      </c>
      <c r="E1115" s="2" t="s">
        <v>55</v>
      </c>
      <c r="F1115" s="2">
        <v>150</v>
      </c>
      <c r="G1115" s="2">
        <f t="shared" si="4"/>
        <v>105</v>
      </c>
    </row>
    <row r="1116" spans="1:7" ht="16.5" customHeight="1">
      <c r="A1116" s="2">
        <v>1115</v>
      </c>
      <c r="B1116" s="2">
        <v>241</v>
      </c>
      <c r="C1116" s="2">
        <v>104</v>
      </c>
      <c r="D1116" s="2">
        <v>5</v>
      </c>
      <c r="E1116" s="2" t="s">
        <v>56</v>
      </c>
      <c r="F1116" s="2">
        <v>200</v>
      </c>
      <c r="G1116" s="2">
        <f t="shared" si="4"/>
        <v>140</v>
      </c>
    </row>
    <row r="1117" spans="1:7" ht="16.5" customHeight="1">
      <c r="A1117" s="2">
        <v>1116</v>
      </c>
      <c r="B1117" s="2">
        <v>214</v>
      </c>
      <c r="C1117" s="2">
        <v>41</v>
      </c>
      <c r="D1117" s="2">
        <v>2</v>
      </c>
      <c r="E1117" s="2" t="s">
        <v>55</v>
      </c>
      <c r="F1117" s="2">
        <v>250</v>
      </c>
      <c r="G1117" s="2">
        <f t="shared" si="4"/>
        <v>175</v>
      </c>
    </row>
    <row r="1118" spans="1:7" ht="16.5" customHeight="1">
      <c r="A1118" s="2">
        <v>1117</v>
      </c>
      <c r="B1118" s="2">
        <v>71</v>
      </c>
      <c r="C1118" s="2">
        <v>149</v>
      </c>
      <c r="D1118" s="2">
        <v>1</v>
      </c>
      <c r="E1118" s="2" t="s">
        <v>56</v>
      </c>
      <c r="F1118" s="2">
        <v>100</v>
      </c>
      <c r="G1118" s="2">
        <f t="shared" si="4"/>
        <v>70</v>
      </c>
    </row>
    <row r="1119" spans="1:7" ht="16.5" customHeight="1">
      <c r="A1119" s="2">
        <v>1118</v>
      </c>
      <c r="B1119" s="2">
        <v>58</v>
      </c>
      <c r="C1119" s="2">
        <v>238</v>
      </c>
      <c r="D1119" s="2">
        <v>4</v>
      </c>
      <c r="E1119" s="2" t="s">
        <v>55</v>
      </c>
      <c r="F1119" s="2">
        <v>150</v>
      </c>
      <c r="G1119" s="2">
        <f t="shared" si="4"/>
        <v>105</v>
      </c>
    </row>
    <row r="1120" spans="1:7" ht="16.5" customHeight="1">
      <c r="A1120" s="2">
        <v>1119</v>
      </c>
      <c r="B1120" s="2">
        <v>174</v>
      </c>
      <c r="C1120" s="2">
        <v>188</v>
      </c>
      <c r="D1120" s="2">
        <v>3</v>
      </c>
      <c r="E1120" s="2" t="s">
        <v>56</v>
      </c>
      <c r="F1120" s="2">
        <v>250</v>
      </c>
      <c r="G1120" s="2">
        <f t="shared" si="4"/>
        <v>175</v>
      </c>
    </row>
    <row r="1121" spans="1:7" ht="16.5" customHeight="1">
      <c r="A1121" s="2">
        <v>1120</v>
      </c>
      <c r="B1121" s="2">
        <v>84</v>
      </c>
      <c r="C1121" s="2">
        <v>23</v>
      </c>
      <c r="D1121" s="2">
        <v>3</v>
      </c>
      <c r="E1121" s="2" t="s">
        <v>54</v>
      </c>
      <c r="F1121" s="2">
        <v>100</v>
      </c>
      <c r="G1121" s="2">
        <f t="shared" si="4"/>
        <v>70</v>
      </c>
    </row>
    <row r="1122" spans="1:7" ht="16.5" customHeight="1">
      <c r="A1122" s="2">
        <v>1121</v>
      </c>
      <c r="B1122" s="2">
        <v>167</v>
      </c>
      <c r="C1122" s="2">
        <v>235</v>
      </c>
      <c r="D1122" s="2">
        <v>1</v>
      </c>
      <c r="E1122" s="2" t="s">
        <v>56</v>
      </c>
      <c r="F1122" s="2">
        <v>200</v>
      </c>
      <c r="G1122" s="2">
        <f t="shared" si="4"/>
        <v>140</v>
      </c>
    </row>
    <row r="1123" spans="1:7" ht="16.5" customHeight="1">
      <c r="A1123" s="2">
        <v>1122</v>
      </c>
      <c r="B1123" s="2">
        <v>123</v>
      </c>
      <c r="C1123" s="2">
        <v>19</v>
      </c>
      <c r="D1123" s="2">
        <v>1</v>
      </c>
      <c r="E1123" s="2" t="s">
        <v>56</v>
      </c>
      <c r="F1123" s="2">
        <v>300</v>
      </c>
      <c r="G1123" s="2">
        <f t="shared" si="4"/>
        <v>210</v>
      </c>
    </row>
    <row r="1124" spans="1:7" ht="16.5" customHeight="1">
      <c r="A1124" s="2">
        <v>1123</v>
      </c>
      <c r="B1124" s="2">
        <v>154</v>
      </c>
      <c r="C1124" s="2">
        <v>176</v>
      </c>
      <c r="D1124" s="2">
        <v>5</v>
      </c>
      <c r="E1124" s="2" t="s">
        <v>56</v>
      </c>
      <c r="F1124" s="2">
        <v>200</v>
      </c>
      <c r="G1124" s="2">
        <f t="shared" si="4"/>
        <v>140</v>
      </c>
    </row>
    <row r="1125" spans="1:7" ht="16.5" customHeight="1">
      <c r="A1125" s="2">
        <v>1124</v>
      </c>
      <c r="B1125" s="2">
        <v>200</v>
      </c>
      <c r="C1125" s="2">
        <v>113</v>
      </c>
      <c r="D1125" s="2">
        <v>5</v>
      </c>
      <c r="E1125" s="2" t="s">
        <v>56</v>
      </c>
      <c r="F1125" s="2">
        <v>300</v>
      </c>
      <c r="G1125" s="2">
        <f t="shared" si="4"/>
        <v>210</v>
      </c>
    </row>
    <row r="1126" spans="1:7" ht="16.5" customHeight="1">
      <c r="A1126" s="2">
        <v>1125</v>
      </c>
      <c r="B1126" s="2">
        <v>114</v>
      </c>
      <c r="C1126" s="2">
        <v>149</v>
      </c>
      <c r="D1126" s="2">
        <v>5</v>
      </c>
      <c r="E1126" s="2" t="s">
        <v>56</v>
      </c>
      <c r="F1126" s="2">
        <v>100</v>
      </c>
      <c r="G1126" s="2">
        <f t="shared" si="4"/>
        <v>70</v>
      </c>
    </row>
    <row r="1127" spans="1:7" ht="16.5" customHeight="1">
      <c r="A1127" s="2">
        <v>1126</v>
      </c>
      <c r="B1127" s="2">
        <v>86</v>
      </c>
      <c r="C1127" s="2">
        <v>94</v>
      </c>
      <c r="D1127" s="2">
        <v>2</v>
      </c>
      <c r="E1127" s="2" t="s">
        <v>56</v>
      </c>
      <c r="F1127" s="2">
        <v>150</v>
      </c>
      <c r="G1127" s="2">
        <f t="shared" si="4"/>
        <v>105</v>
      </c>
    </row>
    <row r="1128" spans="1:7" ht="16.5" customHeight="1">
      <c r="A1128" s="2">
        <v>1127</v>
      </c>
      <c r="B1128" s="2">
        <v>129</v>
      </c>
      <c r="C1128" s="2">
        <v>150</v>
      </c>
      <c r="D1128" s="2">
        <v>3</v>
      </c>
      <c r="E1128" s="2" t="s">
        <v>55</v>
      </c>
      <c r="F1128" s="2">
        <v>150</v>
      </c>
      <c r="G1128" s="2">
        <f t="shared" si="4"/>
        <v>105</v>
      </c>
    </row>
    <row r="1129" spans="1:7" ht="16.5" customHeight="1">
      <c r="A1129" s="2">
        <v>1128</v>
      </c>
      <c r="B1129" s="2">
        <v>44</v>
      </c>
      <c r="C1129" s="2">
        <v>212</v>
      </c>
      <c r="D1129" s="2">
        <v>4</v>
      </c>
      <c r="E1129" s="2" t="s">
        <v>55</v>
      </c>
      <c r="F1129" s="2">
        <v>150</v>
      </c>
      <c r="G1129" s="2">
        <f t="shared" si="4"/>
        <v>105</v>
      </c>
    </row>
    <row r="1130" spans="1:7" ht="16.5" customHeight="1">
      <c r="A1130" s="2">
        <v>1129</v>
      </c>
      <c r="B1130" s="2">
        <v>81</v>
      </c>
      <c r="C1130" s="2">
        <v>45</v>
      </c>
      <c r="D1130" s="2">
        <v>2</v>
      </c>
      <c r="E1130" s="2" t="s">
        <v>56</v>
      </c>
      <c r="F1130" s="2">
        <v>150</v>
      </c>
      <c r="G1130" s="2">
        <f t="shared" si="4"/>
        <v>105</v>
      </c>
    </row>
    <row r="1131" spans="1:7" ht="16.5" customHeight="1">
      <c r="A1131" s="2">
        <v>1130</v>
      </c>
      <c r="B1131" s="2">
        <v>4</v>
      </c>
      <c r="C1131" s="2">
        <v>119</v>
      </c>
      <c r="D1131" s="2">
        <v>4</v>
      </c>
      <c r="E1131" s="2" t="s">
        <v>56</v>
      </c>
      <c r="F1131" s="2">
        <v>300</v>
      </c>
      <c r="G1131" s="2">
        <f t="shared" si="4"/>
        <v>210</v>
      </c>
    </row>
    <row r="1132" spans="1:7" ht="16.5" customHeight="1">
      <c r="A1132" s="2">
        <v>1131</v>
      </c>
      <c r="B1132" s="2">
        <v>108</v>
      </c>
      <c r="C1132" s="2">
        <v>225</v>
      </c>
      <c r="D1132" s="2">
        <v>2</v>
      </c>
      <c r="E1132" s="2" t="s">
        <v>56</v>
      </c>
      <c r="F1132" s="2">
        <v>100</v>
      </c>
      <c r="G1132" s="2">
        <f t="shared" si="4"/>
        <v>70</v>
      </c>
    </row>
    <row r="1133" spans="1:7" ht="16.5" customHeight="1">
      <c r="A1133" s="2">
        <v>1132</v>
      </c>
      <c r="B1133" s="2">
        <v>148</v>
      </c>
      <c r="C1133" s="2">
        <v>22</v>
      </c>
      <c r="D1133" s="2">
        <v>1</v>
      </c>
      <c r="E1133" s="2" t="s">
        <v>55</v>
      </c>
      <c r="F1133" s="2">
        <v>250</v>
      </c>
      <c r="G1133" s="2">
        <f t="shared" si="4"/>
        <v>175</v>
      </c>
    </row>
    <row r="1134" spans="1:7" ht="16.5" customHeight="1">
      <c r="A1134" s="2">
        <v>1133</v>
      </c>
      <c r="B1134" s="2">
        <v>228</v>
      </c>
      <c r="C1134" s="2">
        <v>163</v>
      </c>
      <c r="D1134" s="2">
        <v>5</v>
      </c>
      <c r="E1134" s="2" t="s">
        <v>54</v>
      </c>
      <c r="F1134" s="2">
        <v>150</v>
      </c>
      <c r="G1134" s="2">
        <f t="shared" si="4"/>
        <v>105</v>
      </c>
    </row>
    <row r="1135" spans="1:7" ht="16.5" customHeight="1">
      <c r="A1135" s="2">
        <v>1134</v>
      </c>
      <c r="B1135" s="2">
        <v>9</v>
      </c>
      <c r="C1135" s="2">
        <v>2</v>
      </c>
      <c r="D1135" s="2">
        <v>5</v>
      </c>
      <c r="E1135" s="2" t="s">
        <v>56</v>
      </c>
      <c r="F1135" s="2">
        <v>200</v>
      </c>
      <c r="G1135" s="2">
        <f t="shared" si="4"/>
        <v>140</v>
      </c>
    </row>
    <row r="1136" spans="1:7" ht="16.5" customHeight="1">
      <c r="A1136" s="2">
        <v>1135</v>
      </c>
      <c r="B1136" s="2">
        <v>237</v>
      </c>
      <c r="C1136" s="2">
        <v>207</v>
      </c>
      <c r="D1136" s="2">
        <v>4</v>
      </c>
      <c r="E1136" s="2" t="s">
        <v>54</v>
      </c>
      <c r="F1136" s="2">
        <v>150</v>
      </c>
      <c r="G1136" s="2">
        <f t="shared" si="4"/>
        <v>105</v>
      </c>
    </row>
    <row r="1137" spans="1:7" ht="16.5" customHeight="1">
      <c r="A1137" s="2">
        <v>1136</v>
      </c>
      <c r="B1137" s="2">
        <v>71</v>
      </c>
      <c r="C1137" s="2">
        <v>109</v>
      </c>
      <c r="D1137" s="2">
        <v>5</v>
      </c>
      <c r="E1137" s="2" t="s">
        <v>56</v>
      </c>
      <c r="F1137" s="2">
        <v>250</v>
      </c>
      <c r="G1137" s="2">
        <f t="shared" si="4"/>
        <v>175</v>
      </c>
    </row>
    <row r="1138" spans="1:7" ht="16.5" customHeight="1">
      <c r="A1138" s="2">
        <v>1137</v>
      </c>
      <c r="B1138" s="2">
        <v>226</v>
      </c>
      <c r="C1138" s="2">
        <v>67</v>
      </c>
      <c r="D1138" s="2">
        <v>3</v>
      </c>
      <c r="E1138" s="2" t="s">
        <v>56</v>
      </c>
      <c r="F1138" s="2">
        <v>100</v>
      </c>
      <c r="G1138" s="2">
        <f t="shared" si="4"/>
        <v>70</v>
      </c>
    </row>
    <row r="1139" spans="1:7" ht="16.5" customHeight="1">
      <c r="A1139" s="2">
        <v>1138</v>
      </c>
      <c r="B1139" s="2">
        <v>126</v>
      </c>
      <c r="C1139" s="2">
        <v>239</v>
      </c>
      <c r="D1139" s="2">
        <v>4</v>
      </c>
      <c r="E1139" s="2" t="s">
        <v>56</v>
      </c>
      <c r="F1139" s="2">
        <v>200</v>
      </c>
      <c r="G1139" s="2">
        <f t="shared" si="4"/>
        <v>140</v>
      </c>
    </row>
    <row r="1140" spans="1:7" ht="16.5" customHeight="1">
      <c r="A1140" s="2">
        <v>1139</v>
      </c>
      <c r="B1140" s="2">
        <v>187</v>
      </c>
      <c r="C1140" s="2">
        <v>56</v>
      </c>
      <c r="D1140" s="2">
        <v>3</v>
      </c>
      <c r="E1140" s="2" t="s">
        <v>55</v>
      </c>
      <c r="F1140" s="2">
        <v>300</v>
      </c>
      <c r="G1140" s="2">
        <f t="shared" si="4"/>
        <v>210</v>
      </c>
    </row>
    <row r="1141" spans="1:7" ht="16.5" customHeight="1">
      <c r="A1141" s="2">
        <v>1140</v>
      </c>
      <c r="B1141" s="2">
        <v>41</v>
      </c>
      <c r="C1141" s="2">
        <v>115</v>
      </c>
      <c r="D1141" s="2">
        <v>2</v>
      </c>
      <c r="E1141" s="2" t="s">
        <v>54</v>
      </c>
      <c r="F1141" s="2">
        <v>100</v>
      </c>
      <c r="G1141" s="2">
        <f t="shared" si="4"/>
        <v>70</v>
      </c>
    </row>
    <row r="1142" spans="1:7" ht="16.5" customHeight="1">
      <c r="A1142" s="2">
        <v>1141</v>
      </c>
      <c r="B1142" s="2">
        <v>160</v>
      </c>
      <c r="C1142" s="2">
        <v>122</v>
      </c>
      <c r="D1142" s="2">
        <v>3</v>
      </c>
      <c r="E1142" s="2" t="s">
        <v>56</v>
      </c>
      <c r="F1142" s="2">
        <v>100</v>
      </c>
      <c r="G1142" s="2">
        <f t="shared" si="4"/>
        <v>70</v>
      </c>
    </row>
    <row r="1143" spans="1:7" ht="16.5" customHeight="1">
      <c r="A1143" s="2">
        <v>1142</v>
      </c>
      <c r="B1143" s="2">
        <v>230</v>
      </c>
      <c r="C1143" s="2">
        <v>128</v>
      </c>
      <c r="D1143" s="2">
        <v>4</v>
      </c>
      <c r="E1143" s="2" t="s">
        <v>55</v>
      </c>
      <c r="F1143" s="2">
        <v>200</v>
      </c>
      <c r="G1143" s="2">
        <f t="shared" si="4"/>
        <v>140</v>
      </c>
    </row>
    <row r="1144" spans="1:7" ht="16.5" customHeight="1">
      <c r="A1144" s="2">
        <v>1143</v>
      </c>
      <c r="B1144" s="2">
        <v>19</v>
      </c>
      <c r="C1144" s="2">
        <v>222</v>
      </c>
      <c r="D1144" s="2">
        <v>5</v>
      </c>
      <c r="E1144" s="2" t="s">
        <v>56</v>
      </c>
      <c r="F1144" s="2">
        <v>300</v>
      </c>
      <c r="G1144" s="2">
        <f t="shared" si="4"/>
        <v>210</v>
      </c>
    </row>
    <row r="1145" spans="1:7" ht="16.5" customHeight="1">
      <c r="A1145" s="2">
        <v>1144</v>
      </c>
      <c r="B1145" s="2">
        <v>245</v>
      </c>
      <c r="C1145" s="2">
        <v>124</v>
      </c>
      <c r="D1145" s="2">
        <v>1</v>
      </c>
      <c r="E1145" s="2" t="s">
        <v>56</v>
      </c>
      <c r="F1145" s="2">
        <v>100</v>
      </c>
      <c r="G1145" s="2">
        <f t="shared" si="4"/>
        <v>70</v>
      </c>
    </row>
    <row r="1146" spans="1:7" ht="16.5" customHeight="1">
      <c r="A1146" s="2">
        <v>1145</v>
      </c>
      <c r="B1146" s="2">
        <v>41</v>
      </c>
      <c r="C1146" s="2">
        <v>65</v>
      </c>
      <c r="D1146" s="2">
        <v>1</v>
      </c>
      <c r="E1146" s="2" t="s">
        <v>55</v>
      </c>
      <c r="F1146" s="2">
        <v>250</v>
      </c>
      <c r="G1146" s="2">
        <f t="shared" si="4"/>
        <v>175</v>
      </c>
    </row>
    <row r="1147" spans="1:7" ht="16.5" customHeight="1">
      <c r="A1147" s="2">
        <v>1146</v>
      </c>
      <c r="B1147" s="2">
        <v>157</v>
      </c>
      <c r="C1147" s="2">
        <v>111</v>
      </c>
      <c r="D1147" s="2">
        <v>5</v>
      </c>
      <c r="E1147" s="2" t="s">
        <v>56</v>
      </c>
      <c r="F1147" s="2">
        <v>300</v>
      </c>
      <c r="G1147" s="2">
        <f t="shared" si="4"/>
        <v>210</v>
      </c>
    </row>
    <row r="1148" spans="1:7" ht="16.5" customHeight="1">
      <c r="A1148" s="2">
        <v>1147</v>
      </c>
      <c r="B1148" s="2">
        <v>165</v>
      </c>
      <c r="C1148" s="2">
        <v>147</v>
      </c>
      <c r="D1148" s="2">
        <v>1</v>
      </c>
      <c r="E1148" s="2" t="s">
        <v>54</v>
      </c>
      <c r="F1148" s="2">
        <v>100</v>
      </c>
      <c r="G1148" s="2">
        <f t="shared" si="4"/>
        <v>70</v>
      </c>
    </row>
    <row r="1149" spans="1:7" ht="16.5" customHeight="1">
      <c r="A1149" s="2">
        <v>1148</v>
      </c>
      <c r="B1149" s="2">
        <v>242</v>
      </c>
      <c r="C1149" s="2">
        <v>224</v>
      </c>
      <c r="D1149" s="2">
        <v>3</v>
      </c>
      <c r="E1149" s="2" t="s">
        <v>54</v>
      </c>
      <c r="F1149" s="2">
        <v>250</v>
      </c>
      <c r="G1149" s="2">
        <f t="shared" si="4"/>
        <v>175</v>
      </c>
    </row>
    <row r="1150" spans="1:7" ht="16.5" customHeight="1">
      <c r="A1150" s="2">
        <v>1149</v>
      </c>
      <c r="B1150" s="2">
        <v>123</v>
      </c>
      <c r="C1150" s="2">
        <v>179</v>
      </c>
      <c r="D1150" s="2">
        <v>2</v>
      </c>
      <c r="E1150" s="2" t="s">
        <v>55</v>
      </c>
      <c r="F1150" s="2">
        <v>250</v>
      </c>
      <c r="G1150" s="2">
        <f t="shared" si="4"/>
        <v>175</v>
      </c>
    </row>
    <row r="1151" spans="1:7" ht="16.5" customHeight="1">
      <c r="A1151" s="2">
        <v>1150</v>
      </c>
      <c r="B1151" s="2">
        <v>99</v>
      </c>
      <c r="C1151" s="2">
        <v>152</v>
      </c>
      <c r="D1151" s="2">
        <v>1</v>
      </c>
      <c r="E1151" s="2" t="s">
        <v>56</v>
      </c>
      <c r="F1151" s="2">
        <v>250</v>
      </c>
      <c r="G1151" s="2">
        <f t="shared" si="4"/>
        <v>175</v>
      </c>
    </row>
    <row r="1152" spans="1:7" ht="16.5" customHeight="1">
      <c r="A1152" s="2">
        <v>1151</v>
      </c>
      <c r="B1152" s="2">
        <v>83</v>
      </c>
      <c r="C1152" s="2">
        <v>69</v>
      </c>
      <c r="D1152" s="2">
        <v>4</v>
      </c>
      <c r="E1152" s="2" t="s">
        <v>56</v>
      </c>
      <c r="F1152" s="2">
        <v>250</v>
      </c>
      <c r="G1152" s="2">
        <f t="shared" si="4"/>
        <v>175</v>
      </c>
    </row>
    <row r="1153" spans="1:7" ht="16.5" customHeight="1">
      <c r="A1153" s="2">
        <v>1152</v>
      </c>
      <c r="B1153" s="2">
        <v>92</v>
      </c>
      <c r="C1153" s="2">
        <v>44</v>
      </c>
      <c r="D1153" s="2">
        <v>2</v>
      </c>
      <c r="E1153" s="2" t="s">
        <v>55</v>
      </c>
      <c r="F1153" s="2">
        <v>100</v>
      </c>
      <c r="G1153" s="2">
        <f t="shared" si="4"/>
        <v>70</v>
      </c>
    </row>
    <row r="1154" spans="1:7" ht="16.5" customHeight="1">
      <c r="A1154" s="2">
        <v>1153</v>
      </c>
      <c r="B1154" s="2">
        <v>214</v>
      </c>
      <c r="C1154" s="2">
        <v>222</v>
      </c>
      <c r="D1154" s="2">
        <v>2</v>
      </c>
      <c r="E1154" s="2" t="s">
        <v>55</v>
      </c>
      <c r="F1154" s="2">
        <v>200</v>
      </c>
      <c r="G1154" s="2">
        <f t="shared" si="4"/>
        <v>140</v>
      </c>
    </row>
    <row r="1155" spans="1:7" ht="16.5" customHeight="1">
      <c r="A1155" s="2">
        <v>1154</v>
      </c>
      <c r="B1155" s="2">
        <v>68</v>
      </c>
      <c r="C1155" s="2">
        <v>149</v>
      </c>
      <c r="D1155" s="2">
        <v>4</v>
      </c>
      <c r="E1155" s="2" t="s">
        <v>54</v>
      </c>
      <c r="F1155" s="2">
        <v>200</v>
      </c>
      <c r="G1155" s="2">
        <f t="shared" si="4"/>
        <v>140</v>
      </c>
    </row>
    <row r="1156" spans="1:7" ht="16.5" customHeight="1">
      <c r="A1156" s="2">
        <v>1155</v>
      </c>
      <c r="B1156" s="2">
        <v>130</v>
      </c>
      <c r="C1156" s="2">
        <v>146</v>
      </c>
      <c r="D1156" s="2">
        <v>3</v>
      </c>
      <c r="E1156" s="2" t="s">
        <v>56</v>
      </c>
      <c r="F1156" s="2">
        <v>150</v>
      </c>
      <c r="G1156" s="2">
        <f t="shared" si="4"/>
        <v>105</v>
      </c>
    </row>
    <row r="1157" spans="1:7" ht="16.5" customHeight="1">
      <c r="A1157" s="2">
        <v>1156</v>
      </c>
      <c r="B1157" s="2">
        <v>80</v>
      </c>
      <c r="C1157" s="2">
        <v>121</v>
      </c>
      <c r="D1157" s="2">
        <v>3</v>
      </c>
      <c r="E1157" s="2" t="s">
        <v>55</v>
      </c>
      <c r="F1157" s="2">
        <v>200</v>
      </c>
      <c r="G1157" s="2">
        <f t="shared" si="4"/>
        <v>140</v>
      </c>
    </row>
    <row r="1158" spans="1:7" ht="16.5" customHeight="1">
      <c r="A1158" s="2">
        <v>1157</v>
      </c>
      <c r="B1158" s="2">
        <v>29</v>
      </c>
      <c r="C1158" s="2">
        <v>56</v>
      </c>
      <c r="D1158" s="2">
        <v>2</v>
      </c>
      <c r="E1158" s="2" t="s">
        <v>55</v>
      </c>
      <c r="F1158" s="2">
        <v>300</v>
      </c>
      <c r="G1158" s="2">
        <f t="shared" si="4"/>
        <v>210</v>
      </c>
    </row>
    <row r="1159" spans="1:7" ht="16.5" customHeight="1">
      <c r="A1159" s="2">
        <v>1158</v>
      </c>
      <c r="B1159" s="2">
        <v>59</v>
      </c>
      <c r="C1159" s="2">
        <v>136</v>
      </c>
      <c r="D1159" s="2">
        <v>3</v>
      </c>
      <c r="E1159" s="2" t="s">
        <v>54</v>
      </c>
      <c r="F1159" s="2">
        <v>300</v>
      </c>
      <c r="G1159" s="2">
        <f t="shared" si="4"/>
        <v>210</v>
      </c>
    </row>
    <row r="1160" spans="1:7" ht="16.5" customHeight="1">
      <c r="A1160" s="2">
        <v>1159</v>
      </c>
      <c r="B1160" s="2">
        <v>33</v>
      </c>
      <c r="C1160" s="2">
        <v>248</v>
      </c>
      <c r="D1160" s="2">
        <v>5</v>
      </c>
      <c r="E1160" s="2" t="s">
        <v>54</v>
      </c>
      <c r="F1160" s="2">
        <v>200</v>
      </c>
      <c r="G1160" s="2">
        <f t="shared" si="4"/>
        <v>140</v>
      </c>
    </row>
    <row r="1161" spans="1:7" ht="16.5" customHeight="1">
      <c r="A1161" s="2">
        <v>1160</v>
      </c>
      <c r="B1161" s="2">
        <v>97</v>
      </c>
      <c r="C1161" s="2">
        <v>53</v>
      </c>
      <c r="D1161" s="2">
        <v>3</v>
      </c>
      <c r="E1161" s="2" t="s">
        <v>54</v>
      </c>
      <c r="F1161" s="2">
        <v>150</v>
      </c>
      <c r="G1161" s="2">
        <f t="shared" si="4"/>
        <v>105</v>
      </c>
    </row>
    <row r="1162" spans="1:7" ht="16.5" customHeight="1">
      <c r="A1162" s="2">
        <v>1161</v>
      </c>
      <c r="B1162" s="2">
        <v>180</v>
      </c>
      <c r="C1162" s="2">
        <v>230</v>
      </c>
      <c r="D1162" s="2">
        <v>2</v>
      </c>
      <c r="E1162" s="2" t="s">
        <v>54</v>
      </c>
      <c r="F1162" s="2">
        <v>100</v>
      </c>
      <c r="G1162" s="2">
        <f t="shared" si="4"/>
        <v>70</v>
      </c>
    </row>
    <row r="1163" spans="1:7" ht="16.5" customHeight="1">
      <c r="A1163" s="2">
        <v>1162</v>
      </c>
      <c r="B1163" s="2">
        <v>199</v>
      </c>
      <c r="C1163" s="2">
        <v>243</v>
      </c>
      <c r="D1163" s="2">
        <v>1</v>
      </c>
      <c r="E1163" s="2" t="s">
        <v>56</v>
      </c>
      <c r="F1163" s="2">
        <v>300</v>
      </c>
      <c r="G1163" s="2">
        <f t="shared" si="4"/>
        <v>210</v>
      </c>
    </row>
    <row r="1164" spans="1:7" ht="16.5" customHeight="1">
      <c r="A1164" s="2">
        <v>1163</v>
      </c>
      <c r="B1164" s="2">
        <v>112</v>
      </c>
      <c r="C1164" s="2">
        <v>128</v>
      </c>
      <c r="D1164" s="2">
        <v>1</v>
      </c>
      <c r="E1164" s="2" t="s">
        <v>56</v>
      </c>
      <c r="F1164" s="2">
        <v>200</v>
      </c>
      <c r="G1164" s="2">
        <f t="shared" si="4"/>
        <v>140</v>
      </c>
    </row>
    <row r="1165" spans="1:7" ht="16.5" customHeight="1">
      <c r="A1165" s="2">
        <v>1164</v>
      </c>
      <c r="B1165" s="2">
        <v>157</v>
      </c>
      <c r="C1165" s="2">
        <v>78</v>
      </c>
      <c r="D1165" s="2">
        <v>1</v>
      </c>
      <c r="E1165" s="2" t="s">
        <v>55</v>
      </c>
      <c r="F1165" s="2">
        <v>300</v>
      </c>
      <c r="G1165" s="2">
        <f t="shared" si="4"/>
        <v>210</v>
      </c>
    </row>
    <row r="1166" spans="1:7" ht="16.5" customHeight="1">
      <c r="A1166" s="2">
        <v>1165</v>
      </c>
      <c r="B1166" s="2">
        <v>176</v>
      </c>
      <c r="C1166" s="2">
        <v>44</v>
      </c>
      <c r="D1166" s="2">
        <v>3</v>
      </c>
      <c r="E1166" s="2" t="s">
        <v>56</v>
      </c>
      <c r="F1166" s="2">
        <v>200</v>
      </c>
      <c r="G1166" s="2">
        <f t="shared" si="4"/>
        <v>140</v>
      </c>
    </row>
    <row r="1167" spans="1:7" ht="16.5" customHeight="1">
      <c r="A1167" s="2">
        <v>1166</v>
      </c>
      <c r="B1167" s="2">
        <v>245</v>
      </c>
      <c r="C1167" s="2">
        <v>106</v>
      </c>
      <c r="D1167" s="2">
        <v>1</v>
      </c>
      <c r="E1167" s="2" t="s">
        <v>55</v>
      </c>
      <c r="F1167" s="2">
        <v>250</v>
      </c>
      <c r="G1167" s="2">
        <f t="shared" si="4"/>
        <v>175</v>
      </c>
    </row>
    <row r="1168" spans="1:7" ht="16.5" customHeight="1">
      <c r="A1168" s="2">
        <v>1167</v>
      </c>
      <c r="B1168" s="2">
        <v>174</v>
      </c>
      <c r="C1168" s="2">
        <v>48</v>
      </c>
      <c r="D1168" s="2">
        <v>2</v>
      </c>
      <c r="E1168" s="2" t="s">
        <v>54</v>
      </c>
      <c r="F1168" s="2">
        <v>150</v>
      </c>
      <c r="G1168" s="2">
        <f t="shared" si="4"/>
        <v>105</v>
      </c>
    </row>
    <row r="1169" spans="1:7" ht="16.5" customHeight="1">
      <c r="A1169" s="2">
        <v>1168</v>
      </c>
      <c r="B1169" s="2">
        <v>152</v>
      </c>
      <c r="C1169" s="2">
        <v>79</v>
      </c>
      <c r="D1169" s="2">
        <v>2</v>
      </c>
      <c r="E1169" s="2" t="s">
        <v>56</v>
      </c>
      <c r="F1169" s="2">
        <v>250</v>
      </c>
      <c r="G1169" s="2">
        <f t="shared" si="4"/>
        <v>175</v>
      </c>
    </row>
    <row r="1170" spans="1:7" ht="16.5" customHeight="1">
      <c r="A1170" s="2">
        <v>1169</v>
      </c>
      <c r="B1170" s="2">
        <v>179</v>
      </c>
      <c r="C1170" s="2">
        <v>103</v>
      </c>
      <c r="D1170" s="2">
        <v>1</v>
      </c>
      <c r="E1170" s="2" t="s">
        <v>55</v>
      </c>
      <c r="F1170" s="2">
        <v>250</v>
      </c>
      <c r="G1170" s="2">
        <f t="shared" si="4"/>
        <v>175</v>
      </c>
    </row>
    <row r="1171" spans="1:7" ht="16.5" customHeight="1">
      <c r="A1171" s="2">
        <v>1170</v>
      </c>
      <c r="B1171" s="2">
        <v>7</v>
      </c>
      <c r="C1171" s="2">
        <v>141</v>
      </c>
      <c r="D1171" s="2">
        <v>4</v>
      </c>
      <c r="E1171" s="2" t="s">
        <v>54</v>
      </c>
      <c r="F1171" s="2">
        <v>100</v>
      </c>
      <c r="G1171" s="2">
        <f t="shared" si="4"/>
        <v>70</v>
      </c>
    </row>
    <row r="1172" spans="1:7" ht="16.5" customHeight="1">
      <c r="A1172" s="2">
        <v>1171</v>
      </c>
      <c r="B1172" s="2">
        <v>21</v>
      </c>
      <c r="C1172" s="2">
        <v>175</v>
      </c>
      <c r="D1172" s="2">
        <v>1</v>
      </c>
      <c r="E1172" s="2" t="s">
        <v>56</v>
      </c>
      <c r="F1172" s="2">
        <v>100</v>
      </c>
      <c r="G1172" s="2">
        <f t="shared" si="4"/>
        <v>70</v>
      </c>
    </row>
    <row r="1173" spans="1:7" ht="16.5" customHeight="1">
      <c r="A1173" s="2">
        <v>1172</v>
      </c>
      <c r="B1173" s="2">
        <v>144</v>
      </c>
      <c r="C1173" s="2">
        <v>226</v>
      </c>
      <c r="D1173" s="2">
        <v>5</v>
      </c>
      <c r="E1173" s="2" t="s">
        <v>54</v>
      </c>
      <c r="F1173" s="2">
        <v>200</v>
      </c>
      <c r="G1173" s="2">
        <f t="shared" si="4"/>
        <v>140</v>
      </c>
    </row>
    <row r="1174" spans="1:7" ht="16.5" customHeight="1">
      <c r="A1174" s="2">
        <v>1173</v>
      </c>
      <c r="B1174" s="2">
        <v>218</v>
      </c>
      <c r="C1174" s="2">
        <v>69</v>
      </c>
      <c r="D1174" s="2">
        <v>5</v>
      </c>
      <c r="E1174" s="2" t="s">
        <v>55</v>
      </c>
      <c r="F1174" s="2">
        <v>250</v>
      </c>
      <c r="G1174" s="2">
        <f t="shared" si="4"/>
        <v>175</v>
      </c>
    </row>
    <row r="1175" spans="1:7" ht="16.5" customHeight="1">
      <c r="A1175" s="2">
        <v>1174</v>
      </c>
      <c r="B1175" s="2">
        <v>185</v>
      </c>
      <c r="C1175" s="2">
        <v>32</v>
      </c>
      <c r="D1175" s="2">
        <v>1</v>
      </c>
      <c r="E1175" s="2" t="s">
        <v>56</v>
      </c>
      <c r="F1175" s="2">
        <v>100</v>
      </c>
      <c r="G1175" s="2">
        <f t="shared" si="4"/>
        <v>70</v>
      </c>
    </row>
    <row r="1176" spans="1:7" ht="16.5" customHeight="1">
      <c r="A1176" s="2">
        <v>1175</v>
      </c>
      <c r="B1176" s="2">
        <v>214</v>
      </c>
      <c r="C1176" s="2">
        <v>163</v>
      </c>
      <c r="D1176" s="2">
        <v>1</v>
      </c>
      <c r="E1176" s="2" t="s">
        <v>56</v>
      </c>
      <c r="F1176" s="2">
        <v>300</v>
      </c>
      <c r="G1176" s="2">
        <f t="shared" si="4"/>
        <v>210</v>
      </c>
    </row>
    <row r="1177" spans="1:7" ht="16.5" customHeight="1">
      <c r="A1177" s="2">
        <v>1176</v>
      </c>
      <c r="B1177" s="2">
        <v>68</v>
      </c>
      <c r="C1177" s="2">
        <v>203</v>
      </c>
      <c r="D1177" s="2">
        <v>4</v>
      </c>
      <c r="E1177" s="2" t="s">
        <v>54</v>
      </c>
      <c r="F1177" s="2">
        <v>200</v>
      </c>
      <c r="G1177" s="2">
        <f t="shared" si="4"/>
        <v>140</v>
      </c>
    </row>
    <row r="1178" spans="1:7" ht="16.5" customHeight="1">
      <c r="A1178" s="2">
        <v>1177</v>
      </c>
      <c r="B1178" s="2">
        <v>50</v>
      </c>
      <c r="C1178" s="2">
        <v>24</v>
      </c>
      <c r="D1178" s="2">
        <v>3</v>
      </c>
      <c r="E1178" s="2" t="s">
        <v>56</v>
      </c>
      <c r="F1178" s="2">
        <v>100</v>
      </c>
      <c r="G1178" s="2">
        <f t="shared" si="4"/>
        <v>70</v>
      </c>
    </row>
    <row r="1179" spans="1:7" ht="16.5" customHeight="1">
      <c r="A1179" s="2">
        <v>1178</v>
      </c>
      <c r="B1179" s="2">
        <v>150</v>
      </c>
      <c r="C1179" s="2">
        <v>162</v>
      </c>
      <c r="D1179" s="2">
        <v>3</v>
      </c>
      <c r="E1179" s="2" t="s">
        <v>54</v>
      </c>
      <c r="F1179" s="2">
        <v>100</v>
      </c>
      <c r="G1179" s="2">
        <f t="shared" si="4"/>
        <v>70</v>
      </c>
    </row>
    <row r="1180" spans="1:7" ht="16.5" customHeight="1">
      <c r="A1180" s="2">
        <v>1179</v>
      </c>
      <c r="B1180" s="2">
        <v>121</v>
      </c>
      <c r="C1180" s="2">
        <v>77</v>
      </c>
      <c r="D1180" s="2">
        <v>4</v>
      </c>
      <c r="E1180" s="2" t="s">
        <v>54</v>
      </c>
      <c r="F1180" s="2">
        <v>250</v>
      </c>
      <c r="G1180" s="2">
        <f t="shared" si="4"/>
        <v>175</v>
      </c>
    </row>
    <row r="1181" spans="1:7" ht="16.5" customHeight="1">
      <c r="A1181" s="2">
        <v>1180</v>
      </c>
      <c r="B1181" s="2">
        <v>242</v>
      </c>
      <c r="C1181" s="2">
        <v>214</v>
      </c>
      <c r="D1181" s="2">
        <v>2</v>
      </c>
      <c r="E1181" s="2" t="s">
        <v>56</v>
      </c>
      <c r="F1181" s="2">
        <v>200</v>
      </c>
      <c r="G1181" s="2">
        <f t="shared" si="4"/>
        <v>140</v>
      </c>
    </row>
    <row r="1182" spans="1:7" ht="16.5" customHeight="1">
      <c r="A1182" s="2">
        <v>1181</v>
      </c>
      <c r="B1182" s="2">
        <v>145</v>
      </c>
      <c r="C1182" s="2">
        <v>171</v>
      </c>
      <c r="D1182" s="2">
        <v>1</v>
      </c>
      <c r="E1182" s="2" t="s">
        <v>54</v>
      </c>
      <c r="F1182" s="2">
        <v>250</v>
      </c>
      <c r="G1182" s="2">
        <f t="shared" si="4"/>
        <v>175</v>
      </c>
    </row>
    <row r="1183" spans="1:7" ht="16.5" customHeight="1">
      <c r="A1183" s="2">
        <v>1182</v>
      </c>
      <c r="B1183" s="2">
        <v>164</v>
      </c>
      <c r="C1183" s="2">
        <v>144</v>
      </c>
      <c r="D1183" s="2">
        <v>4</v>
      </c>
      <c r="E1183" s="2" t="s">
        <v>56</v>
      </c>
      <c r="F1183" s="2">
        <v>150</v>
      </c>
      <c r="G1183" s="2">
        <f t="shared" si="4"/>
        <v>105</v>
      </c>
    </row>
    <row r="1184" spans="1:7" ht="16.5" customHeight="1">
      <c r="A1184" s="2">
        <v>1183</v>
      </c>
      <c r="B1184" s="2">
        <v>50</v>
      </c>
      <c r="C1184" s="2">
        <v>105</v>
      </c>
      <c r="D1184" s="2">
        <v>2</v>
      </c>
      <c r="E1184" s="2" t="s">
        <v>55</v>
      </c>
      <c r="F1184" s="2">
        <v>300</v>
      </c>
      <c r="G1184" s="2">
        <f t="shared" si="4"/>
        <v>210</v>
      </c>
    </row>
    <row r="1185" spans="1:7" ht="16.5" customHeight="1">
      <c r="A1185" s="2">
        <v>1184</v>
      </c>
      <c r="B1185" s="2">
        <v>45</v>
      </c>
      <c r="C1185" s="2">
        <v>148</v>
      </c>
      <c r="D1185" s="2">
        <v>3</v>
      </c>
      <c r="E1185" s="2" t="s">
        <v>54</v>
      </c>
      <c r="F1185" s="2">
        <v>250</v>
      </c>
      <c r="G1185" s="2">
        <f t="shared" si="4"/>
        <v>175</v>
      </c>
    </row>
    <row r="1186" spans="1:7" ht="16.5" customHeight="1">
      <c r="A1186" s="2">
        <v>1185</v>
      </c>
      <c r="B1186" s="2">
        <v>166</v>
      </c>
      <c r="C1186" s="2">
        <v>179</v>
      </c>
      <c r="D1186" s="2">
        <v>5</v>
      </c>
      <c r="E1186" s="2" t="s">
        <v>55</v>
      </c>
      <c r="F1186" s="2">
        <v>100</v>
      </c>
      <c r="G1186" s="2">
        <f t="shared" si="4"/>
        <v>70</v>
      </c>
    </row>
    <row r="1187" spans="1:7" ht="16.5" customHeight="1">
      <c r="A1187" s="2">
        <v>1186</v>
      </c>
      <c r="B1187" s="2">
        <v>141</v>
      </c>
      <c r="C1187" s="2">
        <v>145</v>
      </c>
      <c r="D1187" s="2">
        <v>3</v>
      </c>
      <c r="E1187" s="2" t="s">
        <v>55</v>
      </c>
      <c r="F1187" s="2">
        <v>200</v>
      </c>
      <c r="G1187" s="2">
        <f t="shared" si="4"/>
        <v>140</v>
      </c>
    </row>
    <row r="1188" spans="1:7" ht="16.5" customHeight="1">
      <c r="A1188" s="2">
        <v>1187</v>
      </c>
      <c r="B1188" s="2">
        <v>22</v>
      </c>
      <c r="C1188" s="2">
        <v>35</v>
      </c>
      <c r="D1188" s="2">
        <v>1</v>
      </c>
      <c r="E1188" s="2" t="s">
        <v>54</v>
      </c>
      <c r="F1188" s="2">
        <v>150</v>
      </c>
      <c r="G1188" s="2">
        <f t="shared" si="4"/>
        <v>105</v>
      </c>
    </row>
    <row r="1189" spans="1:7" ht="16.5" customHeight="1">
      <c r="A1189" s="2">
        <v>1188</v>
      </c>
      <c r="B1189" s="2">
        <v>207</v>
      </c>
      <c r="C1189" s="2">
        <v>197</v>
      </c>
      <c r="D1189" s="2">
        <v>3</v>
      </c>
      <c r="E1189" s="2" t="s">
        <v>56</v>
      </c>
      <c r="F1189" s="2">
        <v>150</v>
      </c>
      <c r="G1189" s="2">
        <f t="shared" si="4"/>
        <v>105</v>
      </c>
    </row>
    <row r="1190" spans="1:7" ht="16.5" customHeight="1">
      <c r="A1190" s="2">
        <v>1189</v>
      </c>
      <c r="B1190" s="2">
        <v>205</v>
      </c>
      <c r="C1190" s="2">
        <v>72</v>
      </c>
      <c r="D1190" s="2">
        <v>3</v>
      </c>
      <c r="E1190" s="2" t="s">
        <v>54</v>
      </c>
      <c r="F1190" s="2">
        <v>150</v>
      </c>
      <c r="G1190" s="2">
        <f t="shared" si="4"/>
        <v>105</v>
      </c>
    </row>
    <row r="1191" spans="1:7" ht="16.5" customHeight="1">
      <c r="A1191" s="2">
        <v>1190</v>
      </c>
      <c r="B1191" s="2">
        <v>113</v>
      </c>
      <c r="C1191" s="2">
        <v>245</v>
      </c>
      <c r="D1191" s="2">
        <v>1</v>
      </c>
      <c r="E1191" s="2" t="s">
        <v>56</v>
      </c>
      <c r="F1191" s="2">
        <v>100</v>
      </c>
      <c r="G1191" s="2">
        <f t="shared" si="4"/>
        <v>70</v>
      </c>
    </row>
    <row r="1192" spans="1:7" ht="16.5" customHeight="1">
      <c r="A1192" s="2">
        <v>1191</v>
      </c>
      <c r="B1192" s="2">
        <v>22</v>
      </c>
      <c r="C1192" s="2">
        <v>196</v>
      </c>
      <c r="D1192" s="2">
        <v>5</v>
      </c>
      <c r="E1192" s="2" t="s">
        <v>56</v>
      </c>
      <c r="F1192" s="2">
        <v>300</v>
      </c>
      <c r="G1192" s="2">
        <f t="shared" si="4"/>
        <v>210</v>
      </c>
    </row>
    <row r="1193" spans="1:7" ht="16.5" customHeight="1">
      <c r="A1193" s="2">
        <v>1192</v>
      </c>
      <c r="B1193" s="2">
        <v>204</v>
      </c>
      <c r="C1193" s="2">
        <v>48</v>
      </c>
      <c r="D1193" s="2">
        <v>3</v>
      </c>
      <c r="E1193" s="2" t="s">
        <v>55</v>
      </c>
      <c r="F1193" s="2">
        <v>250</v>
      </c>
      <c r="G1193" s="2">
        <f t="shared" si="4"/>
        <v>175</v>
      </c>
    </row>
    <row r="1194" spans="1:7" ht="16.5" customHeight="1">
      <c r="A1194" s="2">
        <v>1193</v>
      </c>
      <c r="B1194" s="2">
        <v>237</v>
      </c>
      <c r="C1194" s="2">
        <v>220</v>
      </c>
      <c r="D1194" s="2">
        <v>3</v>
      </c>
      <c r="E1194" s="2" t="s">
        <v>54</v>
      </c>
      <c r="F1194" s="2">
        <v>100</v>
      </c>
      <c r="G1194" s="2">
        <f t="shared" si="4"/>
        <v>70</v>
      </c>
    </row>
    <row r="1195" spans="1:7" ht="16.5" customHeight="1">
      <c r="A1195" s="2">
        <v>1194</v>
      </c>
      <c r="B1195" s="2">
        <v>96</v>
      </c>
      <c r="C1195" s="2">
        <v>124</v>
      </c>
      <c r="D1195" s="2">
        <v>2</v>
      </c>
      <c r="E1195" s="2" t="s">
        <v>54</v>
      </c>
      <c r="F1195" s="2">
        <v>200</v>
      </c>
      <c r="G1195" s="2">
        <f t="shared" si="4"/>
        <v>140</v>
      </c>
    </row>
    <row r="1196" spans="1:7" ht="16.5" customHeight="1">
      <c r="A1196" s="2">
        <v>1195</v>
      </c>
      <c r="B1196" s="2">
        <v>238</v>
      </c>
      <c r="C1196" s="2">
        <v>95</v>
      </c>
      <c r="D1196" s="2">
        <v>4</v>
      </c>
      <c r="E1196" s="2" t="s">
        <v>55</v>
      </c>
      <c r="F1196" s="2">
        <v>150</v>
      </c>
      <c r="G1196" s="2">
        <f t="shared" si="4"/>
        <v>105</v>
      </c>
    </row>
    <row r="1197" spans="1:7" ht="16.5" customHeight="1">
      <c r="A1197" s="2">
        <v>1196</v>
      </c>
      <c r="B1197" s="2">
        <v>43</v>
      </c>
      <c r="C1197" s="2">
        <v>200</v>
      </c>
      <c r="D1197" s="2">
        <v>1</v>
      </c>
      <c r="E1197" s="2" t="s">
        <v>55</v>
      </c>
      <c r="F1197" s="2">
        <v>100</v>
      </c>
      <c r="G1197" s="2">
        <f t="shared" si="4"/>
        <v>70</v>
      </c>
    </row>
    <row r="1198" spans="1:7" ht="16.5" customHeight="1">
      <c r="A1198" s="2">
        <v>1197</v>
      </c>
      <c r="B1198" s="2">
        <v>17</v>
      </c>
      <c r="C1198" s="2">
        <v>166</v>
      </c>
      <c r="D1198" s="2">
        <v>2</v>
      </c>
      <c r="E1198" s="2" t="s">
        <v>54</v>
      </c>
      <c r="F1198" s="2">
        <v>250</v>
      </c>
      <c r="G1198" s="2">
        <f t="shared" si="4"/>
        <v>175</v>
      </c>
    </row>
    <row r="1199" spans="1:7" ht="16.5" customHeight="1">
      <c r="A1199" s="2">
        <v>1198</v>
      </c>
      <c r="B1199" s="2">
        <v>89</v>
      </c>
      <c r="C1199" s="2">
        <v>234</v>
      </c>
      <c r="D1199" s="2">
        <v>5</v>
      </c>
      <c r="E1199" s="2" t="s">
        <v>54</v>
      </c>
      <c r="F1199" s="2">
        <v>100</v>
      </c>
      <c r="G1199" s="2">
        <f t="shared" si="4"/>
        <v>70</v>
      </c>
    </row>
    <row r="1200" spans="1:7" ht="16.5" customHeight="1">
      <c r="A1200" s="2">
        <v>1199</v>
      </c>
      <c r="B1200" s="2">
        <v>93</v>
      </c>
      <c r="C1200" s="2">
        <v>219</v>
      </c>
      <c r="D1200" s="2">
        <v>5</v>
      </c>
      <c r="E1200" s="2" t="s">
        <v>54</v>
      </c>
      <c r="F1200" s="2">
        <v>200</v>
      </c>
      <c r="G1200" s="2">
        <f t="shared" si="4"/>
        <v>140</v>
      </c>
    </row>
    <row r="1201" spans="1:7" ht="16.5" customHeight="1">
      <c r="A1201" s="2">
        <v>1200</v>
      </c>
      <c r="B1201" s="2">
        <v>65</v>
      </c>
      <c r="C1201" s="2">
        <v>113</v>
      </c>
      <c r="D1201" s="2">
        <v>1</v>
      </c>
      <c r="E1201" s="2" t="s">
        <v>55</v>
      </c>
      <c r="F1201" s="2">
        <v>150</v>
      </c>
      <c r="G1201" s="2">
        <f t="shared" si="4"/>
        <v>105</v>
      </c>
    </row>
    <row r="1202" spans="1:7" ht="16.5" customHeight="1">
      <c r="A1202" s="2">
        <v>1201</v>
      </c>
      <c r="B1202" s="2">
        <v>155</v>
      </c>
      <c r="C1202" s="2">
        <v>219</v>
      </c>
      <c r="D1202" s="2">
        <v>3</v>
      </c>
      <c r="E1202" s="2" t="s">
        <v>56</v>
      </c>
      <c r="F1202" s="2">
        <v>300</v>
      </c>
      <c r="G1202" s="2">
        <f t="shared" si="4"/>
        <v>210</v>
      </c>
    </row>
    <row r="1203" spans="1:7" ht="16.5" customHeight="1">
      <c r="A1203" s="2">
        <v>1202</v>
      </c>
      <c r="B1203" s="2">
        <v>231</v>
      </c>
      <c r="C1203" s="2">
        <v>212</v>
      </c>
      <c r="D1203" s="2">
        <v>3</v>
      </c>
      <c r="E1203" s="2" t="s">
        <v>56</v>
      </c>
      <c r="F1203" s="2">
        <v>200</v>
      </c>
      <c r="G1203" s="2">
        <f t="shared" si="4"/>
        <v>140</v>
      </c>
    </row>
    <row r="1204" spans="1:7" ht="16.5" customHeight="1">
      <c r="A1204" s="2">
        <v>1203</v>
      </c>
      <c r="B1204" s="2">
        <v>129</v>
      </c>
      <c r="C1204" s="2">
        <v>202</v>
      </c>
      <c r="D1204" s="2">
        <v>2</v>
      </c>
      <c r="E1204" s="2" t="s">
        <v>54</v>
      </c>
      <c r="F1204" s="2">
        <v>100</v>
      </c>
      <c r="G1204" s="2">
        <f t="shared" si="4"/>
        <v>70</v>
      </c>
    </row>
    <row r="1205" spans="1:7" ht="16.5" customHeight="1">
      <c r="A1205" s="2">
        <v>1204</v>
      </c>
      <c r="B1205" s="2">
        <v>135</v>
      </c>
      <c r="C1205" s="2">
        <v>189</v>
      </c>
      <c r="D1205" s="2">
        <v>2</v>
      </c>
      <c r="E1205" s="2" t="s">
        <v>56</v>
      </c>
      <c r="F1205" s="2">
        <v>250</v>
      </c>
      <c r="G1205" s="2">
        <f t="shared" si="4"/>
        <v>175</v>
      </c>
    </row>
    <row r="1206" spans="1:7" ht="16.5" customHeight="1">
      <c r="A1206" s="2">
        <v>1205</v>
      </c>
      <c r="B1206" s="2">
        <v>213</v>
      </c>
      <c r="C1206" s="2">
        <v>151</v>
      </c>
      <c r="D1206" s="2">
        <v>1</v>
      </c>
      <c r="E1206" s="2" t="s">
        <v>55</v>
      </c>
      <c r="F1206" s="2">
        <v>250</v>
      </c>
      <c r="G1206" s="2">
        <f t="shared" si="4"/>
        <v>175</v>
      </c>
    </row>
    <row r="1207" spans="1:7" ht="16.5" customHeight="1">
      <c r="A1207" s="2">
        <v>1206</v>
      </c>
      <c r="B1207" s="2">
        <v>227</v>
      </c>
      <c r="C1207" s="2">
        <v>87</v>
      </c>
      <c r="D1207" s="2">
        <v>5</v>
      </c>
      <c r="E1207" s="2" t="s">
        <v>56</v>
      </c>
      <c r="F1207" s="2">
        <v>100</v>
      </c>
      <c r="G1207" s="2">
        <f t="shared" si="4"/>
        <v>70</v>
      </c>
    </row>
    <row r="1208" spans="1:7" ht="16.5" customHeight="1">
      <c r="A1208" s="2">
        <v>1207</v>
      </c>
      <c r="B1208" s="2">
        <v>80</v>
      </c>
      <c r="C1208" s="2">
        <v>57</v>
      </c>
      <c r="D1208" s="2">
        <v>2</v>
      </c>
      <c r="E1208" s="2" t="s">
        <v>56</v>
      </c>
      <c r="F1208" s="2">
        <v>300</v>
      </c>
      <c r="G1208" s="2">
        <f t="shared" si="4"/>
        <v>210</v>
      </c>
    </row>
    <row r="1209" spans="1:7" ht="16.5" customHeight="1">
      <c r="A1209" s="2">
        <v>1208</v>
      </c>
      <c r="B1209" s="2">
        <v>111</v>
      </c>
      <c r="C1209" s="2">
        <v>246</v>
      </c>
      <c r="D1209" s="2">
        <v>4</v>
      </c>
      <c r="E1209" s="2" t="s">
        <v>54</v>
      </c>
      <c r="F1209" s="2">
        <v>100</v>
      </c>
      <c r="G1209" s="2">
        <f t="shared" si="4"/>
        <v>70</v>
      </c>
    </row>
    <row r="1210" spans="1:7" ht="16.5" customHeight="1">
      <c r="A1210" s="2">
        <v>1209</v>
      </c>
      <c r="B1210" s="2">
        <v>115</v>
      </c>
      <c r="C1210" s="2">
        <v>130</v>
      </c>
      <c r="D1210" s="2">
        <v>1</v>
      </c>
      <c r="E1210" s="2" t="s">
        <v>56</v>
      </c>
      <c r="F1210" s="2">
        <v>100</v>
      </c>
      <c r="G1210" s="2">
        <f t="shared" si="4"/>
        <v>70</v>
      </c>
    </row>
    <row r="1211" spans="1:7" ht="16.5" customHeight="1">
      <c r="A1211" s="2">
        <v>1210</v>
      </c>
      <c r="B1211" s="2">
        <v>124</v>
      </c>
      <c r="C1211" s="2">
        <v>164</v>
      </c>
      <c r="D1211" s="2">
        <v>3</v>
      </c>
      <c r="E1211" s="2" t="s">
        <v>55</v>
      </c>
      <c r="F1211" s="2">
        <v>200</v>
      </c>
      <c r="G1211" s="2">
        <f t="shared" si="4"/>
        <v>140</v>
      </c>
    </row>
    <row r="1212" spans="1:7" ht="16.5" customHeight="1">
      <c r="A1212" s="2">
        <v>1211</v>
      </c>
      <c r="B1212" s="2">
        <v>127</v>
      </c>
      <c r="C1212" s="2">
        <v>97</v>
      </c>
      <c r="D1212" s="2">
        <v>4</v>
      </c>
      <c r="E1212" s="2" t="s">
        <v>54</v>
      </c>
      <c r="F1212" s="2">
        <v>150</v>
      </c>
      <c r="G1212" s="2">
        <f t="shared" si="4"/>
        <v>105</v>
      </c>
    </row>
    <row r="1213" spans="1:7" ht="16.5" customHeight="1">
      <c r="A1213" s="2">
        <v>1212</v>
      </c>
      <c r="B1213" s="2">
        <v>219</v>
      </c>
      <c r="C1213" s="2">
        <v>91</v>
      </c>
      <c r="D1213" s="2">
        <v>2</v>
      </c>
      <c r="E1213" s="2" t="s">
        <v>54</v>
      </c>
      <c r="F1213" s="2">
        <v>300</v>
      </c>
      <c r="G1213" s="2">
        <f t="shared" si="4"/>
        <v>210</v>
      </c>
    </row>
    <row r="1214" spans="1:7" ht="16.5" customHeight="1">
      <c r="A1214" s="2">
        <v>1213</v>
      </c>
      <c r="B1214" s="2">
        <v>191</v>
      </c>
      <c r="C1214" s="2">
        <v>38</v>
      </c>
      <c r="D1214" s="2">
        <v>2</v>
      </c>
      <c r="E1214" s="2" t="s">
        <v>55</v>
      </c>
      <c r="F1214" s="2">
        <v>300</v>
      </c>
      <c r="G1214" s="2">
        <f t="shared" si="4"/>
        <v>210</v>
      </c>
    </row>
    <row r="1215" spans="1:7" ht="16.5" customHeight="1">
      <c r="A1215" s="2">
        <v>1214</v>
      </c>
      <c r="B1215" s="2">
        <v>145</v>
      </c>
      <c r="C1215" s="2">
        <v>23</v>
      </c>
      <c r="D1215" s="2">
        <v>4</v>
      </c>
      <c r="E1215" s="2" t="s">
        <v>56</v>
      </c>
      <c r="F1215" s="2">
        <v>150</v>
      </c>
      <c r="G1215" s="2">
        <f t="shared" si="4"/>
        <v>105</v>
      </c>
    </row>
    <row r="1216" spans="1:7" ht="16.5" customHeight="1">
      <c r="A1216" s="2">
        <v>1215</v>
      </c>
      <c r="B1216" s="2">
        <v>225</v>
      </c>
      <c r="C1216" s="2">
        <v>160</v>
      </c>
      <c r="D1216" s="2">
        <v>1</v>
      </c>
      <c r="E1216" s="2" t="s">
        <v>55</v>
      </c>
      <c r="F1216" s="2">
        <v>250</v>
      </c>
      <c r="G1216" s="2">
        <f t="shared" si="4"/>
        <v>175</v>
      </c>
    </row>
    <row r="1217" spans="1:7" ht="16.5" customHeight="1">
      <c r="A1217" s="2">
        <v>1216</v>
      </c>
      <c r="B1217" s="2">
        <v>207</v>
      </c>
      <c r="C1217" s="2">
        <v>188</v>
      </c>
      <c r="D1217" s="2">
        <v>1</v>
      </c>
      <c r="E1217" s="2" t="s">
        <v>55</v>
      </c>
      <c r="F1217" s="2">
        <v>250</v>
      </c>
      <c r="G1217" s="2">
        <f t="shared" si="4"/>
        <v>175</v>
      </c>
    </row>
    <row r="1218" spans="1:7" ht="16.5" customHeight="1">
      <c r="A1218" s="2">
        <v>1217</v>
      </c>
      <c r="B1218" s="2">
        <v>97</v>
      </c>
      <c r="C1218" s="2">
        <v>47</v>
      </c>
      <c r="D1218" s="2">
        <v>5</v>
      </c>
      <c r="E1218" s="2" t="s">
        <v>56</v>
      </c>
      <c r="F1218" s="2">
        <v>100</v>
      </c>
      <c r="G1218" s="2">
        <f t="shared" si="4"/>
        <v>70</v>
      </c>
    </row>
    <row r="1219" spans="1:7" ht="16.5" customHeight="1">
      <c r="A1219" s="2">
        <v>1218</v>
      </c>
      <c r="B1219" s="2">
        <v>94</v>
      </c>
      <c r="C1219" s="2">
        <v>190</v>
      </c>
      <c r="D1219" s="2">
        <v>4</v>
      </c>
      <c r="E1219" s="2" t="s">
        <v>56</v>
      </c>
      <c r="F1219" s="2">
        <v>250</v>
      </c>
      <c r="G1219" s="2">
        <f t="shared" si="4"/>
        <v>175</v>
      </c>
    </row>
    <row r="1220" spans="1:7" ht="16.5" customHeight="1">
      <c r="A1220" s="2">
        <v>1219</v>
      </c>
      <c r="B1220" s="2">
        <v>52</v>
      </c>
      <c r="C1220" s="2">
        <v>168</v>
      </c>
      <c r="D1220" s="2">
        <v>1</v>
      </c>
      <c r="E1220" s="2" t="s">
        <v>55</v>
      </c>
      <c r="F1220" s="2">
        <v>100</v>
      </c>
      <c r="G1220" s="2">
        <f t="shared" si="4"/>
        <v>70</v>
      </c>
    </row>
    <row r="1221" spans="1:7" ht="16.5" customHeight="1">
      <c r="A1221" s="2">
        <v>1220</v>
      </c>
      <c r="B1221" s="2">
        <v>194</v>
      </c>
      <c r="C1221" s="2">
        <v>182</v>
      </c>
      <c r="D1221" s="2">
        <v>1</v>
      </c>
      <c r="E1221" s="2" t="s">
        <v>56</v>
      </c>
      <c r="F1221" s="2">
        <v>300</v>
      </c>
      <c r="G1221" s="2">
        <f t="shared" si="4"/>
        <v>210</v>
      </c>
    </row>
    <row r="1222" spans="1:7" ht="16.5" customHeight="1">
      <c r="A1222" s="2">
        <v>1221</v>
      </c>
      <c r="B1222" s="2">
        <v>208</v>
      </c>
      <c r="C1222" s="2">
        <v>118</v>
      </c>
      <c r="D1222" s="2">
        <v>5</v>
      </c>
      <c r="E1222" s="2" t="s">
        <v>56</v>
      </c>
      <c r="F1222" s="2">
        <v>250</v>
      </c>
      <c r="G1222" s="2">
        <f t="shared" si="4"/>
        <v>175</v>
      </c>
    </row>
    <row r="1223" spans="1:7" ht="16.5" customHeight="1">
      <c r="A1223" s="2">
        <v>1222</v>
      </c>
      <c r="B1223" s="2">
        <v>112</v>
      </c>
      <c r="C1223" s="2">
        <v>45</v>
      </c>
      <c r="D1223" s="2">
        <v>2</v>
      </c>
      <c r="E1223" s="2" t="s">
        <v>56</v>
      </c>
      <c r="F1223" s="2">
        <v>300</v>
      </c>
      <c r="G1223" s="2">
        <f t="shared" si="4"/>
        <v>210</v>
      </c>
    </row>
    <row r="1224" spans="1:7" ht="16.5" customHeight="1">
      <c r="A1224" s="2">
        <v>1223</v>
      </c>
      <c r="B1224" s="2">
        <v>189</v>
      </c>
      <c r="C1224" s="2">
        <v>200</v>
      </c>
      <c r="D1224" s="2">
        <v>5</v>
      </c>
      <c r="E1224" s="2" t="s">
        <v>54</v>
      </c>
      <c r="F1224" s="2">
        <v>100</v>
      </c>
      <c r="G1224" s="2">
        <f t="shared" si="4"/>
        <v>70</v>
      </c>
    </row>
    <row r="1225" spans="1:7" ht="16.5" customHeight="1">
      <c r="A1225" s="2">
        <v>1224</v>
      </c>
      <c r="B1225" s="2">
        <v>133</v>
      </c>
      <c r="C1225" s="2">
        <v>41</v>
      </c>
      <c r="D1225" s="2">
        <v>2</v>
      </c>
      <c r="E1225" s="2" t="s">
        <v>54</v>
      </c>
      <c r="F1225" s="2">
        <v>200</v>
      </c>
      <c r="G1225" s="2">
        <f t="shared" si="4"/>
        <v>140</v>
      </c>
    </row>
    <row r="1226" spans="1:7" ht="16.5" customHeight="1">
      <c r="A1226" s="2">
        <v>1225</v>
      </c>
      <c r="B1226" s="2">
        <v>52</v>
      </c>
      <c r="C1226" s="2">
        <v>228</v>
      </c>
      <c r="D1226" s="2">
        <v>2</v>
      </c>
      <c r="E1226" s="2" t="s">
        <v>55</v>
      </c>
      <c r="F1226" s="2">
        <v>250</v>
      </c>
      <c r="G1226" s="2">
        <f t="shared" si="4"/>
        <v>175</v>
      </c>
    </row>
    <row r="1227" spans="1:7" ht="16.5" customHeight="1">
      <c r="A1227" s="2">
        <v>1226</v>
      </c>
      <c r="B1227" s="2">
        <v>50</v>
      </c>
      <c r="C1227" s="2">
        <v>201</v>
      </c>
      <c r="D1227" s="2">
        <v>2</v>
      </c>
      <c r="E1227" s="2" t="s">
        <v>55</v>
      </c>
      <c r="F1227" s="2">
        <v>250</v>
      </c>
      <c r="G1227" s="2">
        <f t="shared" si="4"/>
        <v>175</v>
      </c>
    </row>
    <row r="1228" spans="1:7" ht="16.5" customHeight="1">
      <c r="A1228" s="2">
        <v>1227</v>
      </c>
      <c r="B1228" s="2">
        <v>192</v>
      </c>
      <c r="C1228" s="2">
        <v>184</v>
      </c>
      <c r="D1228" s="2">
        <v>3</v>
      </c>
      <c r="E1228" s="2" t="s">
        <v>56</v>
      </c>
      <c r="F1228" s="2">
        <v>100</v>
      </c>
      <c r="G1228" s="2">
        <f t="shared" si="4"/>
        <v>70</v>
      </c>
    </row>
    <row r="1229" spans="1:7" ht="16.5" customHeight="1">
      <c r="A1229" s="2">
        <v>1228</v>
      </c>
      <c r="B1229" s="2">
        <v>89</v>
      </c>
      <c r="C1229" s="2">
        <v>220</v>
      </c>
      <c r="D1229" s="2">
        <v>4</v>
      </c>
      <c r="E1229" s="2" t="s">
        <v>56</v>
      </c>
      <c r="F1229" s="2">
        <v>250</v>
      </c>
      <c r="G1229" s="2">
        <f t="shared" si="4"/>
        <v>175</v>
      </c>
    </row>
    <row r="1230" spans="1:7" ht="16.5" customHeight="1">
      <c r="A1230" s="2">
        <v>1229</v>
      </c>
      <c r="B1230" s="2">
        <v>89</v>
      </c>
      <c r="C1230" s="2">
        <v>49</v>
      </c>
      <c r="D1230" s="2">
        <v>2</v>
      </c>
      <c r="E1230" s="2" t="s">
        <v>54</v>
      </c>
      <c r="F1230" s="2">
        <v>100</v>
      </c>
      <c r="G1230" s="2">
        <f t="shared" si="4"/>
        <v>70</v>
      </c>
    </row>
    <row r="1231" spans="1:7" ht="16.5" customHeight="1">
      <c r="A1231" s="2">
        <v>1230</v>
      </c>
      <c r="B1231" s="2">
        <v>92</v>
      </c>
      <c r="C1231" s="2">
        <v>131</v>
      </c>
      <c r="D1231" s="2">
        <v>2</v>
      </c>
      <c r="E1231" s="2" t="s">
        <v>55</v>
      </c>
      <c r="F1231" s="2">
        <v>300</v>
      </c>
      <c r="G1231" s="2">
        <f t="shared" si="4"/>
        <v>210</v>
      </c>
    </row>
    <row r="1232" spans="1:7" ht="16.5" customHeight="1">
      <c r="A1232" s="2">
        <v>1231</v>
      </c>
      <c r="B1232" s="2">
        <v>250</v>
      </c>
      <c r="C1232" s="2">
        <v>216</v>
      </c>
      <c r="D1232" s="2">
        <v>3</v>
      </c>
      <c r="E1232" s="2" t="s">
        <v>54</v>
      </c>
      <c r="F1232" s="2">
        <v>100</v>
      </c>
      <c r="G1232" s="2">
        <f t="shared" si="4"/>
        <v>70</v>
      </c>
    </row>
    <row r="1233" spans="1:7" ht="16.5" customHeight="1">
      <c r="A1233" s="2">
        <v>1232</v>
      </c>
      <c r="B1233" s="2">
        <v>141</v>
      </c>
      <c r="C1233" s="2">
        <v>75</v>
      </c>
      <c r="D1233" s="2">
        <v>3</v>
      </c>
      <c r="E1233" s="2" t="s">
        <v>56</v>
      </c>
      <c r="F1233" s="2">
        <v>100</v>
      </c>
      <c r="G1233" s="2">
        <f t="shared" si="4"/>
        <v>70</v>
      </c>
    </row>
    <row r="1234" spans="1:7" ht="16.5" customHeight="1">
      <c r="A1234" s="2">
        <v>1233</v>
      </c>
      <c r="B1234" s="2">
        <v>122</v>
      </c>
      <c r="C1234" s="2">
        <v>113</v>
      </c>
      <c r="D1234" s="2">
        <v>4</v>
      </c>
      <c r="E1234" s="2" t="s">
        <v>54</v>
      </c>
      <c r="F1234" s="2">
        <v>200</v>
      </c>
      <c r="G1234" s="2">
        <f t="shared" si="4"/>
        <v>140</v>
      </c>
    </row>
    <row r="1235" spans="1:7" ht="16.5" customHeight="1">
      <c r="A1235" s="2">
        <v>1234</v>
      </c>
      <c r="B1235" s="2">
        <v>226</v>
      </c>
      <c r="C1235" s="2">
        <v>157</v>
      </c>
      <c r="D1235" s="2">
        <v>4</v>
      </c>
      <c r="E1235" s="2" t="s">
        <v>56</v>
      </c>
      <c r="F1235" s="2">
        <v>150</v>
      </c>
      <c r="G1235" s="2">
        <f t="shared" si="4"/>
        <v>105</v>
      </c>
    </row>
    <row r="1236" spans="1:7" ht="16.5" customHeight="1">
      <c r="A1236" s="2">
        <v>1235</v>
      </c>
      <c r="B1236" s="2">
        <v>154</v>
      </c>
      <c r="C1236" s="2">
        <v>18</v>
      </c>
      <c r="D1236" s="2">
        <v>2</v>
      </c>
      <c r="E1236" s="2" t="s">
        <v>56</v>
      </c>
      <c r="F1236" s="2">
        <v>100</v>
      </c>
      <c r="G1236" s="2">
        <f t="shared" si="4"/>
        <v>70</v>
      </c>
    </row>
    <row r="1237" spans="1:7" ht="16.5" customHeight="1">
      <c r="A1237" s="2">
        <v>1236</v>
      </c>
      <c r="B1237" s="2">
        <v>186</v>
      </c>
      <c r="C1237" s="2">
        <v>169</v>
      </c>
      <c r="D1237" s="2">
        <v>2</v>
      </c>
      <c r="E1237" s="2" t="s">
        <v>56</v>
      </c>
      <c r="F1237" s="2">
        <v>100</v>
      </c>
      <c r="G1237" s="2">
        <f t="shared" si="4"/>
        <v>70</v>
      </c>
    </row>
    <row r="1238" spans="1:7" ht="16.5" customHeight="1">
      <c r="A1238" s="2">
        <v>1237</v>
      </c>
      <c r="B1238" s="2">
        <v>114</v>
      </c>
      <c r="C1238" s="2">
        <v>77</v>
      </c>
      <c r="D1238" s="2">
        <v>1</v>
      </c>
      <c r="E1238" s="2" t="s">
        <v>54</v>
      </c>
      <c r="F1238" s="2">
        <v>200</v>
      </c>
      <c r="G1238" s="2">
        <f t="shared" si="4"/>
        <v>140</v>
      </c>
    </row>
    <row r="1239" spans="1:7" ht="16.5" customHeight="1">
      <c r="A1239" s="2">
        <v>1238</v>
      </c>
      <c r="B1239" s="2">
        <v>119</v>
      </c>
      <c r="C1239" s="2">
        <v>208</v>
      </c>
      <c r="D1239" s="2">
        <v>2</v>
      </c>
      <c r="E1239" s="2" t="s">
        <v>56</v>
      </c>
      <c r="F1239" s="2">
        <v>150</v>
      </c>
      <c r="G1239" s="2">
        <f t="shared" si="4"/>
        <v>105</v>
      </c>
    </row>
    <row r="1240" spans="1:7" ht="16.5" customHeight="1">
      <c r="A1240" s="2">
        <v>1239</v>
      </c>
      <c r="B1240" s="2">
        <v>217</v>
      </c>
      <c r="C1240" s="2">
        <v>210</v>
      </c>
      <c r="D1240" s="2">
        <v>2</v>
      </c>
      <c r="E1240" s="2" t="s">
        <v>55</v>
      </c>
      <c r="F1240" s="2">
        <v>200</v>
      </c>
      <c r="G1240" s="2">
        <f t="shared" si="4"/>
        <v>140</v>
      </c>
    </row>
    <row r="1241" spans="1:7" ht="16.5" customHeight="1">
      <c r="A1241" s="2">
        <v>1240</v>
      </c>
      <c r="B1241" s="2">
        <v>220</v>
      </c>
      <c r="C1241" s="2">
        <v>156</v>
      </c>
      <c r="D1241" s="2">
        <v>3</v>
      </c>
      <c r="E1241" s="2" t="s">
        <v>54</v>
      </c>
      <c r="F1241" s="2">
        <v>100</v>
      </c>
      <c r="G1241" s="2">
        <f t="shared" si="4"/>
        <v>70</v>
      </c>
    </row>
    <row r="1242" spans="1:7" ht="16.5" customHeight="1">
      <c r="A1242" s="2">
        <v>1241</v>
      </c>
      <c r="B1242" s="2">
        <v>215</v>
      </c>
      <c r="C1242" s="2">
        <v>146</v>
      </c>
      <c r="D1242" s="2">
        <v>1</v>
      </c>
      <c r="E1242" s="2" t="s">
        <v>55</v>
      </c>
      <c r="F1242" s="2">
        <v>150</v>
      </c>
      <c r="G1242" s="2">
        <f t="shared" si="4"/>
        <v>105</v>
      </c>
    </row>
    <row r="1243" spans="1:7" ht="16.5" customHeight="1">
      <c r="A1243" s="2">
        <v>1242</v>
      </c>
      <c r="B1243" s="2">
        <v>187</v>
      </c>
      <c r="C1243" s="2">
        <v>16</v>
      </c>
      <c r="D1243" s="2">
        <v>4</v>
      </c>
      <c r="E1243" s="2" t="s">
        <v>55</v>
      </c>
      <c r="F1243" s="2">
        <v>100</v>
      </c>
      <c r="G1243" s="2">
        <f t="shared" si="4"/>
        <v>70</v>
      </c>
    </row>
    <row r="1244" spans="1:7" ht="16.5" customHeight="1">
      <c r="A1244" s="2">
        <v>1243</v>
      </c>
      <c r="B1244" s="2">
        <v>75</v>
      </c>
      <c r="C1244" s="2">
        <v>63</v>
      </c>
      <c r="D1244" s="2">
        <v>2</v>
      </c>
      <c r="E1244" s="2" t="s">
        <v>55</v>
      </c>
      <c r="F1244" s="2">
        <v>150</v>
      </c>
      <c r="G1244" s="2">
        <f t="shared" si="4"/>
        <v>105</v>
      </c>
    </row>
    <row r="1245" spans="1:7" ht="16.5" customHeight="1">
      <c r="A1245" s="2">
        <v>1244</v>
      </c>
      <c r="B1245" s="2">
        <v>103</v>
      </c>
      <c r="C1245" s="2">
        <v>73</v>
      </c>
      <c r="D1245" s="2">
        <v>3</v>
      </c>
      <c r="E1245" s="2" t="s">
        <v>54</v>
      </c>
      <c r="F1245" s="2">
        <v>100</v>
      </c>
      <c r="G1245" s="2">
        <f t="shared" si="4"/>
        <v>70</v>
      </c>
    </row>
    <row r="1246" spans="1:7" ht="16.5" customHeight="1">
      <c r="A1246" s="2">
        <v>1245</v>
      </c>
      <c r="B1246" s="2">
        <v>242</v>
      </c>
      <c r="C1246" s="2">
        <v>175</v>
      </c>
      <c r="D1246" s="2">
        <v>1</v>
      </c>
      <c r="E1246" s="2" t="s">
        <v>55</v>
      </c>
      <c r="F1246" s="2">
        <v>250</v>
      </c>
      <c r="G1246" s="2">
        <f t="shared" si="4"/>
        <v>175</v>
      </c>
    </row>
    <row r="1247" spans="1:7" ht="16.5" customHeight="1">
      <c r="A1247" s="2">
        <v>1246</v>
      </c>
      <c r="B1247" s="2">
        <v>59</v>
      </c>
      <c r="C1247" s="2">
        <v>82</v>
      </c>
      <c r="D1247" s="2">
        <v>5</v>
      </c>
      <c r="E1247" s="2" t="s">
        <v>55</v>
      </c>
      <c r="F1247" s="2">
        <v>150</v>
      </c>
      <c r="G1247" s="2">
        <f t="shared" si="4"/>
        <v>105</v>
      </c>
    </row>
    <row r="1248" spans="1:7" ht="16.5" customHeight="1">
      <c r="A1248" s="2">
        <v>1247</v>
      </c>
      <c r="B1248" s="2">
        <v>106</v>
      </c>
      <c r="C1248" s="2">
        <v>95</v>
      </c>
      <c r="D1248" s="2">
        <v>1</v>
      </c>
      <c r="E1248" s="2" t="s">
        <v>55</v>
      </c>
      <c r="F1248" s="2">
        <v>200</v>
      </c>
      <c r="G1248" s="2">
        <f t="shared" si="4"/>
        <v>140</v>
      </c>
    </row>
    <row r="1249" spans="1:7" ht="16.5" customHeight="1">
      <c r="A1249" s="2">
        <v>1248</v>
      </c>
      <c r="B1249" s="2">
        <v>27</v>
      </c>
      <c r="C1249" s="2">
        <v>114</v>
      </c>
      <c r="D1249" s="2">
        <v>2</v>
      </c>
      <c r="E1249" s="2" t="s">
        <v>54</v>
      </c>
      <c r="F1249" s="2">
        <v>150</v>
      </c>
      <c r="G1249" s="2">
        <f t="shared" si="4"/>
        <v>105</v>
      </c>
    </row>
    <row r="1250" spans="1:7" ht="16.5" customHeight="1">
      <c r="A1250" s="2">
        <v>1249</v>
      </c>
      <c r="B1250" s="2">
        <v>17</v>
      </c>
      <c r="C1250" s="2">
        <v>217</v>
      </c>
      <c r="D1250" s="2">
        <v>5</v>
      </c>
      <c r="E1250" s="2" t="s">
        <v>55</v>
      </c>
      <c r="F1250" s="2">
        <v>250</v>
      </c>
      <c r="G1250" s="2">
        <f t="shared" si="4"/>
        <v>175</v>
      </c>
    </row>
    <row r="1251" spans="1:7" ht="16.5" customHeight="1">
      <c r="A1251" s="2">
        <v>1250</v>
      </c>
      <c r="B1251" s="2">
        <v>118</v>
      </c>
      <c r="C1251" s="2">
        <v>219</v>
      </c>
      <c r="D1251" s="2">
        <v>2</v>
      </c>
      <c r="E1251" s="2" t="s">
        <v>56</v>
      </c>
      <c r="F1251" s="2">
        <v>200</v>
      </c>
      <c r="G1251" s="2">
        <f t="shared" si="4"/>
        <v>140</v>
      </c>
    </row>
    <row r="1252" spans="1:7" ht="16.5" customHeight="1">
      <c r="A1252" s="2">
        <v>1251</v>
      </c>
      <c r="B1252" s="2">
        <v>175</v>
      </c>
      <c r="C1252" s="2">
        <v>191</v>
      </c>
      <c r="D1252" s="2">
        <v>2</v>
      </c>
      <c r="E1252" s="2" t="s">
        <v>54</v>
      </c>
      <c r="F1252" s="2">
        <v>200</v>
      </c>
      <c r="G1252" s="2">
        <f t="shared" si="4"/>
        <v>140</v>
      </c>
    </row>
    <row r="1253" spans="1:7" ht="16.5" customHeight="1">
      <c r="A1253" s="2">
        <v>1252</v>
      </c>
      <c r="B1253" s="2">
        <v>146</v>
      </c>
      <c r="C1253" s="2">
        <v>214</v>
      </c>
      <c r="D1253" s="2">
        <v>5</v>
      </c>
      <c r="E1253" s="2" t="s">
        <v>54</v>
      </c>
      <c r="F1253" s="2">
        <v>300</v>
      </c>
      <c r="G1253" s="2">
        <f t="shared" si="4"/>
        <v>210</v>
      </c>
    </row>
    <row r="1254" spans="1:7" ht="16.5" customHeight="1">
      <c r="A1254" s="2">
        <v>1253</v>
      </c>
      <c r="B1254" s="2">
        <v>31</v>
      </c>
      <c r="C1254" s="2">
        <v>226</v>
      </c>
      <c r="D1254" s="2">
        <v>2</v>
      </c>
      <c r="E1254" s="2" t="s">
        <v>54</v>
      </c>
      <c r="F1254" s="2">
        <v>250</v>
      </c>
      <c r="G1254" s="2">
        <f t="shared" si="4"/>
        <v>175</v>
      </c>
    </row>
    <row r="1255" spans="1:7" ht="16.5" customHeight="1">
      <c r="A1255" s="2">
        <v>1254</v>
      </c>
      <c r="B1255" s="2">
        <v>88</v>
      </c>
      <c r="C1255" s="2">
        <v>144</v>
      </c>
      <c r="D1255" s="2">
        <v>5</v>
      </c>
      <c r="E1255" s="2" t="s">
        <v>56</v>
      </c>
      <c r="F1255" s="2">
        <v>300</v>
      </c>
      <c r="G1255" s="2">
        <f t="shared" si="4"/>
        <v>210</v>
      </c>
    </row>
    <row r="1256" spans="1:7" ht="16.5" customHeight="1">
      <c r="A1256" s="2">
        <v>1255</v>
      </c>
      <c r="B1256" s="2">
        <v>199</v>
      </c>
      <c r="C1256" s="2">
        <v>111</v>
      </c>
      <c r="D1256" s="2">
        <v>1</v>
      </c>
      <c r="E1256" s="2" t="s">
        <v>56</v>
      </c>
      <c r="F1256" s="2">
        <v>100</v>
      </c>
      <c r="G1256" s="2">
        <f t="shared" si="4"/>
        <v>70</v>
      </c>
    </row>
    <row r="1257" spans="1:7" ht="16.5" customHeight="1">
      <c r="A1257" s="2">
        <v>1256</v>
      </c>
      <c r="B1257" s="2">
        <v>213</v>
      </c>
      <c r="C1257" s="2">
        <v>201</v>
      </c>
      <c r="D1257" s="2">
        <v>3</v>
      </c>
      <c r="E1257" s="2" t="s">
        <v>56</v>
      </c>
      <c r="F1257" s="2">
        <v>100</v>
      </c>
      <c r="G1257" s="2">
        <f t="shared" si="4"/>
        <v>70</v>
      </c>
    </row>
    <row r="1258" spans="1:7" ht="16.5" customHeight="1">
      <c r="A1258" s="2">
        <v>1257</v>
      </c>
      <c r="B1258" s="2">
        <v>141</v>
      </c>
      <c r="C1258" s="2">
        <v>108</v>
      </c>
      <c r="D1258" s="2">
        <v>4</v>
      </c>
      <c r="E1258" s="2" t="s">
        <v>54</v>
      </c>
      <c r="F1258" s="2">
        <v>150</v>
      </c>
      <c r="G1258" s="2">
        <f t="shared" si="4"/>
        <v>105</v>
      </c>
    </row>
    <row r="1259" spans="1:7" ht="16.5" customHeight="1">
      <c r="A1259" s="2">
        <v>1258</v>
      </c>
      <c r="B1259" s="2">
        <v>90</v>
      </c>
      <c r="C1259" s="2">
        <v>234</v>
      </c>
      <c r="D1259" s="2">
        <v>4</v>
      </c>
      <c r="E1259" s="2" t="s">
        <v>55</v>
      </c>
      <c r="F1259" s="2">
        <v>300</v>
      </c>
      <c r="G1259" s="2">
        <f t="shared" si="4"/>
        <v>210</v>
      </c>
    </row>
    <row r="1260" spans="1:7" ht="16.5" customHeight="1">
      <c r="A1260" s="2">
        <v>1259</v>
      </c>
      <c r="B1260" s="2">
        <v>30</v>
      </c>
      <c r="C1260" s="2">
        <v>177</v>
      </c>
      <c r="D1260" s="2">
        <v>5</v>
      </c>
      <c r="E1260" s="2" t="s">
        <v>54</v>
      </c>
      <c r="F1260" s="2">
        <v>300</v>
      </c>
      <c r="G1260" s="2">
        <f t="shared" si="4"/>
        <v>210</v>
      </c>
    </row>
    <row r="1261" spans="1:7" ht="16.5" customHeight="1">
      <c r="A1261" s="2">
        <v>1260</v>
      </c>
      <c r="B1261" s="2">
        <v>26</v>
      </c>
      <c r="C1261" s="2">
        <v>29</v>
      </c>
      <c r="D1261" s="2">
        <v>1</v>
      </c>
      <c r="E1261" s="2" t="s">
        <v>56</v>
      </c>
      <c r="F1261" s="2">
        <v>200</v>
      </c>
      <c r="G1261" s="2">
        <f t="shared" si="4"/>
        <v>140</v>
      </c>
    </row>
    <row r="1262" spans="1:7" ht="16.5" customHeight="1">
      <c r="A1262" s="2">
        <v>1261</v>
      </c>
      <c r="B1262" s="2">
        <v>129</v>
      </c>
      <c r="C1262" s="2">
        <v>67</v>
      </c>
      <c r="D1262" s="2">
        <v>3</v>
      </c>
      <c r="E1262" s="2" t="s">
        <v>56</v>
      </c>
      <c r="F1262" s="2">
        <v>250</v>
      </c>
      <c r="G1262" s="2">
        <f t="shared" si="4"/>
        <v>175</v>
      </c>
    </row>
    <row r="1263" spans="1:7" ht="16.5" customHeight="1">
      <c r="A1263" s="2">
        <v>1262</v>
      </c>
      <c r="B1263" s="2">
        <v>15</v>
      </c>
      <c r="C1263" s="2">
        <v>205</v>
      </c>
      <c r="D1263" s="2">
        <v>3</v>
      </c>
      <c r="E1263" s="2" t="s">
        <v>56</v>
      </c>
      <c r="F1263" s="2">
        <v>250</v>
      </c>
      <c r="G1263" s="2">
        <f t="shared" si="4"/>
        <v>175</v>
      </c>
    </row>
    <row r="1264" spans="1:7" ht="16.5" customHeight="1">
      <c r="A1264" s="2">
        <v>1263</v>
      </c>
      <c r="B1264" s="2">
        <v>17</v>
      </c>
      <c r="C1264" s="2">
        <v>122</v>
      </c>
      <c r="D1264" s="2">
        <v>4</v>
      </c>
      <c r="E1264" s="2" t="s">
        <v>55</v>
      </c>
      <c r="F1264" s="2">
        <v>100</v>
      </c>
      <c r="G1264" s="2">
        <f t="shared" si="4"/>
        <v>70</v>
      </c>
    </row>
    <row r="1265" spans="1:7" ht="16.5" customHeight="1">
      <c r="A1265" s="2">
        <v>1264</v>
      </c>
      <c r="B1265" s="2">
        <v>165</v>
      </c>
      <c r="C1265" s="2">
        <v>132</v>
      </c>
      <c r="D1265" s="2">
        <v>3</v>
      </c>
      <c r="E1265" s="2" t="s">
        <v>55</v>
      </c>
      <c r="F1265" s="2">
        <v>300</v>
      </c>
      <c r="G1265" s="2">
        <f t="shared" si="4"/>
        <v>210</v>
      </c>
    </row>
    <row r="1266" spans="1:7" ht="16.5" customHeight="1">
      <c r="A1266" s="2">
        <v>1265</v>
      </c>
      <c r="B1266" s="2">
        <v>192</v>
      </c>
      <c r="C1266" s="2">
        <v>59</v>
      </c>
      <c r="D1266" s="2">
        <v>2</v>
      </c>
      <c r="E1266" s="2" t="s">
        <v>55</v>
      </c>
      <c r="F1266" s="2">
        <v>100</v>
      </c>
      <c r="G1266" s="2">
        <f t="shared" si="4"/>
        <v>70</v>
      </c>
    </row>
    <row r="1267" spans="1:7" ht="16.5" customHeight="1">
      <c r="A1267" s="2">
        <v>1266</v>
      </c>
      <c r="B1267" s="2">
        <v>193</v>
      </c>
      <c r="C1267" s="2">
        <v>233</v>
      </c>
      <c r="D1267" s="2">
        <v>3</v>
      </c>
      <c r="E1267" s="2" t="s">
        <v>55</v>
      </c>
      <c r="F1267" s="2">
        <v>100</v>
      </c>
      <c r="G1267" s="2">
        <f t="shared" si="4"/>
        <v>70</v>
      </c>
    </row>
    <row r="1268" spans="1:7" ht="16.5" customHeight="1">
      <c r="A1268" s="2">
        <v>1267</v>
      </c>
      <c r="B1268" s="2">
        <v>4</v>
      </c>
      <c r="C1268" s="2">
        <v>149</v>
      </c>
      <c r="D1268" s="2">
        <v>5</v>
      </c>
      <c r="E1268" s="2" t="s">
        <v>55</v>
      </c>
      <c r="F1268" s="2">
        <v>200</v>
      </c>
      <c r="G1268" s="2">
        <f t="shared" si="4"/>
        <v>140</v>
      </c>
    </row>
    <row r="1269" spans="1:7" ht="16.5" customHeight="1">
      <c r="A1269" s="2">
        <v>1268</v>
      </c>
      <c r="B1269" s="2">
        <v>147</v>
      </c>
      <c r="C1269" s="2">
        <v>81</v>
      </c>
      <c r="D1269" s="2">
        <v>1</v>
      </c>
      <c r="E1269" s="2" t="s">
        <v>55</v>
      </c>
      <c r="F1269" s="2">
        <v>300</v>
      </c>
      <c r="G1269" s="2">
        <f t="shared" si="4"/>
        <v>210</v>
      </c>
    </row>
    <row r="1270" spans="1:7" ht="16.5" customHeight="1">
      <c r="A1270" s="2">
        <v>1269</v>
      </c>
      <c r="B1270" s="2">
        <v>48</v>
      </c>
      <c r="C1270" s="2">
        <v>223</v>
      </c>
      <c r="D1270" s="2">
        <v>3</v>
      </c>
      <c r="E1270" s="2" t="s">
        <v>54</v>
      </c>
      <c r="F1270" s="2">
        <v>200</v>
      </c>
      <c r="G1270" s="2">
        <f t="shared" si="4"/>
        <v>140</v>
      </c>
    </row>
    <row r="1271" spans="1:7" ht="16.5" customHeight="1">
      <c r="A1271" s="2">
        <v>1270</v>
      </c>
      <c r="B1271" s="2">
        <v>246</v>
      </c>
      <c r="C1271" s="2">
        <v>154</v>
      </c>
      <c r="D1271" s="2">
        <v>5</v>
      </c>
      <c r="E1271" s="2" t="s">
        <v>54</v>
      </c>
      <c r="F1271" s="2">
        <v>200</v>
      </c>
      <c r="G1271" s="2">
        <f t="shared" si="4"/>
        <v>140</v>
      </c>
    </row>
    <row r="1272" spans="1:7" ht="16.5" customHeight="1">
      <c r="A1272" s="2">
        <v>1271</v>
      </c>
      <c r="B1272" s="2">
        <v>237</v>
      </c>
      <c r="C1272" s="2">
        <v>155</v>
      </c>
      <c r="D1272" s="2">
        <v>4</v>
      </c>
      <c r="E1272" s="2" t="s">
        <v>56</v>
      </c>
      <c r="F1272" s="2">
        <v>100</v>
      </c>
      <c r="G1272" s="2">
        <f t="shared" si="4"/>
        <v>70</v>
      </c>
    </row>
    <row r="1273" spans="1:7" ht="16.5" customHeight="1">
      <c r="A1273" s="2">
        <v>1272</v>
      </c>
      <c r="B1273" s="2">
        <v>129</v>
      </c>
      <c r="C1273" s="2">
        <v>191</v>
      </c>
      <c r="D1273" s="2">
        <v>4</v>
      </c>
      <c r="E1273" s="2" t="s">
        <v>55</v>
      </c>
      <c r="F1273" s="2">
        <v>100</v>
      </c>
      <c r="G1273" s="2">
        <f t="shared" si="4"/>
        <v>70</v>
      </c>
    </row>
    <row r="1274" spans="1:7" ht="16.5" customHeight="1">
      <c r="A1274" s="2">
        <v>1273</v>
      </c>
      <c r="B1274" s="2">
        <v>245</v>
      </c>
      <c r="C1274" s="2">
        <v>32</v>
      </c>
      <c r="D1274" s="2">
        <v>5</v>
      </c>
      <c r="E1274" s="2" t="s">
        <v>54</v>
      </c>
      <c r="F1274" s="2">
        <v>200</v>
      </c>
      <c r="G1274" s="2">
        <f t="shared" si="4"/>
        <v>140</v>
      </c>
    </row>
    <row r="1275" spans="1:7" ht="16.5" customHeight="1">
      <c r="A1275" s="2">
        <v>1274</v>
      </c>
      <c r="B1275" s="2">
        <v>198</v>
      </c>
      <c r="C1275" s="2">
        <v>134</v>
      </c>
      <c r="D1275" s="2">
        <v>4</v>
      </c>
      <c r="E1275" s="2" t="s">
        <v>54</v>
      </c>
      <c r="F1275" s="2">
        <v>250</v>
      </c>
      <c r="G1275" s="2">
        <f t="shared" si="4"/>
        <v>175</v>
      </c>
    </row>
    <row r="1276" spans="1:7" ht="16.5" customHeight="1">
      <c r="A1276" s="2">
        <v>1275</v>
      </c>
      <c r="B1276" s="2">
        <v>41</v>
      </c>
      <c r="C1276" s="2">
        <v>73</v>
      </c>
      <c r="D1276" s="2">
        <v>2</v>
      </c>
      <c r="E1276" s="2" t="s">
        <v>55</v>
      </c>
      <c r="F1276" s="2">
        <v>200</v>
      </c>
      <c r="G1276" s="2">
        <f t="shared" si="4"/>
        <v>140</v>
      </c>
    </row>
    <row r="1277" spans="1:7" ht="16.5" customHeight="1">
      <c r="A1277" s="2">
        <v>1276</v>
      </c>
      <c r="B1277" s="2">
        <v>248</v>
      </c>
      <c r="C1277" s="2">
        <v>55</v>
      </c>
      <c r="D1277" s="2">
        <v>1</v>
      </c>
      <c r="E1277" s="2" t="s">
        <v>56</v>
      </c>
      <c r="F1277" s="2">
        <v>100</v>
      </c>
      <c r="G1277" s="2">
        <f t="shared" ref="G1277:G1531" si="5">F1277-F1277*0.3</f>
        <v>70</v>
      </c>
    </row>
    <row r="1278" spans="1:7" ht="16.5" customHeight="1">
      <c r="A1278" s="2">
        <v>1277</v>
      </c>
      <c r="B1278" s="2">
        <v>68</v>
      </c>
      <c r="C1278" s="2">
        <v>226</v>
      </c>
      <c r="D1278" s="2">
        <v>1</v>
      </c>
      <c r="E1278" s="2" t="s">
        <v>54</v>
      </c>
      <c r="F1278" s="2">
        <v>300</v>
      </c>
      <c r="G1278" s="2">
        <f t="shared" si="5"/>
        <v>210</v>
      </c>
    </row>
    <row r="1279" spans="1:7" ht="16.5" customHeight="1">
      <c r="A1279" s="2">
        <v>1278</v>
      </c>
      <c r="B1279" s="2">
        <v>40</v>
      </c>
      <c r="C1279" s="2">
        <v>227</v>
      </c>
      <c r="D1279" s="2">
        <v>2</v>
      </c>
      <c r="E1279" s="2" t="s">
        <v>54</v>
      </c>
      <c r="F1279" s="2">
        <v>200</v>
      </c>
      <c r="G1279" s="2">
        <f t="shared" si="5"/>
        <v>140</v>
      </c>
    </row>
    <row r="1280" spans="1:7" ht="16.5" customHeight="1">
      <c r="A1280" s="2">
        <v>1279</v>
      </c>
      <c r="B1280" s="2">
        <v>209</v>
      </c>
      <c r="C1280" s="2">
        <v>177</v>
      </c>
      <c r="D1280" s="2">
        <v>3</v>
      </c>
      <c r="E1280" s="2" t="s">
        <v>54</v>
      </c>
      <c r="F1280" s="2">
        <v>150</v>
      </c>
      <c r="G1280" s="2">
        <f t="shared" si="5"/>
        <v>105</v>
      </c>
    </row>
    <row r="1281" spans="1:7" ht="16.5" customHeight="1">
      <c r="A1281" s="2">
        <v>1280</v>
      </c>
      <c r="B1281" s="2">
        <v>1</v>
      </c>
      <c r="C1281" s="2">
        <v>71</v>
      </c>
      <c r="D1281" s="2">
        <v>2</v>
      </c>
      <c r="E1281" s="2" t="s">
        <v>54</v>
      </c>
      <c r="F1281" s="2">
        <v>250</v>
      </c>
      <c r="G1281" s="2">
        <f t="shared" si="5"/>
        <v>175</v>
      </c>
    </row>
    <row r="1282" spans="1:7" ht="16.5" customHeight="1">
      <c r="A1282" s="2">
        <v>1281</v>
      </c>
      <c r="B1282" s="2">
        <v>138</v>
      </c>
      <c r="C1282" s="2">
        <v>19</v>
      </c>
      <c r="D1282" s="2">
        <v>1</v>
      </c>
      <c r="E1282" s="2" t="s">
        <v>56</v>
      </c>
      <c r="F1282" s="2">
        <v>300</v>
      </c>
      <c r="G1282" s="2">
        <f t="shared" si="5"/>
        <v>210</v>
      </c>
    </row>
    <row r="1283" spans="1:7" ht="16.5" customHeight="1">
      <c r="A1283" s="2">
        <v>1282</v>
      </c>
      <c r="B1283" s="2">
        <v>87</v>
      </c>
      <c r="C1283" s="2">
        <v>121</v>
      </c>
      <c r="D1283" s="2">
        <v>4</v>
      </c>
      <c r="E1283" s="2" t="s">
        <v>54</v>
      </c>
      <c r="F1283" s="2">
        <v>150</v>
      </c>
      <c r="G1283" s="2">
        <f t="shared" si="5"/>
        <v>105</v>
      </c>
    </row>
    <row r="1284" spans="1:7" ht="16.5" customHeight="1">
      <c r="A1284" s="2">
        <v>1283</v>
      </c>
      <c r="B1284" s="2">
        <v>165</v>
      </c>
      <c r="C1284" s="2">
        <v>148</v>
      </c>
      <c r="D1284" s="2">
        <v>3</v>
      </c>
      <c r="E1284" s="2" t="s">
        <v>55</v>
      </c>
      <c r="F1284" s="2">
        <v>300</v>
      </c>
      <c r="G1284" s="2">
        <f t="shared" si="5"/>
        <v>210</v>
      </c>
    </row>
    <row r="1285" spans="1:7" ht="16.5" customHeight="1">
      <c r="A1285" s="2">
        <v>1284</v>
      </c>
      <c r="B1285" s="2">
        <v>226</v>
      </c>
      <c r="C1285" s="2">
        <v>193</v>
      </c>
      <c r="D1285" s="2">
        <v>3</v>
      </c>
      <c r="E1285" s="2" t="s">
        <v>56</v>
      </c>
      <c r="F1285" s="2">
        <v>200</v>
      </c>
      <c r="G1285" s="2">
        <f t="shared" si="5"/>
        <v>140</v>
      </c>
    </row>
    <row r="1286" spans="1:7" ht="16.5" customHeight="1">
      <c r="A1286" s="2">
        <v>1285</v>
      </c>
      <c r="B1286" s="2">
        <v>149</v>
      </c>
      <c r="C1286" s="2">
        <v>22</v>
      </c>
      <c r="D1286" s="2">
        <v>1</v>
      </c>
      <c r="E1286" s="2" t="s">
        <v>54</v>
      </c>
      <c r="F1286" s="2">
        <v>250</v>
      </c>
      <c r="G1286" s="2">
        <f t="shared" si="5"/>
        <v>175</v>
      </c>
    </row>
    <row r="1287" spans="1:7" ht="16.5" customHeight="1">
      <c r="A1287" s="2">
        <v>1286</v>
      </c>
      <c r="B1287" s="2">
        <v>247</v>
      </c>
      <c r="C1287" s="2">
        <v>52</v>
      </c>
      <c r="D1287" s="2">
        <v>3</v>
      </c>
      <c r="E1287" s="2" t="s">
        <v>55</v>
      </c>
      <c r="F1287" s="2">
        <v>100</v>
      </c>
      <c r="G1287" s="2">
        <f t="shared" si="5"/>
        <v>70</v>
      </c>
    </row>
    <row r="1288" spans="1:7" ht="16.5" customHeight="1">
      <c r="A1288" s="2">
        <v>1287</v>
      </c>
      <c r="B1288" s="2">
        <v>67</v>
      </c>
      <c r="C1288" s="2">
        <v>140</v>
      </c>
      <c r="D1288" s="2">
        <v>3</v>
      </c>
      <c r="E1288" s="2" t="s">
        <v>54</v>
      </c>
      <c r="F1288" s="2">
        <v>250</v>
      </c>
      <c r="G1288" s="2">
        <f t="shared" si="5"/>
        <v>175</v>
      </c>
    </row>
    <row r="1289" spans="1:7" ht="16.5" customHeight="1">
      <c r="A1289" s="2">
        <v>1288</v>
      </c>
      <c r="B1289" s="2">
        <v>53</v>
      </c>
      <c r="C1289" s="2">
        <v>154</v>
      </c>
      <c r="D1289" s="2">
        <v>5</v>
      </c>
      <c r="E1289" s="2" t="s">
        <v>55</v>
      </c>
      <c r="F1289" s="2">
        <v>250</v>
      </c>
      <c r="G1289" s="2">
        <f t="shared" si="5"/>
        <v>175</v>
      </c>
    </row>
    <row r="1290" spans="1:7" ht="16.5" customHeight="1">
      <c r="A1290" s="2">
        <v>1289</v>
      </c>
      <c r="B1290" s="2">
        <v>167</v>
      </c>
      <c r="C1290" s="2">
        <v>228</v>
      </c>
      <c r="D1290" s="2">
        <v>3</v>
      </c>
      <c r="E1290" s="2" t="s">
        <v>55</v>
      </c>
      <c r="F1290" s="2">
        <v>250</v>
      </c>
      <c r="G1290" s="2">
        <f t="shared" si="5"/>
        <v>175</v>
      </c>
    </row>
    <row r="1291" spans="1:7" ht="16.5" customHeight="1">
      <c r="A1291" s="2">
        <v>1290</v>
      </c>
      <c r="B1291" s="2">
        <v>176</v>
      </c>
      <c r="C1291" s="2">
        <v>49</v>
      </c>
      <c r="D1291" s="2">
        <v>1</v>
      </c>
      <c r="E1291" s="2" t="s">
        <v>54</v>
      </c>
      <c r="F1291" s="2">
        <v>300</v>
      </c>
      <c r="G1291" s="2">
        <f t="shared" si="5"/>
        <v>210</v>
      </c>
    </row>
    <row r="1292" spans="1:7" ht="16.5" customHeight="1">
      <c r="A1292" s="2">
        <v>1291</v>
      </c>
      <c r="B1292" s="2">
        <v>200</v>
      </c>
      <c r="C1292" s="2">
        <v>150</v>
      </c>
      <c r="D1292" s="2">
        <v>3</v>
      </c>
      <c r="E1292" s="2" t="s">
        <v>54</v>
      </c>
      <c r="F1292" s="2">
        <v>100</v>
      </c>
      <c r="G1292" s="2">
        <f t="shared" si="5"/>
        <v>70</v>
      </c>
    </row>
    <row r="1293" spans="1:7" ht="16.5" customHeight="1">
      <c r="A1293" s="2">
        <v>1292</v>
      </c>
      <c r="B1293" s="2">
        <v>5</v>
      </c>
      <c r="C1293" s="2">
        <v>71</v>
      </c>
      <c r="D1293" s="2">
        <v>2</v>
      </c>
      <c r="E1293" s="2" t="s">
        <v>54</v>
      </c>
      <c r="F1293" s="2">
        <v>100</v>
      </c>
      <c r="G1293" s="2">
        <f t="shared" si="5"/>
        <v>70</v>
      </c>
    </row>
    <row r="1294" spans="1:7" ht="16.5" customHeight="1">
      <c r="A1294" s="2">
        <v>1293</v>
      </c>
      <c r="B1294" s="2">
        <v>211</v>
      </c>
      <c r="C1294" s="2">
        <v>79</v>
      </c>
      <c r="D1294" s="2">
        <v>5</v>
      </c>
      <c r="E1294" s="2" t="s">
        <v>56</v>
      </c>
      <c r="F1294" s="2">
        <v>300</v>
      </c>
      <c r="G1294" s="2">
        <f t="shared" si="5"/>
        <v>210</v>
      </c>
    </row>
    <row r="1295" spans="1:7" ht="16.5" customHeight="1">
      <c r="A1295" s="2">
        <v>1294</v>
      </c>
      <c r="B1295" s="2">
        <v>203</v>
      </c>
      <c r="C1295" s="2">
        <v>198</v>
      </c>
      <c r="D1295" s="2">
        <v>1</v>
      </c>
      <c r="E1295" s="2" t="s">
        <v>55</v>
      </c>
      <c r="F1295" s="2">
        <v>250</v>
      </c>
      <c r="G1295" s="2">
        <f t="shared" si="5"/>
        <v>175</v>
      </c>
    </row>
    <row r="1296" spans="1:7" ht="16.5" customHeight="1">
      <c r="A1296" s="2">
        <v>1295</v>
      </c>
      <c r="B1296" s="2">
        <v>29</v>
      </c>
      <c r="C1296" s="2">
        <v>100</v>
      </c>
      <c r="D1296" s="2">
        <v>3</v>
      </c>
      <c r="E1296" s="2" t="s">
        <v>56</v>
      </c>
      <c r="F1296" s="2">
        <v>250</v>
      </c>
      <c r="G1296" s="2">
        <f t="shared" si="5"/>
        <v>175</v>
      </c>
    </row>
    <row r="1297" spans="1:7" ht="16.5" customHeight="1">
      <c r="A1297" s="2">
        <v>1296</v>
      </c>
      <c r="B1297" s="2">
        <v>12</v>
      </c>
      <c r="C1297" s="2">
        <v>157</v>
      </c>
      <c r="D1297" s="2">
        <v>1</v>
      </c>
      <c r="E1297" s="2" t="s">
        <v>54</v>
      </c>
      <c r="F1297" s="2">
        <v>200</v>
      </c>
      <c r="G1297" s="2">
        <f t="shared" si="5"/>
        <v>140</v>
      </c>
    </row>
    <row r="1298" spans="1:7" ht="16.5" customHeight="1">
      <c r="A1298" s="2">
        <v>1297</v>
      </c>
      <c r="B1298" s="2">
        <v>19</v>
      </c>
      <c r="C1298" s="2">
        <v>221</v>
      </c>
      <c r="D1298" s="2">
        <v>5</v>
      </c>
      <c r="E1298" s="2" t="s">
        <v>55</v>
      </c>
      <c r="F1298" s="2">
        <v>250</v>
      </c>
      <c r="G1298" s="2">
        <f t="shared" si="5"/>
        <v>175</v>
      </c>
    </row>
    <row r="1299" spans="1:7" ht="16.5" customHeight="1">
      <c r="A1299" s="2">
        <v>1298</v>
      </c>
      <c r="B1299" s="2">
        <v>113</v>
      </c>
      <c r="C1299" s="2">
        <v>32</v>
      </c>
      <c r="D1299" s="2">
        <v>3</v>
      </c>
      <c r="E1299" s="2" t="s">
        <v>56</v>
      </c>
      <c r="F1299" s="2">
        <v>150</v>
      </c>
      <c r="G1299" s="2">
        <f t="shared" si="5"/>
        <v>105</v>
      </c>
    </row>
    <row r="1300" spans="1:7" ht="16.5" customHeight="1">
      <c r="A1300" s="2">
        <v>1299</v>
      </c>
      <c r="B1300" s="2">
        <v>138</v>
      </c>
      <c r="C1300" s="2">
        <v>161</v>
      </c>
      <c r="D1300" s="2">
        <v>4</v>
      </c>
      <c r="E1300" s="2" t="s">
        <v>54</v>
      </c>
      <c r="F1300" s="2">
        <v>200</v>
      </c>
      <c r="G1300" s="2">
        <f t="shared" si="5"/>
        <v>140</v>
      </c>
    </row>
    <row r="1301" spans="1:7" ht="16.5" customHeight="1">
      <c r="A1301" s="2">
        <v>1300</v>
      </c>
      <c r="B1301" s="2">
        <v>11</v>
      </c>
      <c r="C1301" s="2">
        <v>144</v>
      </c>
      <c r="D1301" s="2">
        <v>2</v>
      </c>
      <c r="E1301" s="2" t="s">
        <v>56</v>
      </c>
      <c r="F1301" s="2">
        <v>250</v>
      </c>
      <c r="G1301" s="2">
        <f t="shared" si="5"/>
        <v>175</v>
      </c>
    </row>
    <row r="1302" spans="1:7" ht="16.5" customHeight="1">
      <c r="A1302" s="2">
        <v>1301</v>
      </c>
      <c r="B1302" s="2">
        <v>92</v>
      </c>
      <c r="C1302" s="2">
        <v>142</v>
      </c>
      <c r="D1302" s="2">
        <v>1</v>
      </c>
      <c r="E1302" s="2" t="s">
        <v>55</v>
      </c>
      <c r="F1302" s="2">
        <v>300</v>
      </c>
      <c r="G1302" s="2">
        <f t="shared" si="5"/>
        <v>210</v>
      </c>
    </row>
    <row r="1303" spans="1:7" ht="16.5" customHeight="1">
      <c r="A1303" s="2">
        <v>1302</v>
      </c>
      <c r="B1303" s="2">
        <v>179</v>
      </c>
      <c r="C1303" s="2">
        <v>247</v>
      </c>
      <c r="D1303" s="2">
        <v>2</v>
      </c>
      <c r="E1303" s="2" t="s">
        <v>55</v>
      </c>
      <c r="F1303" s="2">
        <v>250</v>
      </c>
      <c r="G1303" s="2">
        <f t="shared" si="5"/>
        <v>175</v>
      </c>
    </row>
    <row r="1304" spans="1:7" ht="16.5" customHeight="1">
      <c r="A1304" s="2">
        <v>1303</v>
      </c>
      <c r="B1304" s="2">
        <v>119</v>
      </c>
      <c r="C1304" s="2">
        <v>56</v>
      </c>
      <c r="D1304" s="2">
        <v>4</v>
      </c>
      <c r="E1304" s="2" t="s">
        <v>56</v>
      </c>
      <c r="F1304" s="2">
        <v>200</v>
      </c>
      <c r="G1304" s="2">
        <f t="shared" si="5"/>
        <v>140</v>
      </c>
    </row>
    <row r="1305" spans="1:7" ht="16.5" customHeight="1">
      <c r="A1305" s="2">
        <v>1304</v>
      </c>
      <c r="B1305" s="2">
        <v>203</v>
      </c>
      <c r="C1305" s="2">
        <v>176</v>
      </c>
      <c r="D1305" s="2">
        <v>5</v>
      </c>
      <c r="E1305" s="2" t="s">
        <v>56</v>
      </c>
      <c r="F1305" s="2">
        <v>100</v>
      </c>
      <c r="G1305" s="2">
        <f t="shared" si="5"/>
        <v>70</v>
      </c>
    </row>
    <row r="1306" spans="1:7" ht="16.5" customHeight="1">
      <c r="A1306" s="2">
        <v>1305</v>
      </c>
      <c r="B1306" s="2">
        <v>95</v>
      </c>
      <c r="C1306" s="2">
        <v>85</v>
      </c>
      <c r="D1306" s="2">
        <v>5</v>
      </c>
      <c r="E1306" s="2" t="s">
        <v>56</v>
      </c>
      <c r="F1306" s="2">
        <v>200</v>
      </c>
      <c r="G1306" s="2">
        <f t="shared" si="5"/>
        <v>140</v>
      </c>
    </row>
    <row r="1307" spans="1:7" ht="16.5" customHeight="1">
      <c r="A1307" s="2">
        <v>1306</v>
      </c>
      <c r="B1307" s="2">
        <v>182</v>
      </c>
      <c r="C1307" s="2">
        <v>56</v>
      </c>
      <c r="D1307" s="2">
        <v>5</v>
      </c>
      <c r="E1307" s="2" t="s">
        <v>54</v>
      </c>
      <c r="F1307" s="2">
        <v>250</v>
      </c>
      <c r="G1307" s="2">
        <f t="shared" si="5"/>
        <v>175</v>
      </c>
    </row>
    <row r="1308" spans="1:7" ht="16.5" customHeight="1">
      <c r="A1308" s="2">
        <v>1307</v>
      </c>
      <c r="B1308" s="2">
        <v>173</v>
      </c>
      <c r="C1308" s="2">
        <v>30</v>
      </c>
      <c r="D1308" s="2">
        <v>5</v>
      </c>
      <c r="E1308" s="2" t="s">
        <v>54</v>
      </c>
      <c r="F1308" s="2">
        <v>100</v>
      </c>
      <c r="G1308" s="2">
        <f t="shared" si="5"/>
        <v>70</v>
      </c>
    </row>
    <row r="1309" spans="1:7" ht="16.5" customHeight="1">
      <c r="A1309" s="2">
        <v>1308</v>
      </c>
      <c r="B1309" s="2">
        <v>93</v>
      </c>
      <c r="C1309" s="2">
        <v>183</v>
      </c>
      <c r="D1309" s="2">
        <v>5</v>
      </c>
      <c r="E1309" s="2" t="s">
        <v>55</v>
      </c>
      <c r="F1309" s="2">
        <v>100</v>
      </c>
      <c r="G1309" s="2">
        <f t="shared" si="5"/>
        <v>70</v>
      </c>
    </row>
    <row r="1310" spans="1:7" ht="16.5" customHeight="1">
      <c r="A1310" s="2">
        <v>1309</v>
      </c>
      <c r="B1310" s="2">
        <v>172</v>
      </c>
      <c r="C1310" s="2">
        <v>188</v>
      </c>
      <c r="D1310" s="2">
        <v>3</v>
      </c>
      <c r="E1310" s="2" t="s">
        <v>54</v>
      </c>
      <c r="F1310" s="2">
        <v>250</v>
      </c>
      <c r="G1310" s="2">
        <f t="shared" si="5"/>
        <v>175</v>
      </c>
    </row>
    <row r="1311" spans="1:7" ht="16.5" customHeight="1">
      <c r="A1311" s="2">
        <v>1310</v>
      </c>
      <c r="B1311" s="2">
        <v>49</v>
      </c>
      <c r="C1311" s="2">
        <v>145</v>
      </c>
      <c r="D1311" s="2">
        <v>5</v>
      </c>
      <c r="E1311" s="2" t="s">
        <v>55</v>
      </c>
      <c r="F1311" s="2">
        <v>250</v>
      </c>
      <c r="G1311" s="2">
        <f t="shared" si="5"/>
        <v>175</v>
      </c>
    </row>
    <row r="1312" spans="1:7" ht="16.5" customHeight="1">
      <c r="A1312" s="2">
        <v>1311</v>
      </c>
      <c r="B1312" s="2">
        <v>105</v>
      </c>
      <c r="C1312" s="2">
        <v>239</v>
      </c>
      <c r="D1312" s="2">
        <v>5</v>
      </c>
      <c r="E1312" s="2" t="s">
        <v>55</v>
      </c>
      <c r="F1312" s="2">
        <v>200</v>
      </c>
      <c r="G1312" s="2">
        <f t="shared" si="5"/>
        <v>140</v>
      </c>
    </row>
    <row r="1313" spans="1:7" ht="16.5" customHeight="1">
      <c r="A1313" s="2">
        <v>1312</v>
      </c>
      <c r="B1313" s="2">
        <v>70</v>
      </c>
      <c r="C1313" s="2">
        <v>34</v>
      </c>
      <c r="D1313" s="2">
        <v>5</v>
      </c>
      <c r="E1313" s="2" t="s">
        <v>56</v>
      </c>
      <c r="F1313" s="2">
        <v>200</v>
      </c>
      <c r="G1313" s="2">
        <f t="shared" si="5"/>
        <v>140</v>
      </c>
    </row>
    <row r="1314" spans="1:7" ht="16.5" customHeight="1">
      <c r="A1314" s="2">
        <v>1313</v>
      </c>
      <c r="B1314" s="2">
        <v>245</v>
      </c>
      <c r="C1314" s="2">
        <v>106</v>
      </c>
      <c r="D1314" s="2">
        <v>2</v>
      </c>
      <c r="E1314" s="2" t="s">
        <v>55</v>
      </c>
      <c r="F1314" s="2">
        <v>150</v>
      </c>
      <c r="G1314" s="2">
        <f t="shared" si="5"/>
        <v>105</v>
      </c>
    </row>
    <row r="1315" spans="1:7" ht="16.5" customHeight="1">
      <c r="A1315" s="2">
        <v>1314</v>
      </c>
      <c r="B1315" s="2">
        <v>172</v>
      </c>
      <c r="C1315" s="2">
        <v>227</v>
      </c>
      <c r="D1315" s="2">
        <v>3</v>
      </c>
      <c r="E1315" s="2" t="s">
        <v>55</v>
      </c>
      <c r="F1315" s="2">
        <v>300</v>
      </c>
      <c r="G1315" s="2">
        <f t="shared" si="5"/>
        <v>210</v>
      </c>
    </row>
    <row r="1316" spans="1:7" ht="16.5" customHeight="1">
      <c r="A1316" s="2">
        <v>1315</v>
      </c>
      <c r="B1316" s="2">
        <v>134</v>
      </c>
      <c r="C1316" s="2">
        <v>72</v>
      </c>
      <c r="D1316" s="2">
        <v>1</v>
      </c>
      <c r="E1316" s="2" t="s">
        <v>54</v>
      </c>
      <c r="F1316" s="2">
        <v>300</v>
      </c>
      <c r="G1316" s="2">
        <f t="shared" si="5"/>
        <v>210</v>
      </c>
    </row>
    <row r="1317" spans="1:7" ht="16.5" customHeight="1">
      <c r="A1317" s="2">
        <v>1316</v>
      </c>
      <c r="B1317" s="2">
        <v>62</v>
      </c>
      <c r="C1317" s="2">
        <v>61</v>
      </c>
      <c r="D1317" s="2">
        <v>1</v>
      </c>
      <c r="E1317" s="2" t="s">
        <v>54</v>
      </c>
      <c r="F1317" s="2">
        <v>100</v>
      </c>
      <c r="G1317" s="2">
        <f t="shared" si="5"/>
        <v>70</v>
      </c>
    </row>
    <row r="1318" spans="1:7" ht="16.5" customHeight="1">
      <c r="A1318" s="2">
        <v>1317</v>
      </c>
      <c r="B1318" s="2">
        <v>46</v>
      </c>
      <c r="C1318" s="2">
        <v>136</v>
      </c>
      <c r="D1318" s="2">
        <v>2</v>
      </c>
      <c r="E1318" s="2" t="s">
        <v>55</v>
      </c>
      <c r="F1318" s="2">
        <v>200</v>
      </c>
      <c r="G1318" s="2">
        <f t="shared" si="5"/>
        <v>140</v>
      </c>
    </row>
    <row r="1319" spans="1:7" ht="16.5" customHeight="1">
      <c r="A1319" s="2">
        <v>1318</v>
      </c>
      <c r="B1319" s="2">
        <v>92</v>
      </c>
      <c r="C1319" s="2">
        <v>138</v>
      </c>
      <c r="D1319" s="2">
        <v>1</v>
      </c>
      <c r="E1319" s="2" t="s">
        <v>55</v>
      </c>
      <c r="F1319" s="2">
        <v>250</v>
      </c>
      <c r="G1319" s="2">
        <f t="shared" si="5"/>
        <v>175</v>
      </c>
    </row>
    <row r="1320" spans="1:7" ht="16.5" customHeight="1">
      <c r="A1320" s="2">
        <v>1319</v>
      </c>
      <c r="B1320" s="2">
        <v>91</v>
      </c>
      <c r="C1320" s="2">
        <v>76</v>
      </c>
      <c r="D1320" s="2">
        <v>5</v>
      </c>
      <c r="E1320" s="2" t="s">
        <v>56</v>
      </c>
      <c r="F1320" s="2">
        <v>200</v>
      </c>
      <c r="G1320" s="2">
        <f t="shared" si="5"/>
        <v>140</v>
      </c>
    </row>
    <row r="1321" spans="1:7" ht="16.5" customHeight="1">
      <c r="A1321" s="2">
        <v>1320</v>
      </c>
      <c r="B1321" s="2">
        <v>185</v>
      </c>
      <c r="C1321" s="2">
        <v>227</v>
      </c>
      <c r="D1321" s="2">
        <v>1</v>
      </c>
      <c r="E1321" s="2" t="s">
        <v>54</v>
      </c>
      <c r="F1321" s="2">
        <v>150</v>
      </c>
      <c r="G1321" s="2">
        <f t="shared" si="5"/>
        <v>105</v>
      </c>
    </row>
    <row r="1322" spans="1:7" ht="16.5" customHeight="1">
      <c r="A1322" s="2">
        <v>1321</v>
      </c>
      <c r="B1322" s="2">
        <v>60</v>
      </c>
      <c r="C1322" s="2">
        <v>210</v>
      </c>
      <c r="D1322" s="2">
        <v>3</v>
      </c>
      <c r="E1322" s="2" t="s">
        <v>54</v>
      </c>
      <c r="F1322" s="2">
        <v>100</v>
      </c>
      <c r="G1322" s="2">
        <f t="shared" si="5"/>
        <v>70</v>
      </c>
    </row>
    <row r="1323" spans="1:7" ht="16.5" customHeight="1">
      <c r="A1323" s="2">
        <v>1322</v>
      </c>
      <c r="B1323" s="2">
        <v>12</v>
      </c>
      <c r="C1323" s="2">
        <v>1</v>
      </c>
      <c r="D1323" s="2">
        <v>3</v>
      </c>
      <c r="E1323" s="2" t="s">
        <v>55</v>
      </c>
      <c r="F1323" s="2">
        <v>150</v>
      </c>
      <c r="G1323" s="2">
        <f t="shared" si="5"/>
        <v>105</v>
      </c>
    </row>
    <row r="1324" spans="1:7" ht="16.5" customHeight="1">
      <c r="A1324" s="2">
        <v>1323</v>
      </c>
      <c r="B1324" s="2">
        <v>223</v>
      </c>
      <c r="C1324" s="2">
        <v>1</v>
      </c>
      <c r="D1324" s="2">
        <v>3</v>
      </c>
      <c r="E1324" s="2" t="s">
        <v>54</v>
      </c>
      <c r="F1324" s="2">
        <v>100</v>
      </c>
      <c r="G1324" s="2">
        <f t="shared" si="5"/>
        <v>70</v>
      </c>
    </row>
    <row r="1325" spans="1:7" ht="16.5" customHeight="1">
      <c r="A1325" s="2">
        <v>1324</v>
      </c>
      <c r="B1325" s="2">
        <v>22</v>
      </c>
      <c r="C1325" s="2">
        <v>30</v>
      </c>
      <c r="D1325" s="2">
        <v>5</v>
      </c>
      <c r="E1325" s="2" t="s">
        <v>54</v>
      </c>
      <c r="F1325" s="2">
        <v>200</v>
      </c>
      <c r="G1325" s="2">
        <f t="shared" si="5"/>
        <v>140</v>
      </c>
    </row>
    <row r="1326" spans="1:7" ht="16.5" customHeight="1">
      <c r="A1326" s="2">
        <v>1325</v>
      </c>
      <c r="B1326" s="2">
        <v>13</v>
      </c>
      <c r="C1326" s="2">
        <v>226</v>
      </c>
      <c r="D1326" s="2">
        <v>4</v>
      </c>
      <c r="E1326" s="2" t="s">
        <v>54</v>
      </c>
      <c r="F1326" s="2">
        <v>150</v>
      </c>
      <c r="G1326" s="2">
        <f t="shared" si="5"/>
        <v>105</v>
      </c>
    </row>
    <row r="1327" spans="1:7" ht="16.5" customHeight="1">
      <c r="A1327" s="2">
        <v>1326</v>
      </c>
      <c r="B1327" s="2">
        <v>144</v>
      </c>
      <c r="C1327" s="2">
        <v>110</v>
      </c>
      <c r="D1327" s="2">
        <v>1</v>
      </c>
      <c r="E1327" s="2" t="s">
        <v>54</v>
      </c>
      <c r="F1327" s="2">
        <v>200</v>
      </c>
      <c r="G1327" s="2">
        <f t="shared" si="5"/>
        <v>140</v>
      </c>
    </row>
    <row r="1328" spans="1:7" ht="16.5" customHeight="1">
      <c r="A1328" s="2">
        <v>1327</v>
      </c>
      <c r="B1328" s="2">
        <v>4</v>
      </c>
      <c r="C1328" s="2">
        <v>1</v>
      </c>
      <c r="D1328" s="2">
        <v>4</v>
      </c>
      <c r="E1328" s="2" t="s">
        <v>56</v>
      </c>
      <c r="F1328" s="2">
        <v>200</v>
      </c>
      <c r="G1328" s="2">
        <f t="shared" si="5"/>
        <v>140</v>
      </c>
    </row>
    <row r="1329" spans="1:7" ht="16.5" customHeight="1">
      <c r="A1329" s="2">
        <v>1328</v>
      </c>
      <c r="B1329" s="2">
        <v>137</v>
      </c>
      <c r="C1329" s="2">
        <v>213</v>
      </c>
      <c r="D1329" s="2">
        <v>2</v>
      </c>
      <c r="E1329" s="2" t="s">
        <v>54</v>
      </c>
      <c r="F1329" s="2">
        <v>250</v>
      </c>
      <c r="G1329" s="2">
        <f t="shared" si="5"/>
        <v>175</v>
      </c>
    </row>
    <row r="1330" spans="1:7" ht="16.5" customHeight="1">
      <c r="A1330" s="2">
        <v>1329</v>
      </c>
      <c r="B1330" s="2">
        <v>34</v>
      </c>
      <c r="C1330" s="2">
        <v>132</v>
      </c>
      <c r="D1330" s="2">
        <v>1</v>
      </c>
      <c r="E1330" s="2" t="s">
        <v>54</v>
      </c>
      <c r="F1330" s="2">
        <v>150</v>
      </c>
      <c r="G1330" s="2">
        <f t="shared" si="5"/>
        <v>105</v>
      </c>
    </row>
    <row r="1331" spans="1:7" ht="16.5" customHeight="1">
      <c r="A1331" s="2">
        <v>1330</v>
      </c>
      <c r="B1331" s="2">
        <v>92</v>
      </c>
      <c r="C1331" s="2">
        <v>13</v>
      </c>
      <c r="D1331" s="2">
        <v>2</v>
      </c>
      <c r="E1331" s="2" t="s">
        <v>56</v>
      </c>
      <c r="F1331" s="2">
        <v>200</v>
      </c>
      <c r="G1331" s="2">
        <f t="shared" si="5"/>
        <v>140</v>
      </c>
    </row>
    <row r="1332" spans="1:7" ht="16.5" customHeight="1">
      <c r="A1332" s="2">
        <v>1331</v>
      </c>
      <c r="B1332" s="2">
        <v>142</v>
      </c>
      <c r="C1332" s="2">
        <v>137</v>
      </c>
      <c r="D1332" s="2">
        <v>3</v>
      </c>
      <c r="E1332" s="2" t="s">
        <v>55</v>
      </c>
      <c r="F1332" s="2">
        <v>250</v>
      </c>
      <c r="G1332" s="2">
        <f t="shared" si="5"/>
        <v>175</v>
      </c>
    </row>
    <row r="1333" spans="1:7" ht="16.5" customHeight="1">
      <c r="A1333" s="2">
        <v>1332</v>
      </c>
      <c r="B1333" s="2">
        <v>72</v>
      </c>
      <c r="C1333" s="2">
        <v>98</v>
      </c>
      <c r="D1333" s="2">
        <v>3</v>
      </c>
      <c r="E1333" s="2" t="s">
        <v>56</v>
      </c>
      <c r="F1333" s="2">
        <v>300</v>
      </c>
      <c r="G1333" s="2">
        <f t="shared" si="5"/>
        <v>210</v>
      </c>
    </row>
    <row r="1334" spans="1:7" ht="16.5" customHeight="1">
      <c r="A1334" s="2">
        <v>1333</v>
      </c>
      <c r="B1334" s="2">
        <v>88</v>
      </c>
      <c r="C1334" s="2">
        <v>250</v>
      </c>
      <c r="D1334" s="2">
        <v>5</v>
      </c>
      <c r="E1334" s="2" t="s">
        <v>55</v>
      </c>
      <c r="F1334" s="2">
        <v>200</v>
      </c>
      <c r="G1334" s="2">
        <f t="shared" si="5"/>
        <v>140</v>
      </c>
    </row>
    <row r="1335" spans="1:7" ht="16.5" customHeight="1">
      <c r="A1335" s="2">
        <v>1334</v>
      </c>
      <c r="B1335" s="2">
        <v>168</v>
      </c>
      <c r="C1335" s="2">
        <v>101</v>
      </c>
      <c r="D1335" s="2">
        <v>4</v>
      </c>
      <c r="E1335" s="2" t="s">
        <v>55</v>
      </c>
      <c r="F1335" s="2">
        <v>100</v>
      </c>
      <c r="G1335" s="2">
        <f t="shared" si="5"/>
        <v>70</v>
      </c>
    </row>
    <row r="1336" spans="1:7" ht="16.5" customHeight="1">
      <c r="A1336" s="2">
        <v>1335</v>
      </c>
      <c r="B1336" s="2">
        <v>68</v>
      </c>
      <c r="C1336" s="2">
        <v>226</v>
      </c>
      <c r="D1336" s="2">
        <v>2</v>
      </c>
      <c r="E1336" s="2" t="s">
        <v>55</v>
      </c>
      <c r="F1336" s="2">
        <v>250</v>
      </c>
      <c r="G1336" s="2">
        <f t="shared" si="5"/>
        <v>175</v>
      </c>
    </row>
    <row r="1337" spans="1:7" ht="16.5" customHeight="1">
      <c r="A1337" s="2">
        <v>1336</v>
      </c>
      <c r="B1337" s="2">
        <v>6</v>
      </c>
      <c r="C1337" s="2">
        <v>25</v>
      </c>
      <c r="D1337" s="2">
        <v>3</v>
      </c>
      <c r="E1337" s="2" t="s">
        <v>55</v>
      </c>
      <c r="F1337" s="2">
        <v>200</v>
      </c>
      <c r="G1337" s="2">
        <f t="shared" si="5"/>
        <v>140</v>
      </c>
    </row>
    <row r="1338" spans="1:7" ht="16.5" customHeight="1">
      <c r="A1338" s="2">
        <v>1337</v>
      </c>
      <c r="B1338" s="2">
        <v>62</v>
      </c>
      <c r="C1338" s="2">
        <v>11</v>
      </c>
      <c r="D1338" s="2">
        <v>1</v>
      </c>
      <c r="E1338" s="2" t="s">
        <v>55</v>
      </c>
      <c r="F1338" s="2">
        <v>150</v>
      </c>
      <c r="G1338" s="2">
        <f t="shared" si="5"/>
        <v>105</v>
      </c>
    </row>
    <row r="1339" spans="1:7" ht="16.5" customHeight="1">
      <c r="A1339" s="2">
        <v>1338</v>
      </c>
      <c r="B1339" s="2">
        <v>72</v>
      </c>
      <c r="C1339" s="2">
        <v>148</v>
      </c>
      <c r="D1339" s="2">
        <v>4</v>
      </c>
      <c r="E1339" s="2" t="s">
        <v>55</v>
      </c>
      <c r="F1339" s="2">
        <v>250</v>
      </c>
      <c r="G1339" s="2">
        <f t="shared" si="5"/>
        <v>175</v>
      </c>
    </row>
    <row r="1340" spans="1:7" ht="16.5" customHeight="1">
      <c r="A1340" s="2">
        <v>1339</v>
      </c>
      <c r="B1340" s="2">
        <v>110</v>
      </c>
      <c r="C1340" s="2">
        <v>34</v>
      </c>
      <c r="D1340" s="2">
        <v>1</v>
      </c>
      <c r="E1340" s="2" t="s">
        <v>54</v>
      </c>
      <c r="F1340" s="2">
        <v>300</v>
      </c>
      <c r="G1340" s="2">
        <f t="shared" si="5"/>
        <v>210</v>
      </c>
    </row>
    <row r="1341" spans="1:7" ht="16.5" customHeight="1">
      <c r="A1341" s="2">
        <v>1340</v>
      </c>
      <c r="B1341" s="2">
        <v>141</v>
      </c>
      <c r="C1341" s="2">
        <v>47</v>
      </c>
      <c r="D1341" s="2">
        <v>5</v>
      </c>
      <c r="E1341" s="2" t="s">
        <v>56</v>
      </c>
      <c r="F1341" s="2">
        <v>150</v>
      </c>
      <c r="G1341" s="2">
        <f t="shared" si="5"/>
        <v>105</v>
      </c>
    </row>
    <row r="1342" spans="1:7" ht="16.5" customHeight="1">
      <c r="A1342" s="2">
        <v>1341</v>
      </c>
      <c r="B1342" s="2">
        <v>211</v>
      </c>
      <c r="C1342" s="2">
        <v>116</v>
      </c>
      <c r="D1342" s="2">
        <v>1</v>
      </c>
      <c r="E1342" s="2" t="s">
        <v>55</v>
      </c>
      <c r="F1342" s="2">
        <v>300</v>
      </c>
      <c r="G1342" s="2">
        <f t="shared" si="5"/>
        <v>210</v>
      </c>
    </row>
    <row r="1343" spans="1:7" ht="16.5" customHeight="1">
      <c r="A1343" s="2">
        <v>1342</v>
      </c>
      <c r="B1343" s="2">
        <v>167</v>
      </c>
      <c r="C1343" s="2">
        <v>10</v>
      </c>
      <c r="D1343" s="2">
        <v>4</v>
      </c>
      <c r="E1343" s="2" t="s">
        <v>56</v>
      </c>
      <c r="F1343" s="2">
        <v>300</v>
      </c>
      <c r="G1343" s="2">
        <f t="shared" si="5"/>
        <v>210</v>
      </c>
    </row>
    <row r="1344" spans="1:7" ht="16.5" customHeight="1">
      <c r="A1344" s="2">
        <v>1343</v>
      </c>
      <c r="B1344" s="2">
        <v>34</v>
      </c>
      <c r="C1344" s="2">
        <v>241</v>
      </c>
      <c r="D1344" s="2">
        <v>2</v>
      </c>
      <c r="E1344" s="2" t="s">
        <v>56</v>
      </c>
      <c r="F1344" s="2">
        <v>150</v>
      </c>
      <c r="G1344" s="2">
        <f t="shared" si="5"/>
        <v>105</v>
      </c>
    </row>
    <row r="1345" spans="1:7" ht="16.5" customHeight="1">
      <c r="A1345" s="2">
        <v>1344</v>
      </c>
      <c r="B1345" s="2">
        <v>160</v>
      </c>
      <c r="C1345" s="2">
        <v>216</v>
      </c>
      <c r="D1345" s="2">
        <v>1</v>
      </c>
      <c r="E1345" s="2" t="s">
        <v>54</v>
      </c>
      <c r="F1345" s="2">
        <v>300</v>
      </c>
      <c r="G1345" s="2">
        <f t="shared" si="5"/>
        <v>210</v>
      </c>
    </row>
    <row r="1346" spans="1:7" ht="16.5" customHeight="1">
      <c r="A1346" s="2">
        <v>1345</v>
      </c>
      <c r="B1346" s="2">
        <v>77</v>
      </c>
      <c r="C1346" s="2">
        <v>17</v>
      </c>
      <c r="D1346" s="2">
        <v>2</v>
      </c>
      <c r="E1346" s="2" t="s">
        <v>55</v>
      </c>
      <c r="F1346" s="2">
        <v>200</v>
      </c>
      <c r="G1346" s="2">
        <f t="shared" si="5"/>
        <v>140</v>
      </c>
    </row>
    <row r="1347" spans="1:7" ht="16.5" customHeight="1">
      <c r="A1347" s="2">
        <v>1346</v>
      </c>
      <c r="B1347" s="2">
        <v>78</v>
      </c>
      <c r="C1347" s="2">
        <v>54</v>
      </c>
      <c r="D1347" s="2">
        <v>3</v>
      </c>
      <c r="E1347" s="2" t="s">
        <v>56</v>
      </c>
      <c r="F1347" s="2">
        <v>150</v>
      </c>
      <c r="G1347" s="2">
        <f t="shared" si="5"/>
        <v>105</v>
      </c>
    </row>
    <row r="1348" spans="1:7" ht="16.5" customHeight="1">
      <c r="A1348" s="2">
        <v>1347</v>
      </c>
      <c r="B1348" s="2">
        <v>243</v>
      </c>
      <c r="C1348" s="2">
        <v>164</v>
      </c>
      <c r="D1348" s="2">
        <v>3</v>
      </c>
      <c r="E1348" s="2" t="s">
        <v>54</v>
      </c>
      <c r="F1348" s="2">
        <v>100</v>
      </c>
      <c r="G1348" s="2">
        <f t="shared" si="5"/>
        <v>70</v>
      </c>
    </row>
    <row r="1349" spans="1:7" ht="16.5" customHeight="1">
      <c r="A1349" s="2">
        <v>1348</v>
      </c>
      <c r="B1349" s="2">
        <v>151</v>
      </c>
      <c r="C1349" s="2">
        <v>132</v>
      </c>
      <c r="D1349" s="2">
        <v>3</v>
      </c>
      <c r="E1349" s="2" t="s">
        <v>54</v>
      </c>
      <c r="F1349" s="2">
        <v>300</v>
      </c>
      <c r="G1349" s="2">
        <f t="shared" si="5"/>
        <v>210</v>
      </c>
    </row>
    <row r="1350" spans="1:7" ht="16.5" customHeight="1">
      <c r="A1350" s="2">
        <v>1349</v>
      </c>
      <c r="B1350" s="2">
        <v>82</v>
      </c>
      <c r="C1350" s="2">
        <v>91</v>
      </c>
      <c r="D1350" s="2">
        <v>2</v>
      </c>
      <c r="E1350" s="2" t="s">
        <v>54</v>
      </c>
      <c r="F1350" s="2">
        <v>300</v>
      </c>
      <c r="G1350" s="2">
        <f t="shared" si="5"/>
        <v>210</v>
      </c>
    </row>
    <row r="1351" spans="1:7" ht="16.5" customHeight="1">
      <c r="A1351" s="2">
        <v>1350</v>
      </c>
      <c r="B1351" s="2">
        <v>205</v>
      </c>
      <c r="C1351" s="2">
        <v>64</v>
      </c>
      <c r="D1351" s="2">
        <v>1</v>
      </c>
      <c r="E1351" s="2" t="s">
        <v>54</v>
      </c>
      <c r="F1351" s="2">
        <v>100</v>
      </c>
      <c r="G1351" s="2">
        <f t="shared" si="5"/>
        <v>70</v>
      </c>
    </row>
    <row r="1352" spans="1:7" ht="16.5" customHeight="1">
      <c r="A1352" s="2">
        <v>1351</v>
      </c>
      <c r="B1352" s="2">
        <v>192</v>
      </c>
      <c r="C1352" s="2">
        <v>6</v>
      </c>
      <c r="D1352" s="2">
        <v>5</v>
      </c>
      <c r="E1352" s="2" t="s">
        <v>55</v>
      </c>
      <c r="F1352" s="2">
        <v>150</v>
      </c>
      <c r="G1352" s="2">
        <f t="shared" si="5"/>
        <v>105</v>
      </c>
    </row>
    <row r="1353" spans="1:7" ht="16.5" customHeight="1">
      <c r="A1353" s="2">
        <v>1352</v>
      </c>
      <c r="B1353" s="2">
        <v>119</v>
      </c>
      <c r="C1353" s="2">
        <v>22</v>
      </c>
      <c r="D1353" s="2">
        <v>5</v>
      </c>
      <c r="E1353" s="2" t="s">
        <v>54</v>
      </c>
      <c r="F1353" s="2">
        <v>100</v>
      </c>
      <c r="G1353" s="2">
        <f t="shared" si="5"/>
        <v>70</v>
      </c>
    </row>
    <row r="1354" spans="1:7" ht="16.5" customHeight="1">
      <c r="A1354" s="2">
        <v>1353</v>
      </c>
      <c r="B1354" s="2">
        <v>60</v>
      </c>
      <c r="C1354" s="2">
        <v>41</v>
      </c>
      <c r="D1354" s="2">
        <v>2</v>
      </c>
      <c r="E1354" s="2" t="s">
        <v>54</v>
      </c>
      <c r="F1354" s="2">
        <v>150</v>
      </c>
      <c r="G1354" s="2">
        <f t="shared" si="5"/>
        <v>105</v>
      </c>
    </row>
    <row r="1355" spans="1:7" ht="16.5" customHeight="1">
      <c r="A1355" s="2">
        <v>1354</v>
      </c>
      <c r="B1355" s="2">
        <v>15</v>
      </c>
      <c r="C1355" s="2">
        <v>132</v>
      </c>
      <c r="D1355" s="2">
        <v>3</v>
      </c>
      <c r="E1355" s="2" t="s">
        <v>56</v>
      </c>
      <c r="F1355" s="2">
        <v>250</v>
      </c>
      <c r="G1355" s="2">
        <f t="shared" si="5"/>
        <v>175</v>
      </c>
    </row>
    <row r="1356" spans="1:7" ht="16.5" customHeight="1">
      <c r="A1356" s="2">
        <v>1355</v>
      </c>
      <c r="B1356" s="2">
        <v>96</v>
      </c>
      <c r="C1356" s="2">
        <v>79</v>
      </c>
      <c r="D1356" s="2">
        <v>4</v>
      </c>
      <c r="E1356" s="2" t="s">
        <v>54</v>
      </c>
      <c r="F1356" s="2">
        <v>100</v>
      </c>
      <c r="G1356" s="2">
        <f t="shared" si="5"/>
        <v>70</v>
      </c>
    </row>
    <row r="1357" spans="1:7" ht="16.5" customHeight="1">
      <c r="A1357" s="2">
        <v>1356</v>
      </c>
      <c r="B1357" s="2">
        <v>153</v>
      </c>
      <c r="C1357" s="2">
        <v>13</v>
      </c>
      <c r="D1357" s="2">
        <v>2</v>
      </c>
      <c r="E1357" s="2" t="s">
        <v>56</v>
      </c>
      <c r="F1357" s="2">
        <v>150</v>
      </c>
      <c r="G1357" s="2">
        <f t="shared" si="5"/>
        <v>105</v>
      </c>
    </row>
    <row r="1358" spans="1:7" ht="16.5" customHeight="1">
      <c r="A1358" s="2">
        <v>1357</v>
      </c>
      <c r="B1358" s="2">
        <v>69</v>
      </c>
      <c r="C1358" s="2">
        <v>71</v>
      </c>
      <c r="D1358" s="2">
        <v>1</v>
      </c>
      <c r="E1358" s="2" t="s">
        <v>55</v>
      </c>
      <c r="F1358" s="2">
        <v>150</v>
      </c>
      <c r="G1358" s="2">
        <f t="shared" si="5"/>
        <v>105</v>
      </c>
    </row>
    <row r="1359" spans="1:7" ht="16.5" customHeight="1">
      <c r="A1359" s="2">
        <v>1358</v>
      </c>
      <c r="B1359" s="2">
        <v>92</v>
      </c>
      <c r="C1359" s="2">
        <v>67</v>
      </c>
      <c r="D1359" s="2">
        <v>5</v>
      </c>
      <c r="E1359" s="2" t="s">
        <v>54</v>
      </c>
      <c r="F1359" s="2">
        <v>150</v>
      </c>
      <c r="G1359" s="2">
        <f t="shared" si="5"/>
        <v>105</v>
      </c>
    </row>
    <row r="1360" spans="1:7" ht="16.5" customHeight="1">
      <c r="A1360" s="2">
        <v>1359</v>
      </c>
      <c r="B1360" s="2">
        <v>119</v>
      </c>
      <c r="C1360" s="2">
        <v>91</v>
      </c>
      <c r="D1360" s="2">
        <v>3</v>
      </c>
      <c r="E1360" s="2" t="s">
        <v>55</v>
      </c>
      <c r="F1360" s="2">
        <v>100</v>
      </c>
      <c r="G1360" s="2">
        <f t="shared" si="5"/>
        <v>70</v>
      </c>
    </row>
    <row r="1361" spans="1:7" ht="16.5" customHeight="1">
      <c r="A1361" s="2">
        <v>1360</v>
      </c>
      <c r="B1361" s="2">
        <v>42</v>
      </c>
      <c r="C1361" s="2">
        <v>41</v>
      </c>
      <c r="D1361" s="2">
        <v>5</v>
      </c>
      <c r="E1361" s="2" t="s">
        <v>56</v>
      </c>
      <c r="F1361" s="2">
        <v>100</v>
      </c>
      <c r="G1361" s="2">
        <f t="shared" si="5"/>
        <v>70</v>
      </c>
    </row>
    <row r="1362" spans="1:7" ht="16.5" customHeight="1">
      <c r="A1362" s="2">
        <v>1361</v>
      </c>
      <c r="B1362" s="2">
        <v>98</v>
      </c>
      <c r="C1362" s="2">
        <v>37</v>
      </c>
      <c r="D1362" s="2">
        <v>5</v>
      </c>
      <c r="E1362" s="2" t="s">
        <v>55</v>
      </c>
      <c r="F1362" s="2">
        <v>300</v>
      </c>
      <c r="G1362" s="2">
        <f t="shared" si="5"/>
        <v>210</v>
      </c>
    </row>
    <row r="1363" spans="1:7" ht="16.5" customHeight="1">
      <c r="A1363" s="2">
        <v>1362</v>
      </c>
      <c r="B1363" s="2">
        <v>184</v>
      </c>
      <c r="C1363" s="2">
        <v>38</v>
      </c>
      <c r="D1363" s="2">
        <v>1</v>
      </c>
      <c r="E1363" s="2" t="s">
        <v>56</v>
      </c>
      <c r="F1363" s="2">
        <v>200</v>
      </c>
      <c r="G1363" s="2">
        <f t="shared" si="5"/>
        <v>140</v>
      </c>
    </row>
    <row r="1364" spans="1:7" ht="16.5" customHeight="1">
      <c r="A1364" s="2">
        <v>1363</v>
      </c>
      <c r="B1364" s="2">
        <v>139</v>
      </c>
      <c r="C1364" s="2">
        <v>63</v>
      </c>
      <c r="D1364" s="2">
        <v>2</v>
      </c>
      <c r="E1364" s="2" t="s">
        <v>54</v>
      </c>
      <c r="F1364" s="2">
        <v>100</v>
      </c>
      <c r="G1364" s="2">
        <f t="shared" si="5"/>
        <v>70</v>
      </c>
    </row>
    <row r="1365" spans="1:7" ht="16.5" customHeight="1">
      <c r="A1365" s="2">
        <v>1364</v>
      </c>
      <c r="B1365" s="2">
        <v>71</v>
      </c>
      <c r="C1365" s="2">
        <v>127</v>
      </c>
      <c r="D1365" s="2">
        <v>1</v>
      </c>
      <c r="E1365" s="2" t="s">
        <v>56</v>
      </c>
      <c r="F1365" s="2">
        <v>200</v>
      </c>
      <c r="G1365" s="2">
        <f t="shared" si="5"/>
        <v>140</v>
      </c>
    </row>
    <row r="1366" spans="1:7" ht="16.5" customHeight="1">
      <c r="A1366" s="2">
        <v>1365</v>
      </c>
      <c r="B1366" s="2">
        <v>71</v>
      </c>
      <c r="C1366" s="2">
        <v>1</v>
      </c>
      <c r="D1366" s="2">
        <v>4</v>
      </c>
      <c r="E1366" s="2" t="s">
        <v>56</v>
      </c>
      <c r="F1366" s="2">
        <v>250</v>
      </c>
      <c r="G1366" s="2">
        <f t="shared" si="5"/>
        <v>175</v>
      </c>
    </row>
    <row r="1367" spans="1:7" ht="16.5" customHeight="1">
      <c r="A1367" s="2">
        <v>1366</v>
      </c>
      <c r="B1367" s="2">
        <v>122</v>
      </c>
      <c r="C1367" s="2">
        <v>112</v>
      </c>
      <c r="D1367" s="2">
        <v>5</v>
      </c>
      <c r="E1367" s="2" t="s">
        <v>56</v>
      </c>
      <c r="F1367" s="2">
        <v>200</v>
      </c>
      <c r="G1367" s="2">
        <f t="shared" si="5"/>
        <v>140</v>
      </c>
    </row>
    <row r="1368" spans="1:7" ht="16.5" customHeight="1">
      <c r="A1368" s="2">
        <v>1367</v>
      </c>
      <c r="B1368" s="2">
        <v>206</v>
      </c>
      <c r="C1368" s="2">
        <v>33</v>
      </c>
      <c r="D1368" s="2">
        <v>4</v>
      </c>
      <c r="E1368" s="2" t="s">
        <v>55</v>
      </c>
      <c r="F1368" s="2">
        <v>150</v>
      </c>
      <c r="G1368" s="2">
        <f t="shared" si="5"/>
        <v>105</v>
      </c>
    </row>
    <row r="1369" spans="1:7" ht="16.5" customHeight="1">
      <c r="A1369" s="2">
        <v>1368</v>
      </c>
      <c r="B1369" s="2">
        <v>121</v>
      </c>
      <c r="C1369" s="2">
        <v>150</v>
      </c>
      <c r="D1369" s="2">
        <v>5</v>
      </c>
      <c r="E1369" s="2" t="s">
        <v>56</v>
      </c>
      <c r="F1369" s="2">
        <v>250</v>
      </c>
      <c r="G1369" s="2">
        <f t="shared" si="5"/>
        <v>175</v>
      </c>
    </row>
    <row r="1370" spans="1:7" ht="16.5" customHeight="1">
      <c r="A1370" s="2">
        <v>1369</v>
      </c>
      <c r="B1370" s="2">
        <v>188</v>
      </c>
      <c r="C1370" s="2">
        <v>44</v>
      </c>
      <c r="D1370" s="2">
        <v>5</v>
      </c>
      <c r="E1370" s="2" t="s">
        <v>55</v>
      </c>
      <c r="F1370" s="2">
        <v>200</v>
      </c>
      <c r="G1370" s="2">
        <f t="shared" si="5"/>
        <v>140</v>
      </c>
    </row>
    <row r="1371" spans="1:7" ht="16.5" customHeight="1">
      <c r="A1371" s="2">
        <v>1370</v>
      </c>
      <c r="B1371" s="2">
        <v>122</v>
      </c>
      <c r="C1371" s="2">
        <v>78</v>
      </c>
      <c r="D1371" s="2">
        <v>2</v>
      </c>
      <c r="E1371" s="2" t="s">
        <v>54</v>
      </c>
      <c r="F1371" s="2">
        <v>200</v>
      </c>
      <c r="G1371" s="2">
        <f t="shared" si="5"/>
        <v>140</v>
      </c>
    </row>
    <row r="1372" spans="1:7" ht="16.5" customHeight="1">
      <c r="A1372" s="2">
        <v>1371</v>
      </c>
      <c r="B1372" s="2">
        <v>105</v>
      </c>
      <c r="C1372" s="2">
        <v>14</v>
      </c>
      <c r="D1372" s="2">
        <v>4</v>
      </c>
      <c r="E1372" s="2" t="s">
        <v>55</v>
      </c>
      <c r="F1372" s="2">
        <v>150</v>
      </c>
      <c r="G1372" s="2">
        <f t="shared" si="5"/>
        <v>105</v>
      </c>
    </row>
    <row r="1373" spans="1:7" ht="16.5" customHeight="1">
      <c r="A1373" s="2">
        <v>1372</v>
      </c>
      <c r="B1373" s="2">
        <v>132</v>
      </c>
      <c r="C1373" s="2">
        <v>80</v>
      </c>
      <c r="D1373" s="2">
        <v>4</v>
      </c>
      <c r="E1373" s="2" t="s">
        <v>54</v>
      </c>
      <c r="F1373" s="2">
        <v>150</v>
      </c>
      <c r="G1373" s="2">
        <f t="shared" si="5"/>
        <v>105</v>
      </c>
    </row>
    <row r="1374" spans="1:7" ht="16.5" customHeight="1">
      <c r="A1374" s="2">
        <v>1373</v>
      </c>
      <c r="B1374" s="2">
        <v>219</v>
      </c>
      <c r="C1374" s="2">
        <v>128</v>
      </c>
      <c r="D1374" s="2">
        <v>3</v>
      </c>
      <c r="E1374" s="2" t="s">
        <v>54</v>
      </c>
      <c r="F1374" s="2">
        <v>100</v>
      </c>
      <c r="G1374" s="2">
        <f t="shared" si="5"/>
        <v>70</v>
      </c>
    </row>
    <row r="1375" spans="1:7" ht="16.5" customHeight="1">
      <c r="A1375" s="2">
        <v>1374</v>
      </c>
      <c r="B1375" s="2">
        <v>199</v>
      </c>
      <c r="C1375" s="2">
        <v>145</v>
      </c>
      <c r="D1375" s="2">
        <v>3</v>
      </c>
      <c r="E1375" s="2" t="s">
        <v>55</v>
      </c>
      <c r="F1375" s="2">
        <v>100</v>
      </c>
      <c r="G1375" s="2">
        <f t="shared" si="5"/>
        <v>70</v>
      </c>
    </row>
    <row r="1376" spans="1:7" ht="16.5" customHeight="1">
      <c r="A1376" s="2">
        <v>1375</v>
      </c>
      <c r="B1376" s="2">
        <v>125</v>
      </c>
      <c r="C1376" s="2">
        <v>243</v>
      </c>
      <c r="D1376" s="2">
        <v>5</v>
      </c>
      <c r="E1376" s="2" t="s">
        <v>54</v>
      </c>
      <c r="F1376" s="2">
        <v>250</v>
      </c>
      <c r="G1376" s="2">
        <f t="shared" si="5"/>
        <v>175</v>
      </c>
    </row>
    <row r="1377" spans="1:7" ht="16.5" customHeight="1">
      <c r="A1377" s="2">
        <v>1376</v>
      </c>
      <c r="B1377" s="2">
        <v>132</v>
      </c>
      <c r="C1377" s="2">
        <v>132</v>
      </c>
      <c r="D1377" s="2">
        <v>5</v>
      </c>
      <c r="E1377" s="2" t="s">
        <v>56</v>
      </c>
      <c r="F1377" s="2">
        <v>250</v>
      </c>
      <c r="G1377" s="2">
        <f t="shared" si="5"/>
        <v>175</v>
      </c>
    </row>
    <row r="1378" spans="1:7" ht="16.5" customHeight="1">
      <c r="A1378" s="2">
        <v>1377</v>
      </c>
      <c r="B1378" s="2">
        <v>245</v>
      </c>
      <c r="C1378" s="2">
        <v>212</v>
      </c>
      <c r="D1378" s="2">
        <v>2</v>
      </c>
      <c r="E1378" s="2" t="s">
        <v>55</v>
      </c>
      <c r="F1378" s="2">
        <v>250</v>
      </c>
      <c r="G1378" s="2">
        <f t="shared" si="5"/>
        <v>175</v>
      </c>
    </row>
    <row r="1379" spans="1:7" ht="16.5" customHeight="1">
      <c r="A1379" s="2">
        <v>1378</v>
      </c>
      <c r="B1379" s="2">
        <v>175</v>
      </c>
      <c r="C1379" s="2">
        <v>108</v>
      </c>
      <c r="D1379" s="2">
        <v>1</v>
      </c>
      <c r="E1379" s="2" t="s">
        <v>56</v>
      </c>
      <c r="F1379" s="2">
        <v>250</v>
      </c>
      <c r="G1379" s="2">
        <f t="shared" si="5"/>
        <v>175</v>
      </c>
    </row>
    <row r="1380" spans="1:7" ht="16.5" customHeight="1">
      <c r="A1380" s="2">
        <v>1379</v>
      </c>
      <c r="B1380" s="2">
        <v>81</v>
      </c>
      <c r="C1380" s="2">
        <v>191</v>
      </c>
      <c r="D1380" s="2">
        <v>4</v>
      </c>
      <c r="E1380" s="2" t="s">
        <v>54</v>
      </c>
      <c r="F1380" s="2">
        <v>200</v>
      </c>
      <c r="G1380" s="2">
        <f t="shared" si="5"/>
        <v>140</v>
      </c>
    </row>
    <row r="1381" spans="1:7" ht="16.5" customHeight="1">
      <c r="A1381" s="2">
        <v>1380</v>
      </c>
      <c r="B1381" s="2">
        <v>10</v>
      </c>
      <c r="C1381" s="2">
        <v>232</v>
      </c>
      <c r="D1381" s="2">
        <v>4</v>
      </c>
      <c r="E1381" s="2" t="s">
        <v>54</v>
      </c>
      <c r="F1381" s="2">
        <v>250</v>
      </c>
      <c r="G1381" s="2">
        <f t="shared" si="5"/>
        <v>175</v>
      </c>
    </row>
    <row r="1382" spans="1:7" ht="16.5" customHeight="1">
      <c r="A1382" s="2">
        <v>1381</v>
      </c>
      <c r="B1382" s="2">
        <v>154</v>
      </c>
      <c r="C1382" s="2">
        <v>170</v>
      </c>
      <c r="D1382" s="2">
        <v>5</v>
      </c>
      <c r="E1382" s="2" t="s">
        <v>54</v>
      </c>
      <c r="F1382" s="2">
        <v>300</v>
      </c>
      <c r="G1382" s="2">
        <f t="shared" si="5"/>
        <v>210</v>
      </c>
    </row>
    <row r="1383" spans="1:7" ht="16.5" customHeight="1">
      <c r="A1383" s="2">
        <v>1382</v>
      </c>
      <c r="B1383" s="2">
        <v>6</v>
      </c>
      <c r="C1383" s="2">
        <v>37</v>
      </c>
      <c r="D1383" s="2">
        <v>1</v>
      </c>
      <c r="E1383" s="2" t="s">
        <v>55</v>
      </c>
      <c r="F1383" s="2">
        <v>150</v>
      </c>
      <c r="G1383" s="2">
        <f t="shared" si="5"/>
        <v>105</v>
      </c>
    </row>
    <row r="1384" spans="1:7" ht="16.5" customHeight="1">
      <c r="A1384" s="2">
        <v>1383</v>
      </c>
      <c r="B1384" s="2">
        <v>160</v>
      </c>
      <c r="C1384" s="2">
        <v>3</v>
      </c>
      <c r="D1384" s="2">
        <v>3</v>
      </c>
      <c r="E1384" s="2" t="s">
        <v>55</v>
      </c>
      <c r="F1384" s="2">
        <v>300</v>
      </c>
      <c r="G1384" s="2">
        <f t="shared" si="5"/>
        <v>210</v>
      </c>
    </row>
    <row r="1385" spans="1:7" ht="16.5" customHeight="1">
      <c r="A1385" s="2">
        <v>1384</v>
      </c>
      <c r="B1385" s="2">
        <v>13</v>
      </c>
      <c r="C1385" s="2">
        <v>238</v>
      </c>
      <c r="D1385" s="2">
        <v>5</v>
      </c>
      <c r="E1385" s="2" t="s">
        <v>56</v>
      </c>
      <c r="F1385" s="2">
        <v>200</v>
      </c>
      <c r="G1385" s="2">
        <f t="shared" si="5"/>
        <v>140</v>
      </c>
    </row>
    <row r="1386" spans="1:7" ht="16.5" customHeight="1">
      <c r="A1386" s="2">
        <v>1385</v>
      </c>
      <c r="B1386" s="2">
        <v>243</v>
      </c>
      <c r="C1386" s="2">
        <v>8</v>
      </c>
      <c r="D1386" s="2">
        <v>3</v>
      </c>
      <c r="E1386" s="2" t="s">
        <v>55</v>
      </c>
      <c r="F1386" s="2">
        <v>250</v>
      </c>
      <c r="G1386" s="2">
        <f t="shared" si="5"/>
        <v>175</v>
      </c>
    </row>
    <row r="1387" spans="1:7" ht="16.5" customHeight="1">
      <c r="A1387" s="2">
        <v>1386</v>
      </c>
      <c r="B1387" s="2">
        <v>248</v>
      </c>
      <c r="C1387" s="2">
        <v>229</v>
      </c>
      <c r="D1387" s="2">
        <v>5</v>
      </c>
      <c r="E1387" s="2" t="s">
        <v>56</v>
      </c>
      <c r="F1387" s="2">
        <v>250</v>
      </c>
      <c r="G1387" s="2">
        <f t="shared" si="5"/>
        <v>175</v>
      </c>
    </row>
    <row r="1388" spans="1:7" ht="16.5" customHeight="1">
      <c r="A1388" s="2">
        <v>1387</v>
      </c>
      <c r="B1388" s="2">
        <v>187</v>
      </c>
      <c r="C1388" s="2">
        <v>56</v>
      </c>
      <c r="D1388" s="2">
        <v>2</v>
      </c>
      <c r="E1388" s="2" t="s">
        <v>56</v>
      </c>
      <c r="F1388" s="2">
        <v>100</v>
      </c>
      <c r="G1388" s="2">
        <f t="shared" si="5"/>
        <v>70</v>
      </c>
    </row>
    <row r="1389" spans="1:7" ht="16.5" customHeight="1">
      <c r="A1389" s="2">
        <v>1388</v>
      </c>
      <c r="B1389" s="2">
        <v>129</v>
      </c>
      <c r="C1389" s="2">
        <v>74</v>
      </c>
      <c r="D1389" s="2">
        <v>3</v>
      </c>
      <c r="E1389" s="2" t="s">
        <v>56</v>
      </c>
      <c r="F1389" s="2">
        <v>150</v>
      </c>
      <c r="G1389" s="2">
        <f t="shared" si="5"/>
        <v>105</v>
      </c>
    </row>
    <row r="1390" spans="1:7" ht="16.5" customHeight="1">
      <c r="A1390" s="2">
        <v>1389</v>
      </c>
      <c r="B1390" s="2">
        <v>55</v>
      </c>
      <c r="C1390" s="2">
        <v>14</v>
      </c>
      <c r="D1390" s="2">
        <v>5</v>
      </c>
      <c r="E1390" s="2" t="s">
        <v>55</v>
      </c>
      <c r="F1390" s="2">
        <v>150</v>
      </c>
      <c r="G1390" s="2">
        <f t="shared" si="5"/>
        <v>105</v>
      </c>
    </row>
    <row r="1391" spans="1:7" ht="16.5" customHeight="1">
      <c r="A1391" s="2">
        <v>1390</v>
      </c>
      <c r="B1391" s="2">
        <v>2</v>
      </c>
      <c r="C1391" s="2">
        <v>101</v>
      </c>
      <c r="D1391" s="2">
        <v>3</v>
      </c>
      <c r="E1391" s="2" t="s">
        <v>56</v>
      </c>
      <c r="F1391" s="2">
        <v>250</v>
      </c>
      <c r="G1391" s="2">
        <f t="shared" si="5"/>
        <v>175</v>
      </c>
    </row>
    <row r="1392" spans="1:7" ht="16.5" customHeight="1">
      <c r="A1392" s="2">
        <v>1391</v>
      </c>
      <c r="B1392" s="2">
        <v>189</v>
      </c>
      <c r="C1392" s="2">
        <v>92</v>
      </c>
      <c r="D1392" s="2">
        <v>2</v>
      </c>
      <c r="E1392" s="2" t="s">
        <v>54</v>
      </c>
      <c r="F1392" s="2">
        <v>200</v>
      </c>
      <c r="G1392" s="2">
        <f t="shared" si="5"/>
        <v>140</v>
      </c>
    </row>
    <row r="1393" spans="1:7" ht="16.5" customHeight="1">
      <c r="A1393" s="2">
        <v>1392</v>
      </c>
      <c r="B1393" s="2">
        <v>70</v>
      </c>
      <c r="C1393" s="2">
        <v>148</v>
      </c>
      <c r="D1393" s="2">
        <v>1</v>
      </c>
      <c r="E1393" s="2" t="s">
        <v>54</v>
      </c>
      <c r="F1393" s="2">
        <v>300</v>
      </c>
      <c r="G1393" s="2">
        <f t="shared" si="5"/>
        <v>210</v>
      </c>
    </row>
    <row r="1394" spans="1:7" ht="16.5" customHeight="1">
      <c r="A1394" s="2">
        <v>1393</v>
      </c>
      <c r="B1394" s="2">
        <v>13</v>
      </c>
      <c r="C1394" s="2">
        <v>192</v>
      </c>
      <c r="D1394" s="2">
        <v>3</v>
      </c>
      <c r="E1394" s="2" t="s">
        <v>54</v>
      </c>
      <c r="F1394" s="2">
        <v>250</v>
      </c>
      <c r="G1394" s="2">
        <f t="shared" si="5"/>
        <v>175</v>
      </c>
    </row>
    <row r="1395" spans="1:7" ht="16.5" customHeight="1">
      <c r="A1395" s="2">
        <v>1394</v>
      </c>
      <c r="B1395" s="2">
        <v>211</v>
      </c>
      <c r="C1395" s="2">
        <v>52</v>
      </c>
      <c r="D1395" s="2">
        <v>2</v>
      </c>
      <c r="E1395" s="2" t="s">
        <v>54</v>
      </c>
      <c r="F1395" s="2">
        <v>300</v>
      </c>
      <c r="G1395" s="2">
        <f t="shared" si="5"/>
        <v>210</v>
      </c>
    </row>
    <row r="1396" spans="1:7" ht="16.5" customHeight="1">
      <c r="A1396" s="2">
        <v>1395</v>
      </c>
      <c r="B1396" s="2">
        <v>44</v>
      </c>
      <c r="C1396" s="2">
        <v>42</v>
      </c>
      <c r="D1396" s="2">
        <v>5</v>
      </c>
      <c r="E1396" s="2" t="s">
        <v>56</v>
      </c>
      <c r="F1396" s="2">
        <v>250</v>
      </c>
      <c r="G1396" s="2">
        <f t="shared" si="5"/>
        <v>175</v>
      </c>
    </row>
    <row r="1397" spans="1:7" ht="16.5" customHeight="1">
      <c r="A1397" s="2">
        <v>1396</v>
      </c>
      <c r="B1397" s="2">
        <v>8</v>
      </c>
      <c r="C1397" s="2">
        <v>89</v>
      </c>
      <c r="D1397" s="2">
        <v>3</v>
      </c>
      <c r="E1397" s="2" t="s">
        <v>54</v>
      </c>
      <c r="F1397" s="2">
        <v>100</v>
      </c>
      <c r="G1397" s="2">
        <f t="shared" si="5"/>
        <v>70</v>
      </c>
    </row>
    <row r="1398" spans="1:7" ht="16.5" customHeight="1">
      <c r="A1398" s="2">
        <v>1397</v>
      </c>
      <c r="B1398" s="2">
        <v>245</v>
      </c>
      <c r="C1398" s="2">
        <v>147</v>
      </c>
      <c r="D1398" s="2">
        <v>3</v>
      </c>
      <c r="E1398" s="2" t="s">
        <v>56</v>
      </c>
      <c r="F1398" s="2">
        <v>150</v>
      </c>
      <c r="G1398" s="2">
        <f t="shared" si="5"/>
        <v>105</v>
      </c>
    </row>
    <row r="1399" spans="1:7" ht="16.5" customHeight="1">
      <c r="A1399" s="2">
        <v>1398</v>
      </c>
      <c r="B1399" s="2">
        <v>39</v>
      </c>
      <c r="C1399" s="2">
        <v>200</v>
      </c>
      <c r="D1399" s="2">
        <v>1</v>
      </c>
      <c r="E1399" s="2" t="s">
        <v>54</v>
      </c>
      <c r="F1399" s="2">
        <v>250</v>
      </c>
      <c r="G1399" s="2">
        <f t="shared" si="5"/>
        <v>175</v>
      </c>
    </row>
    <row r="1400" spans="1:7" ht="16.5" customHeight="1">
      <c r="A1400" s="2">
        <v>1399</v>
      </c>
      <c r="B1400" s="2">
        <v>73</v>
      </c>
      <c r="C1400" s="2">
        <v>55</v>
      </c>
      <c r="D1400" s="2">
        <v>3</v>
      </c>
      <c r="E1400" s="2" t="s">
        <v>56</v>
      </c>
      <c r="F1400" s="2">
        <v>250</v>
      </c>
      <c r="G1400" s="2">
        <f t="shared" si="5"/>
        <v>175</v>
      </c>
    </row>
    <row r="1401" spans="1:7" ht="16.5" customHeight="1">
      <c r="A1401" s="2">
        <v>1400</v>
      </c>
      <c r="B1401" s="2">
        <v>125</v>
      </c>
      <c r="C1401" s="2">
        <v>32</v>
      </c>
      <c r="D1401" s="2">
        <v>1</v>
      </c>
      <c r="E1401" s="2" t="s">
        <v>56</v>
      </c>
      <c r="F1401" s="2">
        <v>150</v>
      </c>
      <c r="G1401" s="2">
        <f t="shared" si="5"/>
        <v>105</v>
      </c>
    </row>
    <row r="1402" spans="1:7" ht="16.5" customHeight="1">
      <c r="A1402" s="2">
        <v>1401</v>
      </c>
      <c r="B1402" s="2">
        <v>61</v>
      </c>
      <c r="C1402" s="2">
        <v>101</v>
      </c>
      <c r="D1402" s="2">
        <v>2</v>
      </c>
      <c r="E1402" s="2" t="s">
        <v>54</v>
      </c>
      <c r="F1402" s="2">
        <v>100</v>
      </c>
      <c r="G1402" s="2">
        <f t="shared" si="5"/>
        <v>70</v>
      </c>
    </row>
    <row r="1403" spans="1:7" ht="16.5" customHeight="1">
      <c r="A1403" s="2">
        <v>1402</v>
      </c>
      <c r="B1403" s="2">
        <v>172</v>
      </c>
      <c r="C1403" s="2">
        <v>177</v>
      </c>
      <c r="D1403" s="2">
        <v>3</v>
      </c>
      <c r="E1403" s="2" t="s">
        <v>55</v>
      </c>
      <c r="F1403" s="2">
        <v>100</v>
      </c>
      <c r="G1403" s="2">
        <f t="shared" si="5"/>
        <v>70</v>
      </c>
    </row>
    <row r="1404" spans="1:7" ht="16.5" customHeight="1">
      <c r="A1404" s="2">
        <v>1403</v>
      </c>
      <c r="B1404" s="2">
        <v>88</v>
      </c>
      <c r="C1404" s="2">
        <v>40</v>
      </c>
      <c r="D1404" s="2">
        <v>2</v>
      </c>
      <c r="E1404" s="2" t="s">
        <v>55</v>
      </c>
      <c r="F1404" s="2">
        <v>300</v>
      </c>
      <c r="G1404" s="2">
        <f t="shared" si="5"/>
        <v>210</v>
      </c>
    </row>
    <row r="1405" spans="1:7" ht="16.5" customHeight="1">
      <c r="A1405" s="2">
        <v>1404</v>
      </c>
      <c r="B1405" s="2">
        <v>207</v>
      </c>
      <c r="C1405" s="2">
        <v>86</v>
      </c>
      <c r="D1405" s="2">
        <v>2</v>
      </c>
      <c r="E1405" s="2" t="s">
        <v>54</v>
      </c>
      <c r="F1405" s="2">
        <v>100</v>
      </c>
      <c r="G1405" s="2">
        <f t="shared" si="5"/>
        <v>70</v>
      </c>
    </row>
    <row r="1406" spans="1:7" ht="16.5" customHeight="1">
      <c r="A1406" s="2">
        <v>1405</v>
      </c>
      <c r="B1406" s="2">
        <v>90</v>
      </c>
      <c r="C1406" s="2">
        <v>19</v>
      </c>
      <c r="D1406" s="2">
        <v>3</v>
      </c>
      <c r="E1406" s="2" t="s">
        <v>54</v>
      </c>
      <c r="F1406" s="2">
        <v>150</v>
      </c>
      <c r="G1406" s="2">
        <f t="shared" si="5"/>
        <v>105</v>
      </c>
    </row>
    <row r="1407" spans="1:7" ht="16.5" customHeight="1">
      <c r="A1407" s="2">
        <v>1406</v>
      </c>
      <c r="B1407" s="2">
        <v>2</v>
      </c>
      <c r="C1407" s="2">
        <v>155</v>
      </c>
      <c r="D1407" s="2">
        <v>1</v>
      </c>
      <c r="E1407" s="2" t="s">
        <v>55</v>
      </c>
      <c r="F1407" s="2">
        <v>300</v>
      </c>
      <c r="G1407" s="2">
        <f t="shared" si="5"/>
        <v>210</v>
      </c>
    </row>
    <row r="1408" spans="1:7" ht="16.5" customHeight="1">
      <c r="A1408" s="2">
        <v>1407</v>
      </c>
      <c r="B1408" s="2">
        <v>109</v>
      </c>
      <c r="C1408" s="2">
        <v>234</v>
      </c>
      <c r="D1408" s="2">
        <v>2</v>
      </c>
      <c r="E1408" s="2" t="s">
        <v>55</v>
      </c>
      <c r="F1408" s="2">
        <v>300</v>
      </c>
      <c r="G1408" s="2">
        <f t="shared" si="5"/>
        <v>210</v>
      </c>
    </row>
    <row r="1409" spans="1:7" ht="16.5" customHeight="1">
      <c r="A1409" s="2">
        <v>1408</v>
      </c>
      <c r="B1409" s="2">
        <v>179</v>
      </c>
      <c r="C1409" s="2">
        <v>48</v>
      </c>
      <c r="D1409" s="2">
        <v>1</v>
      </c>
      <c r="E1409" s="2" t="s">
        <v>56</v>
      </c>
      <c r="F1409" s="2">
        <v>150</v>
      </c>
      <c r="G1409" s="2">
        <f t="shared" si="5"/>
        <v>105</v>
      </c>
    </row>
    <row r="1410" spans="1:7" ht="16.5" customHeight="1">
      <c r="A1410" s="2">
        <v>1409</v>
      </c>
      <c r="B1410" s="2">
        <v>236</v>
      </c>
      <c r="C1410" s="2">
        <v>155</v>
      </c>
      <c r="D1410" s="2">
        <v>3</v>
      </c>
      <c r="E1410" s="2" t="s">
        <v>55</v>
      </c>
      <c r="F1410" s="2">
        <v>200</v>
      </c>
      <c r="G1410" s="2">
        <f t="shared" si="5"/>
        <v>140</v>
      </c>
    </row>
    <row r="1411" spans="1:7" ht="16.5" customHeight="1">
      <c r="A1411" s="2">
        <v>1410</v>
      </c>
      <c r="B1411" s="2">
        <v>218</v>
      </c>
      <c r="C1411" s="2">
        <v>239</v>
      </c>
      <c r="D1411" s="2">
        <v>3</v>
      </c>
      <c r="E1411" s="2" t="s">
        <v>55</v>
      </c>
      <c r="F1411" s="2">
        <v>150</v>
      </c>
      <c r="G1411" s="2">
        <f t="shared" si="5"/>
        <v>105</v>
      </c>
    </row>
    <row r="1412" spans="1:7" ht="16.5" customHeight="1">
      <c r="A1412" s="2">
        <v>1411</v>
      </c>
      <c r="B1412" s="2">
        <v>235</v>
      </c>
      <c r="C1412" s="2">
        <v>60</v>
      </c>
      <c r="D1412" s="2">
        <v>1</v>
      </c>
      <c r="E1412" s="2" t="s">
        <v>54</v>
      </c>
      <c r="F1412" s="2">
        <v>150</v>
      </c>
      <c r="G1412" s="2">
        <f t="shared" si="5"/>
        <v>105</v>
      </c>
    </row>
    <row r="1413" spans="1:7" ht="16.5" customHeight="1">
      <c r="A1413" s="2">
        <v>1412</v>
      </c>
      <c r="B1413" s="2">
        <v>27</v>
      </c>
      <c r="C1413" s="2">
        <v>196</v>
      </c>
      <c r="D1413" s="2">
        <v>3</v>
      </c>
      <c r="E1413" s="2" t="s">
        <v>55</v>
      </c>
      <c r="F1413" s="2">
        <v>150</v>
      </c>
      <c r="G1413" s="2">
        <f t="shared" si="5"/>
        <v>105</v>
      </c>
    </row>
    <row r="1414" spans="1:7" ht="16.5" customHeight="1">
      <c r="A1414" s="2">
        <v>1413</v>
      </c>
      <c r="B1414" s="2">
        <v>38</v>
      </c>
      <c r="C1414" s="2">
        <v>62</v>
      </c>
      <c r="D1414" s="2">
        <v>1</v>
      </c>
      <c r="E1414" s="2" t="s">
        <v>54</v>
      </c>
      <c r="F1414" s="2">
        <v>200</v>
      </c>
      <c r="G1414" s="2">
        <f t="shared" si="5"/>
        <v>140</v>
      </c>
    </row>
    <row r="1415" spans="1:7" ht="16.5" customHeight="1">
      <c r="A1415" s="2">
        <v>1414</v>
      </c>
      <c r="B1415" s="2">
        <v>57</v>
      </c>
      <c r="C1415" s="2">
        <v>154</v>
      </c>
      <c r="D1415" s="2">
        <v>3</v>
      </c>
      <c r="E1415" s="2" t="s">
        <v>55</v>
      </c>
      <c r="F1415" s="2">
        <v>150</v>
      </c>
      <c r="G1415" s="2">
        <f t="shared" si="5"/>
        <v>105</v>
      </c>
    </row>
    <row r="1416" spans="1:7" ht="16.5" customHeight="1">
      <c r="A1416" s="2">
        <v>1415</v>
      </c>
      <c r="B1416" s="2">
        <v>146</v>
      </c>
      <c r="C1416" s="2">
        <v>68</v>
      </c>
      <c r="D1416" s="2">
        <v>2</v>
      </c>
      <c r="E1416" s="2" t="s">
        <v>56</v>
      </c>
      <c r="F1416" s="2">
        <v>150</v>
      </c>
      <c r="G1416" s="2">
        <f t="shared" si="5"/>
        <v>105</v>
      </c>
    </row>
    <row r="1417" spans="1:7" ht="16.5" customHeight="1">
      <c r="A1417" s="2">
        <v>1416</v>
      </c>
      <c r="B1417" s="2">
        <v>225</v>
      </c>
      <c r="C1417" s="2">
        <v>134</v>
      </c>
      <c r="D1417" s="2">
        <v>5</v>
      </c>
      <c r="E1417" s="2" t="s">
        <v>56</v>
      </c>
      <c r="F1417" s="2">
        <v>250</v>
      </c>
      <c r="G1417" s="2">
        <f t="shared" si="5"/>
        <v>175</v>
      </c>
    </row>
    <row r="1418" spans="1:7" ht="16.5" customHeight="1">
      <c r="A1418" s="2">
        <v>1417</v>
      </c>
      <c r="B1418" s="2">
        <v>196</v>
      </c>
      <c r="C1418" s="2">
        <v>56</v>
      </c>
      <c r="D1418" s="2">
        <v>4</v>
      </c>
      <c r="E1418" s="2" t="s">
        <v>56</v>
      </c>
      <c r="F1418" s="2">
        <v>150</v>
      </c>
      <c r="G1418" s="2">
        <f t="shared" si="5"/>
        <v>105</v>
      </c>
    </row>
    <row r="1419" spans="1:7" ht="16.5" customHeight="1">
      <c r="A1419" s="2">
        <v>1418</v>
      </c>
      <c r="B1419" s="2">
        <v>187</v>
      </c>
      <c r="C1419" s="2">
        <v>150</v>
      </c>
      <c r="D1419" s="2">
        <v>1</v>
      </c>
      <c r="E1419" s="2" t="s">
        <v>56</v>
      </c>
      <c r="F1419" s="2">
        <v>100</v>
      </c>
      <c r="G1419" s="2">
        <f t="shared" si="5"/>
        <v>70</v>
      </c>
    </row>
    <row r="1420" spans="1:7" ht="16.5" customHeight="1">
      <c r="A1420" s="2">
        <v>1419</v>
      </c>
      <c r="B1420" s="2">
        <v>11</v>
      </c>
      <c r="C1420" s="2">
        <v>239</v>
      </c>
      <c r="D1420" s="2">
        <v>3</v>
      </c>
      <c r="E1420" s="2" t="s">
        <v>54</v>
      </c>
      <c r="F1420" s="2">
        <v>100</v>
      </c>
      <c r="G1420" s="2">
        <f t="shared" si="5"/>
        <v>70</v>
      </c>
    </row>
    <row r="1421" spans="1:7" ht="16.5" customHeight="1">
      <c r="A1421" s="2">
        <v>1420</v>
      </c>
      <c r="B1421" s="2">
        <v>50</v>
      </c>
      <c r="C1421" s="2">
        <v>211</v>
      </c>
      <c r="D1421" s="2">
        <v>2</v>
      </c>
      <c r="E1421" s="2" t="s">
        <v>55</v>
      </c>
      <c r="F1421" s="2">
        <v>300</v>
      </c>
      <c r="G1421" s="2">
        <f t="shared" si="5"/>
        <v>210</v>
      </c>
    </row>
    <row r="1422" spans="1:7" ht="16.5" customHeight="1">
      <c r="A1422" s="2">
        <v>1421</v>
      </c>
      <c r="B1422" s="2">
        <v>136</v>
      </c>
      <c r="C1422" s="2">
        <v>77</v>
      </c>
      <c r="D1422" s="2">
        <v>2</v>
      </c>
      <c r="E1422" s="2" t="s">
        <v>55</v>
      </c>
      <c r="F1422" s="2">
        <v>200</v>
      </c>
      <c r="G1422" s="2">
        <f t="shared" si="5"/>
        <v>140</v>
      </c>
    </row>
    <row r="1423" spans="1:7" ht="16.5" customHeight="1">
      <c r="A1423" s="2">
        <v>1422</v>
      </c>
      <c r="B1423" s="2">
        <v>95</v>
      </c>
      <c r="C1423" s="2">
        <v>30</v>
      </c>
      <c r="D1423" s="2">
        <v>2</v>
      </c>
      <c r="E1423" s="2" t="s">
        <v>55</v>
      </c>
      <c r="F1423" s="2">
        <v>100</v>
      </c>
      <c r="G1423" s="2">
        <f t="shared" si="5"/>
        <v>70</v>
      </c>
    </row>
    <row r="1424" spans="1:7" ht="16.5" customHeight="1">
      <c r="A1424" s="2">
        <v>1423</v>
      </c>
      <c r="B1424" s="2">
        <v>27</v>
      </c>
      <c r="C1424" s="2">
        <v>26</v>
      </c>
      <c r="D1424" s="2">
        <v>4</v>
      </c>
      <c r="E1424" s="2" t="s">
        <v>56</v>
      </c>
      <c r="F1424" s="2">
        <v>100</v>
      </c>
      <c r="G1424" s="2">
        <f t="shared" si="5"/>
        <v>70</v>
      </c>
    </row>
    <row r="1425" spans="1:7" ht="16.5" customHeight="1">
      <c r="A1425" s="2">
        <v>1424</v>
      </c>
      <c r="B1425" s="2">
        <v>92</v>
      </c>
      <c r="C1425" s="2">
        <v>58</v>
      </c>
      <c r="D1425" s="2">
        <v>1</v>
      </c>
      <c r="E1425" s="2" t="s">
        <v>54</v>
      </c>
      <c r="F1425" s="2">
        <v>300</v>
      </c>
      <c r="G1425" s="2">
        <f t="shared" si="5"/>
        <v>210</v>
      </c>
    </row>
    <row r="1426" spans="1:7" ht="16.5" customHeight="1">
      <c r="A1426" s="2">
        <v>1425</v>
      </c>
      <c r="B1426" s="2">
        <v>116</v>
      </c>
      <c r="C1426" s="2">
        <v>211</v>
      </c>
      <c r="D1426" s="2">
        <v>4</v>
      </c>
      <c r="E1426" s="2" t="s">
        <v>54</v>
      </c>
      <c r="F1426" s="2">
        <v>250</v>
      </c>
      <c r="G1426" s="2">
        <f t="shared" si="5"/>
        <v>175</v>
      </c>
    </row>
    <row r="1427" spans="1:7" ht="16.5" customHeight="1">
      <c r="A1427" s="2">
        <v>1426</v>
      </c>
      <c r="B1427" s="2">
        <v>210</v>
      </c>
      <c r="C1427" s="2">
        <v>6</v>
      </c>
      <c r="D1427" s="2">
        <v>3</v>
      </c>
      <c r="E1427" s="2" t="s">
        <v>55</v>
      </c>
      <c r="F1427" s="2">
        <v>200</v>
      </c>
      <c r="G1427" s="2">
        <f t="shared" si="5"/>
        <v>140</v>
      </c>
    </row>
    <row r="1428" spans="1:7" ht="16.5" customHeight="1">
      <c r="A1428" s="2">
        <v>1427</v>
      </c>
      <c r="B1428" s="2">
        <v>6</v>
      </c>
      <c r="C1428" s="2">
        <v>188</v>
      </c>
      <c r="D1428" s="2">
        <v>5</v>
      </c>
      <c r="E1428" s="2" t="s">
        <v>55</v>
      </c>
      <c r="F1428" s="2">
        <v>200</v>
      </c>
      <c r="G1428" s="2">
        <f t="shared" si="5"/>
        <v>140</v>
      </c>
    </row>
    <row r="1429" spans="1:7" ht="16.5" customHeight="1">
      <c r="A1429" s="2">
        <v>1428</v>
      </c>
      <c r="B1429" s="2">
        <v>144</v>
      </c>
      <c r="C1429" s="2">
        <v>129</v>
      </c>
      <c r="D1429" s="2">
        <v>3</v>
      </c>
      <c r="E1429" s="2" t="s">
        <v>54</v>
      </c>
      <c r="F1429" s="2">
        <v>150</v>
      </c>
      <c r="G1429" s="2">
        <f t="shared" si="5"/>
        <v>105</v>
      </c>
    </row>
    <row r="1430" spans="1:7" ht="16.5" customHeight="1">
      <c r="A1430" s="2">
        <v>1429</v>
      </c>
      <c r="B1430" s="2">
        <v>183</v>
      </c>
      <c r="C1430" s="2">
        <v>242</v>
      </c>
      <c r="D1430" s="2">
        <v>1</v>
      </c>
      <c r="E1430" s="2" t="s">
        <v>56</v>
      </c>
      <c r="F1430" s="2">
        <v>150</v>
      </c>
      <c r="G1430" s="2">
        <f t="shared" si="5"/>
        <v>105</v>
      </c>
    </row>
    <row r="1431" spans="1:7" ht="16.5" customHeight="1">
      <c r="A1431" s="2">
        <v>1430</v>
      </c>
      <c r="B1431" s="2">
        <v>209</v>
      </c>
      <c r="C1431" s="2">
        <v>98</v>
      </c>
      <c r="D1431" s="2">
        <v>5</v>
      </c>
      <c r="E1431" s="2" t="s">
        <v>54</v>
      </c>
      <c r="F1431" s="2">
        <v>100</v>
      </c>
      <c r="G1431" s="2">
        <f t="shared" si="5"/>
        <v>70</v>
      </c>
    </row>
    <row r="1432" spans="1:7" ht="16.5" customHeight="1">
      <c r="A1432" s="2">
        <v>1431</v>
      </c>
      <c r="B1432" s="2">
        <v>39</v>
      </c>
      <c r="C1432" s="2">
        <v>100</v>
      </c>
      <c r="D1432" s="2">
        <v>3</v>
      </c>
      <c r="E1432" s="2" t="s">
        <v>56</v>
      </c>
      <c r="F1432" s="2">
        <v>150</v>
      </c>
      <c r="G1432" s="2">
        <f t="shared" si="5"/>
        <v>105</v>
      </c>
    </row>
    <row r="1433" spans="1:7" ht="16.5" customHeight="1">
      <c r="A1433" s="2">
        <v>1432</v>
      </c>
      <c r="B1433" s="2">
        <v>186</v>
      </c>
      <c r="C1433" s="2">
        <v>118</v>
      </c>
      <c r="D1433" s="2">
        <v>2</v>
      </c>
      <c r="E1433" s="2" t="s">
        <v>54</v>
      </c>
      <c r="F1433" s="2">
        <v>250</v>
      </c>
      <c r="G1433" s="2">
        <f t="shared" si="5"/>
        <v>175</v>
      </c>
    </row>
    <row r="1434" spans="1:7" ht="16.5" customHeight="1">
      <c r="A1434" s="2">
        <v>1433</v>
      </c>
      <c r="B1434" s="2">
        <v>160</v>
      </c>
      <c r="C1434" s="2">
        <v>84</v>
      </c>
      <c r="D1434" s="2">
        <v>1</v>
      </c>
      <c r="E1434" s="2" t="s">
        <v>55</v>
      </c>
      <c r="F1434" s="2">
        <v>250</v>
      </c>
      <c r="G1434" s="2">
        <f t="shared" si="5"/>
        <v>175</v>
      </c>
    </row>
    <row r="1435" spans="1:7" ht="16.5" customHeight="1">
      <c r="A1435" s="2">
        <v>1434</v>
      </c>
      <c r="B1435" s="2">
        <v>2</v>
      </c>
      <c r="C1435" s="2">
        <v>107</v>
      </c>
      <c r="D1435" s="2">
        <v>1</v>
      </c>
      <c r="E1435" s="2" t="s">
        <v>56</v>
      </c>
      <c r="F1435" s="2">
        <v>250</v>
      </c>
      <c r="G1435" s="2">
        <f t="shared" si="5"/>
        <v>175</v>
      </c>
    </row>
    <row r="1436" spans="1:7" ht="16.5" customHeight="1">
      <c r="A1436" s="2">
        <v>1435</v>
      </c>
      <c r="B1436" s="2">
        <v>210</v>
      </c>
      <c r="C1436" s="2">
        <v>201</v>
      </c>
      <c r="D1436" s="2">
        <v>2</v>
      </c>
      <c r="E1436" s="2" t="s">
        <v>56</v>
      </c>
      <c r="F1436" s="2">
        <v>300</v>
      </c>
      <c r="G1436" s="2">
        <f t="shared" si="5"/>
        <v>210</v>
      </c>
    </row>
    <row r="1437" spans="1:7" ht="16.5" customHeight="1">
      <c r="A1437" s="2">
        <v>1436</v>
      </c>
      <c r="B1437" s="2">
        <v>86</v>
      </c>
      <c r="C1437" s="2">
        <v>152</v>
      </c>
      <c r="D1437" s="2">
        <v>3</v>
      </c>
      <c r="E1437" s="2" t="s">
        <v>54</v>
      </c>
      <c r="F1437" s="2">
        <v>150</v>
      </c>
      <c r="G1437" s="2">
        <f t="shared" si="5"/>
        <v>105</v>
      </c>
    </row>
    <row r="1438" spans="1:7" ht="16.5" customHeight="1">
      <c r="A1438" s="2">
        <v>1437</v>
      </c>
      <c r="B1438" s="2">
        <v>41</v>
      </c>
      <c r="C1438" s="2">
        <v>157</v>
      </c>
      <c r="D1438" s="2">
        <v>2</v>
      </c>
      <c r="E1438" s="2" t="s">
        <v>56</v>
      </c>
      <c r="F1438" s="2">
        <v>100</v>
      </c>
      <c r="G1438" s="2">
        <f t="shared" si="5"/>
        <v>70</v>
      </c>
    </row>
    <row r="1439" spans="1:7" ht="16.5" customHeight="1">
      <c r="A1439" s="2">
        <v>1438</v>
      </c>
      <c r="B1439" s="2">
        <v>200</v>
      </c>
      <c r="C1439" s="2">
        <v>184</v>
      </c>
      <c r="D1439" s="2">
        <v>2</v>
      </c>
      <c r="E1439" s="2" t="s">
        <v>55</v>
      </c>
      <c r="F1439" s="2">
        <v>100</v>
      </c>
      <c r="G1439" s="2">
        <f t="shared" si="5"/>
        <v>70</v>
      </c>
    </row>
    <row r="1440" spans="1:7" ht="16.5" customHeight="1">
      <c r="A1440" s="2">
        <v>1439</v>
      </c>
      <c r="B1440" s="2">
        <v>207</v>
      </c>
      <c r="C1440" s="2">
        <v>208</v>
      </c>
      <c r="D1440" s="2">
        <v>2</v>
      </c>
      <c r="E1440" s="2" t="s">
        <v>56</v>
      </c>
      <c r="F1440" s="2">
        <v>200</v>
      </c>
      <c r="G1440" s="2">
        <f t="shared" si="5"/>
        <v>140</v>
      </c>
    </row>
    <row r="1441" spans="1:7" ht="16.5" customHeight="1">
      <c r="A1441" s="2">
        <v>1440</v>
      </c>
      <c r="B1441" s="2">
        <v>174</v>
      </c>
      <c r="C1441" s="2">
        <v>5</v>
      </c>
      <c r="D1441" s="2">
        <v>3</v>
      </c>
      <c r="E1441" s="2" t="s">
        <v>55</v>
      </c>
      <c r="F1441" s="2">
        <v>200</v>
      </c>
      <c r="G1441" s="2">
        <f t="shared" si="5"/>
        <v>140</v>
      </c>
    </row>
    <row r="1442" spans="1:7" ht="16.5" customHeight="1">
      <c r="A1442" s="2">
        <v>1441</v>
      </c>
      <c r="B1442" s="2">
        <v>156</v>
      </c>
      <c r="C1442" s="2">
        <v>163</v>
      </c>
      <c r="D1442" s="2">
        <v>1</v>
      </c>
      <c r="E1442" s="2" t="s">
        <v>56</v>
      </c>
      <c r="F1442" s="2">
        <v>150</v>
      </c>
      <c r="G1442" s="2">
        <f t="shared" si="5"/>
        <v>105</v>
      </c>
    </row>
    <row r="1443" spans="1:7" ht="16.5" customHeight="1">
      <c r="A1443" s="2">
        <v>1442</v>
      </c>
      <c r="B1443" s="2">
        <v>246</v>
      </c>
      <c r="C1443" s="2">
        <v>149</v>
      </c>
      <c r="D1443" s="2">
        <v>1</v>
      </c>
      <c r="E1443" s="2" t="s">
        <v>56</v>
      </c>
      <c r="F1443" s="2">
        <v>200</v>
      </c>
      <c r="G1443" s="2">
        <f t="shared" si="5"/>
        <v>140</v>
      </c>
    </row>
    <row r="1444" spans="1:7" ht="16.5" customHeight="1">
      <c r="A1444" s="2">
        <v>1443</v>
      </c>
      <c r="B1444" s="2">
        <v>140</v>
      </c>
      <c r="C1444" s="2">
        <v>230</v>
      </c>
      <c r="D1444" s="2">
        <v>3</v>
      </c>
      <c r="E1444" s="2" t="s">
        <v>56</v>
      </c>
      <c r="F1444" s="2">
        <v>300</v>
      </c>
      <c r="G1444" s="2">
        <f t="shared" si="5"/>
        <v>210</v>
      </c>
    </row>
    <row r="1445" spans="1:7" ht="16.5" customHeight="1">
      <c r="A1445" s="2">
        <v>1444</v>
      </c>
      <c r="B1445" s="2">
        <v>134</v>
      </c>
      <c r="C1445" s="2">
        <v>167</v>
      </c>
      <c r="D1445" s="2">
        <v>3</v>
      </c>
      <c r="E1445" s="2" t="s">
        <v>56</v>
      </c>
      <c r="F1445" s="2">
        <v>250</v>
      </c>
      <c r="G1445" s="2">
        <f t="shared" si="5"/>
        <v>175</v>
      </c>
    </row>
    <row r="1446" spans="1:7" ht="16.5" customHeight="1">
      <c r="A1446" s="2">
        <v>1445</v>
      </c>
      <c r="B1446" s="2">
        <v>58</v>
      </c>
      <c r="C1446" s="2">
        <v>62</v>
      </c>
      <c r="D1446" s="2">
        <v>5</v>
      </c>
      <c r="E1446" s="2" t="s">
        <v>55</v>
      </c>
      <c r="F1446" s="2">
        <v>100</v>
      </c>
      <c r="G1446" s="2">
        <f t="shared" si="5"/>
        <v>70</v>
      </c>
    </row>
    <row r="1447" spans="1:7" ht="16.5" customHeight="1">
      <c r="A1447" s="2">
        <v>1446</v>
      </c>
      <c r="B1447" s="2">
        <v>248</v>
      </c>
      <c r="C1447" s="2">
        <v>147</v>
      </c>
      <c r="D1447" s="2">
        <v>4</v>
      </c>
      <c r="E1447" s="2" t="s">
        <v>56</v>
      </c>
      <c r="F1447" s="2">
        <v>150</v>
      </c>
      <c r="G1447" s="2">
        <f t="shared" si="5"/>
        <v>105</v>
      </c>
    </row>
    <row r="1448" spans="1:7" ht="16.5" customHeight="1">
      <c r="A1448" s="2">
        <v>1447</v>
      </c>
      <c r="B1448" s="2">
        <v>75</v>
      </c>
      <c r="C1448" s="2">
        <v>13</v>
      </c>
      <c r="D1448" s="2">
        <v>2</v>
      </c>
      <c r="E1448" s="2" t="s">
        <v>56</v>
      </c>
      <c r="F1448" s="2">
        <v>200</v>
      </c>
      <c r="G1448" s="2">
        <f t="shared" si="5"/>
        <v>140</v>
      </c>
    </row>
    <row r="1449" spans="1:7" ht="16.5" customHeight="1">
      <c r="A1449" s="2">
        <v>1448</v>
      </c>
      <c r="B1449" s="2">
        <v>172</v>
      </c>
      <c r="C1449" s="2">
        <v>119</v>
      </c>
      <c r="D1449" s="2">
        <v>3</v>
      </c>
      <c r="E1449" s="2" t="s">
        <v>55</v>
      </c>
      <c r="F1449" s="2">
        <v>200</v>
      </c>
      <c r="G1449" s="2">
        <f t="shared" si="5"/>
        <v>140</v>
      </c>
    </row>
    <row r="1450" spans="1:7" ht="16.5" customHeight="1">
      <c r="A1450" s="2">
        <v>1449</v>
      </c>
      <c r="B1450" s="2">
        <v>247</v>
      </c>
      <c r="C1450" s="2">
        <v>87</v>
      </c>
      <c r="D1450" s="2">
        <v>1</v>
      </c>
      <c r="E1450" s="2" t="s">
        <v>56</v>
      </c>
      <c r="F1450" s="2">
        <v>300</v>
      </c>
      <c r="G1450" s="2">
        <f t="shared" si="5"/>
        <v>210</v>
      </c>
    </row>
    <row r="1451" spans="1:7" ht="16.5" customHeight="1">
      <c r="A1451" s="2">
        <v>1450</v>
      </c>
      <c r="B1451" s="2">
        <v>202</v>
      </c>
      <c r="C1451" s="2">
        <v>114</v>
      </c>
      <c r="D1451" s="2">
        <v>5</v>
      </c>
      <c r="E1451" s="2" t="s">
        <v>54</v>
      </c>
      <c r="F1451" s="2">
        <v>150</v>
      </c>
      <c r="G1451" s="2">
        <f t="shared" si="5"/>
        <v>105</v>
      </c>
    </row>
    <row r="1452" spans="1:7" ht="16.5" customHeight="1">
      <c r="A1452" s="2">
        <v>1451</v>
      </c>
      <c r="B1452" s="2">
        <v>87</v>
      </c>
      <c r="C1452" s="2">
        <v>83</v>
      </c>
      <c r="D1452" s="2">
        <v>4</v>
      </c>
      <c r="E1452" s="2" t="s">
        <v>55</v>
      </c>
      <c r="F1452" s="2">
        <v>150</v>
      </c>
      <c r="G1452" s="2">
        <f t="shared" si="5"/>
        <v>105</v>
      </c>
    </row>
    <row r="1453" spans="1:7" ht="16.5" customHeight="1">
      <c r="A1453" s="2">
        <v>1452</v>
      </c>
      <c r="B1453" s="2">
        <v>47</v>
      </c>
      <c r="C1453" s="2">
        <v>55</v>
      </c>
      <c r="D1453" s="2">
        <v>3</v>
      </c>
      <c r="E1453" s="2" t="s">
        <v>54</v>
      </c>
      <c r="F1453" s="2">
        <v>150</v>
      </c>
      <c r="G1453" s="2">
        <f t="shared" si="5"/>
        <v>105</v>
      </c>
    </row>
    <row r="1454" spans="1:7" ht="16.5" customHeight="1">
      <c r="A1454" s="2">
        <v>1453</v>
      </c>
      <c r="B1454" s="2">
        <v>91</v>
      </c>
      <c r="C1454" s="2">
        <v>237</v>
      </c>
      <c r="D1454" s="2">
        <v>5</v>
      </c>
      <c r="E1454" s="2" t="s">
        <v>56</v>
      </c>
      <c r="F1454" s="2">
        <v>150</v>
      </c>
      <c r="G1454" s="2">
        <f t="shared" si="5"/>
        <v>105</v>
      </c>
    </row>
    <row r="1455" spans="1:7" ht="16.5" customHeight="1">
      <c r="A1455" s="2">
        <v>1454</v>
      </c>
      <c r="B1455" s="2">
        <v>86</v>
      </c>
      <c r="C1455" s="2">
        <v>222</v>
      </c>
      <c r="D1455" s="2">
        <v>4</v>
      </c>
      <c r="E1455" s="2" t="s">
        <v>56</v>
      </c>
      <c r="F1455" s="2">
        <v>100</v>
      </c>
      <c r="G1455" s="2">
        <f t="shared" si="5"/>
        <v>70</v>
      </c>
    </row>
    <row r="1456" spans="1:7" ht="16.5" customHeight="1">
      <c r="A1456" s="2">
        <v>1455</v>
      </c>
      <c r="B1456" s="2">
        <v>26</v>
      </c>
      <c r="C1456" s="2">
        <v>100</v>
      </c>
      <c r="D1456" s="2">
        <v>4</v>
      </c>
      <c r="E1456" s="2" t="s">
        <v>54</v>
      </c>
      <c r="F1456" s="2">
        <v>200</v>
      </c>
      <c r="G1456" s="2">
        <f t="shared" si="5"/>
        <v>140</v>
      </c>
    </row>
    <row r="1457" spans="1:7" ht="16.5" customHeight="1">
      <c r="A1457" s="2">
        <v>1456</v>
      </c>
      <c r="B1457" s="2">
        <v>108</v>
      </c>
      <c r="C1457" s="2">
        <v>58</v>
      </c>
      <c r="D1457" s="2">
        <v>1</v>
      </c>
      <c r="E1457" s="2" t="s">
        <v>55</v>
      </c>
      <c r="F1457" s="2">
        <v>200</v>
      </c>
      <c r="G1457" s="2">
        <f t="shared" si="5"/>
        <v>140</v>
      </c>
    </row>
    <row r="1458" spans="1:7" ht="16.5" customHeight="1">
      <c r="A1458" s="2">
        <v>1457</v>
      </c>
      <c r="B1458" s="2">
        <v>141</v>
      </c>
      <c r="C1458" s="2">
        <v>21</v>
      </c>
      <c r="D1458" s="2">
        <v>1</v>
      </c>
      <c r="E1458" s="2" t="s">
        <v>56</v>
      </c>
      <c r="F1458" s="2">
        <v>300</v>
      </c>
      <c r="G1458" s="2">
        <f t="shared" si="5"/>
        <v>210</v>
      </c>
    </row>
    <row r="1459" spans="1:7" ht="16.5" customHeight="1">
      <c r="A1459" s="2">
        <v>1458</v>
      </c>
      <c r="B1459" s="2">
        <v>70</v>
      </c>
      <c r="C1459" s="2">
        <v>11</v>
      </c>
      <c r="D1459" s="2">
        <v>3</v>
      </c>
      <c r="E1459" s="2" t="s">
        <v>55</v>
      </c>
      <c r="F1459" s="2">
        <v>300</v>
      </c>
      <c r="G1459" s="2">
        <f t="shared" si="5"/>
        <v>210</v>
      </c>
    </row>
    <row r="1460" spans="1:7" ht="16.5" customHeight="1">
      <c r="A1460" s="2">
        <v>1459</v>
      </c>
      <c r="B1460" s="2">
        <v>149</v>
      </c>
      <c r="C1460" s="2">
        <v>76</v>
      </c>
      <c r="D1460" s="2">
        <v>5</v>
      </c>
      <c r="E1460" s="2" t="s">
        <v>55</v>
      </c>
      <c r="F1460" s="2">
        <v>200</v>
      </c>
      <c r="G1460" s="2">
        <f t="shared" si="5"/>
        <v>140</v>
      </c>
    </row>
    <row r="1461" spans="1:7" ht="16.5" customHeight="1">
      <c r="A1461" s="2">
        <v>1460</v>
      </c>
      <c r="B1461" s="2">
        <v>227</v>
      </c>
      <c r="C1461" s="2">
        <v>124</v>
      </c>
      <c r="D1461" s="2">
        <v>5</v>
      </c>
      <c r="E1461" s="2" t="s">
        <v>55</v>
      </c>
      <c r="F1461" s="2">
        <v>200</v>
      </c>
      <c r="G1461" s="2">
        <f t="shared" si="5"/>
        <v>140</v>
      </c>
    </row>
    <row r="1462" spans="1:7" ht="16.5" customHeight="1">
      <c r="A1462" s="2">
        <v>1461</v>
      </c>
      <c r="B1462" s="2">
        <v>80</v>
      </c>
      <c r="C1462" s="2">
        <v>24</v>
      </c>
      <c r="D1462" s="2">
        <v>5</v>
      </c>
      <c r="E1462" s="2" t="s">
        <v>55</v>
      </c>
      <c r="F1462" s="2">
        <v>100</v>
      </c>
      <c r="G1462" s="2">
        <f t="shared" si="5"/>
        <v>70</v>
      </c>
    </row>
    <row r="1463" spans="1:7" ht="16.5" customHeight="1">
      <c r="A1463" s="2">
        <v>1462</v>
      </c>
      <c r="B1463" s="2">
        <v>244</v>
      </c>
      <c r="C1463" s="2">
        <v>23</v>
      </c>
      <c r="D1463" s="2">
        <v>2</v>
      </c>
      <c r="E1463" s="2" t="s">
        <v>56</v>
      </c>
      <c r="F1463" s="2">
        <v>200</v>
      </c>
      <c r="G1463" s="2">
        <f t="shared" si="5"/>
        <v>140</v>
      </c>
    </row>
    <row r="1464" spans="1:7" ht="16.5" customHeight="1">
      <c r="A1464" s="2">
        <v>1463</v>
      </c>
      <c r="B1464" s="2">
        <v>36</v>
      </c>
      <c r="C1464" s="2">
        <v>211</v>
      </c>
      <c r="D1464" s="2">
        <v>4</v>
      </c>
      <c r="E1464" s="2" t="s">
        <v>54</v>
      </c>
      <c r="F1464" s="2">
        <v>150</v>
      </c>
      <c r="G1464" s="2">
        <f t="shared" si="5"/>
        <v>105</v>
      </c>
    </row>
    <row r="1465" spans="1:7" ht="16.5" customHeight="1">
      <c r="A1465" s="2">
        <v>1464</v>
      </c>
      <c r="B1465" s="2">
        <v>135</v>
      </c>
      <c r="C1465" s="2">
        <v>122</v>
      </c>
      <c r="D1465" s="2">
        <v>4</v>
      </c>
      <c r="E1465" s="2" t="s">
        <v>56</v>
      </c>
      <c r="F1465" s="2">
        <v>100</v>
      </c>
      <c r="G1465" s="2">
        <f t="shared" si="5"/>
        <v>70</v>
      </c>
    </row>
    <row r="1466" spans="1:7" ht="16.5" customHeight="1">
      <c r="A1466" s="2">
        <v>1465</v>
      </c>
      <c r="B1466" s="2">
        <v>205</v>
      </c>
      <c r="C1466" s="2">
        <v>106</v>
      </c>
      <c r="D1466" s="2">
        <v>5</v>
      </c>
      <c r="E1466" s="2" t="s">
        <v>55</v>
      </c>
      <c r="F1466" s="2">
        <v>150</v>
      </c>
      <c r="G1466" s="2">
        <f t="shared" si="5"/>
        <v>105</v>
      </c>
    </row>
    <row r="1467" spans="1:7" ht="16.5" customHeight="1">
      <c r="A1467" s="2">
        <v>1466</v>
      </c>
      <c r="B1467" s="2">
        <v>178</v>
      </c>
      <c r="C1467" s="2">
        <v>73</v>
      </c>
      <c r="D1467" s="2">
        <v>4</v>
      </c>
      <c r="E1467" s="2" t="s">
        <v>55</v>
      </c>
      <c r="F1467" s="2">
        <v>300</v>
      </c>
      <c r="G1467" s="2">
        <f t="shared" si="5"/>
        <v>210</v>
      </c>
    </row>
    <row r="1468" spans="1:7" ht="16.5" customHeight="1">
      <c r="A1468" s="2">
        <v>1467</v>
      </c>
      <c r="B1468" s="2">
        <v>41</v>
      </c>
      <c r="C1468" s="2">
        <v>188</v>
      </c>
      <c r="D1468" s="2">
        <v>4</v>
      </c>
      <c r="E1468" s="2" t="s">
        <v>55</v>
      </c>
      <c r="F1468" s="2">
        <v>100</v>
      </c>
      <c r="G1468" s="2">
        <f t="shared" si="5"/>
        <v>70</v>
      </c>
    </row>
    <row r="1469" spans="1:7" ht="16.5" customHeight="1">
      <c r="A1469" s="2">
        <v>1468</v>
      </c>
      <c r="B1469" s="2">
        <v>29</v>
      </c>
      <c r="C1469" s="2">
        <v>122</v>
      </c>
      <c r="D1469" s="2">
        <v>2</v>
      </c>
      <c r="E1469" s="2" t="s">
        <v>56</v>
      </c>
      <c r="F1469" s="2">
        <v>100</v>
      </c>
      <c r="G1469" s="2">
        <f t="shared" si="5"/>
        <v>70</v>
      </c>
    </row>
    <row r="1470" spans="1:7" ht="16.5" customHeight="1">
      <c r="A1470" s="2">
        <v>1469</v>
      </c>
      <c r="B1470" s="2">
        <v>239</v>
      </c>
      <c r="C1470" s="2">
        <v>36</v>
      </c>
      <c r="D1470" s="2">
        <v>5</v>
      </c>
      <c r="E1470" s="2" t="s">
        <v>54</v>
      </c>
      <c r="F1470" s="2">
        <v>150</v>
      </c>
      <c r="G1470" s="2">
        <f t="shared" si="5"/>
        <v>105</v>
      </c>
    </row>
    <row r="1471" spans="1:7" ht="16.5" customHeight="1">
      <c r="A1471" s="2">
        <v>1470</v>
      </c>
      <c r="B1471" s="2">
        <v>114</v>
      </c>
      <c r="C1471" s="2">
        <v>134</v>
      </c>
      <c r="D1471" s="2">
        <v>2</v>
      </c>
      <c r="E1471" s="2" t="s">
        <v>54</v>
      </c>
      <c r="F1471" s="2">
        <v>150</v>
      </c>
      <c r="G1471" s="2">
        <f t="shared" si="5"/>
        <v>105</v>
      </c>
    </row>
    <row r="1472" spans="1:7" ht="16.5" customHeight="1">
      <c r="A1472" s="2">
        <v>1471</v>
      </c>
      <c r="B1472" s="2">
        <v>1</v>
      </c>
      <c r="C1472" s="2">
        <v>109</v>
      </c>
      <c r="D1472" s="2">
        <v>3</v>
      </c>
      <c r="E1472" s="2" t="s">
        <v>54</v>
      </c>
      <c r="F1472" s="2">
        <v>150</v>
      </c>
      <c r="G1472" s="2">
        <f t="shared" si="5"/>
        <v>105</v>
      </c>
    </row>
    <row r="1473" spans="1:7" ht="16.5" customHeight="1">
      <c r="A1473" s="2">
        <v>1472</v>
      </c>
      <c r="B1473" s="2">
        <v>194</v>
      </c>
      <c r="C1473" s="2">
        <v>9</v>
      </c>
      <c r="D1473" s="2">
        <v>1</v>
      </c>
      <c r="E1473" s="2" t="s">
        <v>54</v>
      </c>
      <c r="F1473" s="2">
        <v>300</v>
      </c>
      <c r="G1473" s="2">
        <f t="shared" si="5"/>
        <v>210</v>
      </c>
    </row>
    <row r="1474" spans="1:7" ht="16.5" customHeight="1">
      <c r="A1474" s="2">
        <v>1473</v>
      </c>
      <c r="B1474" s="2">
        <v>70</v>
      </c>
      <c r="C1474" s="2">
        <v>184</v>
      </c>
      <c r="D1474" s="2">
        <v>1</v>
      </c>
      <c r="E1474" s="2" t="s">
        <v>55</v>
      </c>
      <c r="F1474" s="2">
        <v>150</v>
      </c>
      <c r="G1474" s="2">
        <f t="shared" si="5"/>
        <v>105</v>
      </c>
    </row>
    <row r="1475" spans="1:7" ht="16.5" customHeight="1">
      <c r="A1475" s="2">
        <v>1474</v>
      </c>
      <c r="B1475" s="2">
        <v>148</v>
      </c>
      <c r="C1475" s="2">
        <v>74</v>
      </c>
      <c r="D1475" s="2">
        <v>4</v>
      </c>
      <c r="E1475" s="2" t="s">
        <v>54</v>
      </c>
      <c r="F1475" s="2">
        <v>300</v>
      </c>
      <c r="G1475" s="2">
        <f t="shared" si="5"/>
        <v>210</v>
      </c>
    </row>
    <row r="1476" spans="1:7" ht="16.5" customHeight="1">
      <c r="A1476" s="2">
        <v>1475</v>
      </c>
      <c r="B1476" s="2">
        <v>150</v>
      </c>
      <c r="C1476" s="2">
        <v>24</v>
      </c>
      <c r="D1476" s="2">
        <v>5</v>
      </c>
      <c r="E1476" s="2" t="s">
        <v>54</v>
      </c>
      <c r="F1476" s="2">
        <v>300</v>
      </c>
      <c r="G1476" s="2">
        <f t="shared" si="5"/>
        <v>210</v>
      </c>
    </row>
    <row r="1477" spans="1:7" ht="16.5" customHeight="1">
      <c r="A1477" s="2">
        <v>1476</v>
      </c>
      <c r="B1477" s="2">
        <v>14</v>
      </c>
      <c r="C1477" s="2">
        <v>121</v>
      </c>
      <c r="D1477" s="2">
        <v>3</v>
      </c>
      <c r="E1477" s="2" t="s">
        <v>56</v>
      </c>
      <c r="F1477" s="2">
        <v>100</v>
      </c>
      <c r="G1477" s="2">
        <f t="shared" si="5"/>
        <v>70</v>
      </c>
    </row>
    <row r="1478" spans="1:7" ht="16.5" customHeight="1">
      <c r="A1478" s="2">
        <v>1477</v>
      </c>
      <c r="B1478" s="2">
        <v>119</v>
      </c>
      <c r="C1478" s="2">
        <v>243</v>
      </c>
      <c r="D1478" s="2">
        <v>2</v>
      </c>
      <c r="E1478" s="2" t="s">
        <v>55</v>
      </c>
      <c r="F1478" s="2">
        <v>250</v>
      </c>
      <c r="G1478" s="2">
        <f t="shared" si="5"/>
        <v>175</v>
      </c>
    </row>
    <row r="1479" spans="1:7" ht="16.5" customHeight="1">
      <c r="A1479" s="2">
        <v>1478</v>
      </c>
      <c r="B1479" s="2">
        <v>234</v>
      </c>
      <c r="C1479" s="2">
        <v>90</v>
      </c>
      <c r="D1479" s="2">
        <v>1</v>
      </c>
      <c r="E1479" s="2" t="s">
        <v>54</v>
      </c>
      <c r="F1479" s="2">
        <v>250</v>
      </c>
      <c r="G1479" s="2">
        <f t="shared" si="5"/>
        <v>175</v>
      </c>
    </row>
    <row r="1480" spans="1:7" ht="16.5" customHeight="1">
      <c r="A1480" s="2">
        <v>1479</v>
      </c>
      <c r="B1480" s="2">
        <v>113</v>
      </c>
      <c r="C1480" s="2">
        <v>15</v>
      </c>
      <c r="D1480" s="2">
        <v>5</v>
      </c>
      <c r="E1480" s="2" t="s">
        <v>54</v>
      </c>
      <c r="F1480" s="2">
        <v>250</v>
      </c>
      <c r="G1480" s="2">
        <f t="shared" si="5"/>
        <v>175</v>
      </c>
    </row>
    <row r="1481" spans="1:7" ht="16.5" customHeight="1">
      <c r="A1481" s="2">
        <v>1480</v>
      </c>
      <c r="B1481" s="2">
        <v>18</v>
      </c>
      <c r="C1481" s="2">
        <v>213</v>
      </c>
      <c r="D1481" s="2">
        <v>4</v>
      </c>
      <c r="E1481" s="2" t="s">
        <v>55</v>
      </c>
      <c r="F1481" s="2">
        <v>250</v>
      </c>
      <c r="G1481" s="2">
        <f t="shared" si="5"/>
        <v>175</v>
      </c>
    </row>
    <row r="1482" spans="1:7" ht="16.5" customHeight="1">
      <c r="A1482" s="2">
        <v>1481</v>
      </c>
      <c r="B1482" s="2">
        <v>243</v>
      </c>
      <c r="C1482" s="2">
        <v>9</v>
      </c>
      <c r="D1482" s="2">
        <v>1</v>
      </c>
      <c r="E1482" s="2" t="s">
        <v>54</v>
      </c>
      <c r="F1482" s="2">
        <v>250</v>
      </c>
      <c r="G1482" s="2">
        <f t="shared" si="5"/>
        <v>175</v>
      </c>
    </row>
    <row r="1483" spans="1:7" ht="16.5" customHeight="1">
      <c r="A1483" s="2">
        <v>1482</v>
      </c>
      <c r="B1483" s="2">
        <v>89</v>
      </c>
      <c r="C1483" s="2">
        <v>2</v>
      </c>
      <c r="D1483" s="2">
        <v>3</v>
      </c>
      <c r="E1483" s="2" t="s">
        <v>56</v>
      </c>
      <c r="F1483" s="2">
        <v>150</v>
      </c>
      <c r="G1483" s="2">
        <f t="shared" si="5"/>
        <v>105</v>
      </c>
    </row>
    <row r="1484" spans="1:7" ht="16.5" customHeight="1">
      <c r="A1484" s="2">
        <v>1483</v>
      </c>
      <c r="B1484" s="2">
        <v>173</v>
      </c>
      <c r="C1484" s="2">
        <v>242</v>
      </c>
      <c r="D1484" s="2">
        <v>2</v>
      </c>
      <c r="E1484" s="2" t="s">
        <v>56</v>
      </c>
      <c r="F1484" s="2">
        <v>250</v>
      </c>
      <c r="G1484" s="2">
        <f t="shared" si="5"/>
        <v>175</v>
      </c>
    </row>
    <row r="1485" spans="1:7" ht="16.5" customHeight="1">
      <c r="A1485" s="2">
        <v>1484</v>
      </c>
      <c r="B1485" s="2">
        <v>12</v>
      </c>
      <c r="C1485" s="2">
        <v>220</v>
      </c>
      <c r="D1485" s="2">
        <v>2</v>
      </c>
      <c r="E1485" s="2" t="s">
        <v>56</v>
      </c>
      <c r="F1485" s="2">
        <v>150</v>
      </c>
      <c r="G1485" s="2">
        <f t="shared" si="5"/>
        <v>105</v>
      </c>
    </row>
    <row r="1486" spans="1:7" ht="16.5" customHeight="1">
      <c r="A1486" s="2">
        <v>1485</v>
      </c>
      <c r="B1486" s="2">
        <v>56</v>
      </c>
      <c r="C1486" s="2">
        <v>160</v>
      </c>
      <c r="D1486" s="2">
        <v>2</v>
      </c>
      <c r="E1486" s="2" t="s">
        <v>54</v>
      </c>
      <c r="F1486" s="2">
        <v>150</v>
      </c>
      <c r="G1486" s="2">
        <f t="shared" si="5"/>
        <v>105</v>
      </c>
    </row>
    <row r="1487" spans="1:7" ht="16.5" customHeight="1">
      <c r="A1487" s="2">
        <v>1486</v>
      </c>
      <c r="B1487" s="2">
        <v>216</v>
      </c>
      <c r="C1487" s="2">
        <v>96</v>
      </c>
      <c r="D1487" s="2">
        <v>3</v>
      </c>
      <c r="E1487" s="2" t="s">
        <v>55</v>
      </c>
      <c r="F1487" s="2">
        <v>200</v>
      </c>
      <c r="G1487" s="2">
        <f t="shared" si="5"/>
        <v>140</v>
      </c>
    </row>
    <row r="1488" spans="1:7" ht="16.5" customHeight="1">
      <c r="A1488" s="2">
        <v>1487</v>
      </c>
      <c r="B1488" s="2">
        <v>143</v>
      </c>
      <c r="C1488" s="2">
        <v>204</v>
      </c>
      <c r="D1488" s="2">
        <v>2</v>
      </c>
      <c r="E1488" s="2" t="s">
        <v>56</v>
      </c>
      <c r="F1488" s="2">
        <v>150</v>
      </c>
      <c r="G1488" s="2">
        <f t="shared" si="5"/>
        <v>105</v>
      </c>
    </row>
    <row r="1489" spans="1:7" ht="16.5" customHeight="1">
      <c r="A1489" s="2">
        <v>1488</v>
      </c>
      <c r="B1489" s="2">
        <v>147</v>
      </c>
      <c r="C1489" s="2">
        <v>176</v>
      </c>
      <c r="D1489" s="2">
        <v>1</v>
      </c>
      <c r="E1489" s="2" t="s">
        <v>56</v>
      </c>
      <c r="F1489" s="2">
        <v>300</v>
      </c>
      <c r="G1489" s="2">
        <f t="shared" si="5"/>
        <v>210</v>
      </c>
    </row>
    <row r="1490" spans="1:7" ht="16.5" customHeight="1">
      <c r="A1490" s="2">
        <v>1489</v>
      </c>
      <c r="B1490" s="2">
        <v>3</v>
      </c>
      <c r="C1490" s="2">
        <v>157</v>
      </c>
      <c r="D1490" s="2">
        <v>4</v>
      </c>
      <c r="E1490" s="2" t="s">
        <v>54</v>
      </c>
      <c r="F1490" s="2">
        <v>150</v>
      </c>
      <c r="G1490" s="2">
        <f t="shared" si="5"/>
        <v>105</v>
      </c>
    </row>
    <row r="1491" spans="1:7" ht="16.5" customHeight="1">
      <c r="A1491" s="2">
        <v>1490</v>
      </c>
      <c r="B1491" s="2">
        <v>74</v>
      </c>
      <c r="C1491" s="2">
        <v>101</v>
      </c>
      <c r="D1491" s="2">
        <v>5</v>
      </c>
      <c r="E1491" s="2" t="s">
        <v>55</v>
      </c>
      <c r="F1491" s="2">
        <v>300</v>
      </c>
      <c r="G1491" s="2">
        <f t="shared" si="5"/>
        <v>210</v>
      </c>
    </row>
    <row r="1492" spans="1:7" ht="16.5" customHeight="1">
      <c r="A1492" s="2">
        <v>1491</v>
      </c>
      <c r="B1492" s="2">
        <v>114</v>
      </c>
      <c r="C1492" s="2">
        <v>200</v>
      </c>
      <c r="D1492" s="2">
        <v>4</v>
      </c>
      <c r="E1492" s="2" t="s">
        <v>56</v>
      </c>
      <c r="F1492" s="2">
        <v>200</v>
      </c>
      <c r="G1492" s="2">
        <f t="shared" si="5"/>
        <v>140</v>
      </c>
    </row>
    <row r="1493" spans="1:7" ht="16.5" customHeight="1">
      <c r="A1493" s="2">
        <v>1492</v>
      </c>
      <c r="B1493" s="2">
        <v>75</v>
      </c>
      <c r="C1493" s="2">
        <v>47</v>
      </c>
      <c r="D1493" s="2">
        <v>3</v>
      </c>
      <c r="E1493" s="2" t="s">
        <v>56</v>
      </c>
      <c r="F1493" s="2">
        <v>150</v>
      </c>
      <c r="G1493" s="2">
        <f t="shared" si="5"/>
        <v>105</v>
      </c>
    </row>
    <row r="1494" spans="1:7" ht="16.5" customHeight="1">
      <c r="A1494" s="2">
        <v>1493</v>
      </c>
      <c r="B1494" s="2">
        <v>189</v>
      </c>
      <c r="C1494" s="2">
        <v>245</v>
      </c>
      <c r="D1494" s="2">
        <v>5</v>
      </c>
      <c r="E1494" s="2" t="s">
        <v>54</v>
      </c>
      <c r="F1494" s="2">
        <v>250</v>
      </c>
      <c r="G1494" s="2">
        <f t="shared" si="5"/>
        <v>175</v>
      </c>
    </row>
    <row r="1495" spans="1:7" ht="16.5" customHeight="1">
      <c r="A1495" s="2">
        <v>1494</v>
      </c>
      <c r="B1495" s="2">
        <v>80</v>
      </c>
      <c r="C1495" s="2">
        <v>155</v>
      </c>
      <c r="D1495" s="2">
        <v>3</v>
      </c>
      <c r="E1495" s="2" t="s">
        <v>55</v>
      </c>
      <c r="F1495" s="2">
        <v>100</v>
      </c>
      <c r="G1495" s="2">
        <f t="shared" si="5"/>
        <v>70</v>
      </c>
    </row>
    <row r="1496" spans="1:7" ht="16.5" customHeight="1">
      <c r="A1496" s="2">
        <v>1495</v>
      </c>
      <c r="B1496" s="2">
        <v>162</v>
      </c>
      <c r="C1496" s="2">
        <v>81</v>
      </c>
      <c r="D1496" s="2">
        <v>5</v>
      </c>
      <c r="E1496" s="2" t="s">
        <v>56</v>
      </c>
      <c r="F1496" s="2">
        <v>250</v>
      </c>
      <c r="G1496" s="2">
        <f t="shared" si="5"/>
        <v>175</v>
      </c>
    </row>
    <row r="1497" spans="1:7" ht="16.5" customHeight="1">
      <c r="A1497" s="2">
        <v>1496</v>
      </c>
      <c r="B1497" s="2">
        <v>181</v>
      </c>
      <c r="C1497" s="2">
        <v>221</v>
      </c>
      <c r="D1497" s="2">
        <v>4</v>
      </c>
      <c r="E1497" s="2" t="s">
        <v>55</v>
      </c>
      <c r="F1497" s="2">
        <v>100</v>
      </c>
      <c r="G1497" s="2">
        <f t="shared" si="5"/>
        <v>70</v>
      </c>
    </row>
    <row r="1498" spans="1:7" ht="16.5" customHeight="1">
      <c r="A1498" s="2">
        <v>1497</v>
      </c>
      <c r="B1498" s="2">
        <v>167</v>
      </c>
      <c r="C1498" s="2">
        <v>41</v>
      </c>
      <c r="D1498" s="2">
        <v>5</v>
      </c>
      <c r="E1498" s="2" t="s">
        <v>54</v>
      </c>
      <c r="F1498" s="2">
        <v>150</v>
      </c>
      <c r="G1498" s="2">
        <f t="shared" si="5"/>
        <v>105</v>
      </c>
    </row>
    <row r="1499" spans="1:7" ht="16.5" customHeight="1">
      <c r="A1499" s="2">
        <v>1498</v>
      </c>
      <c r="B1499" s="2">
        <v>100</v>
      </c>
      <c r="C1499" s="2">
        <v>120</v>
      </c>
      <c r="D1499" s="2">
        <v>4</v>
      </c>
      <c r="E1499" s="2" t="s">
        <v>56</v>
      </c>
      <c r="F1499" s="2">
        <v>100</v>
      </c>
      <c r="G1499" s="2">
        <f t="shared" si="5"/>
        <v>70</v>
      </c>
    </row>
    <row r="1500" spans="1:7" ht="16.5" customHeight="1">
      <c r="A1500" s="2">
        <v>1499</v>
      </c>
      <c r="B1500" s="2">
        <v>197</v>
      </c>
      <c r="C1500" s="2">
        <v>135</v>
      </c>
      <c r="D1500" s="2">
        <v>2</v>
      </c>
      <c r="E1500" s="2" t="s">
        <v>56</v>
      </c>
      <c r="F1500" s="2">
        <v>100</v>
      </c>
      <c r="G1500" s="2">
        <f t="shared" si="5"/>
        <v>70</v>
      </c>
    </row>
    <row r="1501" spans="1:7" ht="16.5" customHeight="1">
      <c r="A1501" s="2">
        <v>1500</v>
      </c>
      <c r="B1501" s="2">
        <v>179</v>
      </c>
      <c r="C1501" s="2">
        <v>220</v>
      </c>
      <c r="D1501" s="2">
        <v>3</v>
      </c>
      <c r="E1501" s="2" t="s">
        <v>55</v>
      </c>
      <c r="F1501" s="2">
        <v>100</v>
      </c>
      <c r="G1501" s="2">
        <f t="shared" si="5"/>
        <v>70</v>
      </c>
    </row>
    <row r="1502" spans="1:7" ht="16.5" customHeight="1">
      <c r="A1502" s="2">
        <v>1501</v>
      </c>
      <c r="B1502" s="2">
        <v>148</v>
      </c>
      <c r="C1502" s="2">
        <v>213</v>
      </c>
      <c r="D1502" s="2">
        <v>2</v>
      </c>
      <c r="E1502" s="2" t="s">
        <v>55</v>
      </c>
      <c r="F1502" s="2">
        <v>150</v>
      </c>
      <c r="G1502" s="2">
        <f t="shared" si="5"/>
        <v>105</v>
      </c>
    </row>
    <row r="1503" spans="1:7" ht="16.5" customHeight="1">
      <c r="A1503" s="2">
        <v>1502</v>
      </c>
      <c r="B1503" s="2">
        <v>33</v>
      </c>
      <c r="C1503" s="2">
        <v>160</v>
      </c>
      <c r="D1503" s="2">
        <v>1</v>
      </c>
      <c r="E1503" s="2" t="s">
        <v>56</v>
      </c>
      <c r="F1503" s="2">
        <v>150</v>
      </c>
      <c r="G1503" s="2">
        <f t="shared" si="5"/>
        <v>105</v>
      </c>
    </row>
    <row r="1504" spans="1:7" ht="16.5" customHeight="1">
      <c r="A1504" s="2">
        <v>1503</v>
      </c>
      <c r="B1504" s="2">
        <v>134</v>
      </c>
      <c r="C1504" s="2">
        <v>132</v>
      </c>
      <c r="D1504" s="2">
        <v>2</v>
      </c>
      <c r="E1504" s="2" t="s">
        <v>56</v>
      </c>
      <c r="F1504" s="2">
        <v>300</v>
      </c>
      <c r="G1504" s="2">
        <f t="shared" si="5"/>
        <v>210</v>
      </c>
    </row>
    <row r="1505" spans="1:7" ht="16.5" customHeight="1">
      <c r="A1505" s="2">
        <v>1504</v>
      </c>
      <c r="B1505" s="2">
        <v>212</v>
      </c>
      <c r="C1505" s="2">
        <v>132</v>
      </c>
      <c r="D1505" s="2">
        <v>1</v>
      </c>
      <c r="E1505" s="2" t="s">
        <v>56</v>
      </c>
      <c r="F1505" s="2">
        <v>300</v>
      </c>
      <c r="G1505" s="2">
        <f t="shared" si="5"/>
        <v>210</v>
      </c>
    </row>
    <row r="1506" spans="1:7" ht="16.5" customHeight="1">
      <c r="A1506" s="2">
        <v>1505</v>
      </c>
      <c r="B1506" s="2">
        <v>3</v>
      </c>
      <c r="C1506" s="2">
        <v>204</v>
      </c>
      <c r="D1506" s="2">
        <v>5</v>
      </c>
      <c r="E1506" s="2" t="s">
        <v>54</v>
      </c>
      <c r="F1506" s="2">
        <v>100</v>
      </c>
      <c r="G1506" s="2">
        <f t="shared" si="5"/>
        <v>70</v>
      </c>
    </row>
    <row r="1507" spans="1:7" ht="16.5" customHeight="1">
      <c r="A1507" s="2">
        <v>1506</v>
      </c>
      <c r="B1507" s="2">
        <v>188</v>
      </c>
      <c r="C1507" s="2">
        <v>200</v>
      </c>
      <c r="D1507" s="2">
        <v>2</v>
      </c>
      <c r="E1507" s="2" t="s">
        <v>54</v>
      </c>
      <c r="F1507" s="2">
        <v>300</v>
      </c>
      <c r="G1507" s="2">
        <f t="shared" si="5"/>
        <v>210</v>
      </c>
    </row>
    <row r="1508" spans="1:7" ht="16.5" customHeight="1">
      <c r="A1508" s="2">
        <v>1507</v>
      </c>
      <c r="B1508" s="2">
        <v>85</v>
      </c>
      <c r="C1508" s="2">
        <v>132</v>
      </c>
      <c r="D1508" s="2">
        <v>2</v>
      </c>
      <c r="E1508" s="2" t="s">
        <v>56</v>
      </c>
      <c r="F1508" s="2">
        <v>300</v>
      </c>
      <c r="G1508" s="2">
        <f t="shared" si="5"/>
        <v>210</v>
      </c>
    </row>
    <row r="1509" spans="1:7" ht="16.5" customHeight="1">
      <c r="A1509" s="2">
        <v>1508</v>
      </c>
      <c r="B1509" s="2">
        <v>21</v>
      </c>
      <c r="C1509" s="2">
        <v>246</v>
      </c>
      <c r="D1509" s="2">
        <v>4</v>
      </c>
      <c r="E1509" s="2" t="s">
        <v>54</v>
      </c>
      <c r="F1509" s="2">
        <v>200</v>
      </c>
      <c r="G1509" s="2">
        <f t="shared" si="5"/>
        <v>140</v>
      </c>
    </row>
    <row r="1510" spans="1:7" ht="16.5" customHeight="1">
      <c r="A1510" s="2">
        <v>1509</v>
      </c>
      <c r="B1510" s="2">
        <v>24</v>
      </c>
      <c r="C1510" s="2">
        <v>130</v>
      </c>
      <c r="D1510" s="2">
        <v>1</v>
      </c>
      <c r="E1510" s="2" t="s">
        <v>55</v>
      </c>
      <c r="F1510" s="2">
        <v>300</v>
      </c>
      <c r="G1510" s="2">
        <f t="shared" si="5"/>
        <v>210</v>
      </c>
    </row>
    <row r="1511" spans="1:7" ht="16.5" customHeight="1">
      <c r="A1511" s="2">
        <v>1510</v>
      </c>
      <c r="B1511" s="2">
        <v>69</v>
      </c>
      <c r="C1511" s="2">
        <v>139</v>
      </c>
      <c r="D1511" s="2">
        <v>5</v>
      </c>
      <c r="E1511" s="2" t="s">
        <v>56</v>
      </c>
      <c r="F1511" s="2">
        <v>150</v>
      </c>
      <c r="G1511" s="2">
        <f t="shared" si="5"/>
        <v>105</v>
      </c>
    </row>
    <row r="1512" spans="1:7" ht="16.5" customHeight="1">
      <c r="A1512" s="2">
        <v>1511</v>
      </c>
      <c r="B1512" s="2">
        <v>112</v>
      </c>
      <c r="C1512" s="2">
        <v>228</v>
      </c>
      <c r="D1512" s="2">
        <v>1</v>
      </c>
      <c r="E1512" s="2" t="s">
        <v>56</v>
      </c>
      <c r="F1512" s="2">
        <v>250</v>
      </c>
      <c r="G1512" s="2">
        <f t="shared" si="5"/>
        <v>175</v>
      </c>
    </row>
    <row r="1513" spans="1:7" ht="16.5" customHeight="1">
      <c r="A1513" s="2">
        <v>1512</v>
      </c>
      <c r="B1513" s="2">
        <v>20</v>
      </c>
      <c r="C1513" s="2">
        <v>230</v>
      </c>
      <c r="D1513" s="2">
        <v>2</v>
      </c>
      <c r="E1513" s="2" t="s">
        <v>54</v>
      </c>
      <c r="F1513" s="2">
        <v>200</v>
      </c>
      <c r="G1513" s="2">
        <f t="shared" si="5"/>
        <v>140</v>
      </c>
    </row>
    <row r="1514" spans="1:7" ht="16.5" customHeight="1">
      <c r="A1514" s="2">
        <v>1513</v>
      </c>
      <c r="B1514" s="2">
        <v>125</v>
      </c>
      <c r="C1514" s="2">
        <v>176</v>
      </c>
      <c r="D1514" s="2">
        <v>5</v>
      </c>
      <c r="E1514" s="2" t="s">
        <v>55</v>
      </c>
      <c r="F1514" s="2">
        <v>200</v>
      </c>
      <c r="G1514" s="2">
        <f t="shared" si="5"/>
        <v>140</v>
      </c>
    </row>
    <row r="1515" spans="1:7" ht="16.5" customHeight="1">
      <c r="A1515" s="2">
        <v>1514</v>
      </c>
      <c r="B1515" s="2">
        <v>150</v>
      </c>
      <c r="C1515" s="2">
        <v>39</v>
      </c>
      <c r="D1515" s="2">
        <v>2</v>
      </c>
      <c r="E1515" s="2" t="s">
        <v>56</v>
      </c>
      <c r="F1515" s="2">
        <v>150</v>
      </c>
      <c r="G1515" s="2">
        <f t="shared" si="5"/>
        <v>105</v>
      </c>
    </row>
    <row r="1516" spans="1:7" ht="16.5" customHeight="1">
      <c r="A1516" s="2">
        <v>1515</v>
      </c>
      <c r="B1516" s="2">
        <v>174</v>
      </c>
      <c r="C1516" s="2">
        <v>107</v>
      </c>
      <c r="D1516" s="2">
        <v>2</v>
      </c>
      <c r="E1516" s="2" t="s">
        <v>54</v>
      </c>
      <c r="F1516" s="2">
        <v>250</v>
      </c>
      <c r="G1516" s="2">
        <f t="shared" si="5"/>
        <v>175</v>
      </c>
    </row>
    <row r="1517" spans="1:7" ht="16.5" customHeight="1">
      <c r="A1517" s="2">
        <v>1516</v>
      </c>
      <c r="B1517" s="2">
        <v>120</v>
      </c>
      <c r="C1517" s="2">
        <v>25</v>
      </c>
      <c r="D1517" s="2">
        <v>1</v>
      </c>
      <c r="E1517" s="2" t="s">
        <v>54</v>
      </c>
      <c r="F1517" s="2">
        <v>250</v>
      </c>
      <c r="G1517" s="2">
        <f t="shared" si="5"/>
        <v>175</v>
      </c>
    </row>
    <row r="1518" spans="1:7" ht="16.5" customHeight="1">
      <c r="A1518" s="2">
        <v>1517</v>
      </c>
      <c r="B1518" s="2">
        <v>59</v>
      </c>
      <c r="C1518" s="2">
        <v>94</v>
      </c>
      <c r="D1518" s="2">
        <v>4</v>
      </c>
      <c r="E1518" s="2" t="s">
        <v>54</v>
      </c>
      <c r="F1518" s="2">
        <v>200</v>
      </c>
      <c r="G1518" s="2">
        <f t="shared" si="5"/>
        <v>140</v>
      </c>
    </row>
    <row r="1519" spans="1:7" ht="16.5" customHeight="1">
      <c r="A1519" s="2">
        <v>1518</v>
      </c>
      <c r="B1519" s="2">
        <v>56</v>
      </c>
      <c r="C1519" s="2">
        <v>137</v>
      </c>
      <c r="D1519" s="2">
        <v>1</v>
      </c>
      <c r="E1519" s="2" t="s">
        <v>54</v>
      </c>
      <c r="F1519" s="2">
        <v>150</v>
      </c>
      <c r="G1519" s="2">
        <f t="shared" si="5"/>
        <v>105</v>
      </c>
    </row>
    <row r="1520" spans="1:7" ht="16.5" customHeight="1">
      <c r="A1520" s="2">
        <v>1519</v>
      </c>
      <c r="B1520" s="2">
        <v>39</v>
      </c>
      <c r="C1520" s="2">
        <v>219</v>
      </c>
      <c r="D1520" s="2">
        <v>5</v>
      </c>
      <c r="E1520" s="2" t="s">
        <v>56</v>
      </c>
      <c r="F1520" s="2">
        <v>100</v>
      </c>
      <c r="G1520" s="2">
        <f t="shared" si="5"/>
        <v>70</v>
      </c>
    </row>
    <row r="1521" spans="1:7" ht="16.5" customHeight="1">
      <c r="A1521" s="2">
        <v>1520</v>
      </c>
      <c r="B1521" s="2">
        <v>44</v>
      </c>
      <c r="C1521" s="2">
        <v>228</v>
      </c>
      <c r="D1521" s="2">
        <v>1</v>
      </c>
      <c r="E1521" s="2" t="s">
        <v>55</v>
      </c>
      <c r="F1521" s="2">
        <v>200</v>
      </c>
      <c r="G1521" s="2">
        <f t="shared" si="5"/>
        <v>140</v>
      </c>
    </row>
    <row r="1522" spans="1:7" ht="16.5" customHeight="1">
      <c r="A1522" s="2">
        <v>1521</v>
      </c>
      <c r="B1522" s="2">
        <v>94</v>
      </c>
      <c r="C1522" s="2">
        <v>62</v>
      </c>
      <c r="D1522" s="2">
        <v>2</v>
      </c>
      <c r="E1522" s="2" t="s">
        <v>56</v>
      </c>
      <c r="F1522" s="2">
        <v>200</v>
      </c>
      <c r="G1522" s="2">
        <f t="shared" si="5"/>
        <v>140</v>
      </c>
    </row>
    <row r="1523" spans="1:7" ht="16.5" customHeight="1">
      <c r="A1523" s="2">
        <v>1522</v>
      </c>
      <c r="B1523" s="2">
        <v>45</v>
      </c>
      <c r="C1523" s="2">
        <v>94</v>
      </c>
      <c r="D1523" s="2">
        <v>2</v>
      </c>
      <c r="E1523" s="2" t="s">
        <v>54</v>
      </c>
      <c r="F1523" s="2">
        <v>150</v>
      </c>
      <c r="G1523" s="2">
        <f t="shared" si="5"/>
        <v>105</v>
      </c>
    </row>
    <row r="1524" spans="1:7" ht="16.5" customHeight="1">
      <c r="A1524" s="2">
        <v>1523</v>
      </c>
      <c r="B1524" s="2">
        <v>106</v>
      </c>
      <c r="C1524" s="2">
        <v>143</v>
      </c>
      <c r="D1524" s="2">
        <v>4</v>
      </c>
      <c r="E1524" s="2" t="s">
        <v>56</v>
      </c>
      <c r="F1524" s="2">
        <v>300</v>
      </c>
      <c r="G1524" s="2">
        <f t="shared" si="5"/>
        <v>210</v>
      </c>
    </row>
    <row r="1525" spans="1:7" ht="16.5" customHeight="1">
      <c r="A1525" s="2">
        <v>1524</v>
      </c>
      <c r="B1525" s="2">
        <v>138</v>
      </c>
      <c r="C1525" s="2">
        <v>147</v>
      </c>
      <c r="D1525" s="2">
        <v>3</v>
      </c>
      <c r="E1525" s="2" t="s">
        <v>56</v>
      </c>
      <c r="F1525" s="2">
        <v>200</v>
      </c>
      <c r="G1525" s="2">
        <f t="shared" si="5"/>
        <v>140</v>
      </c>
    </row>
    <row r="1526" spans="1:7" ht="16.5" customHeight="1">
      <c r="A1526" s="2">
        <v>1525</v>
      </c>
      <c r="B1526" s="2">
        <v>10</v>
      </c>
      <c r="C1526" s="2">
        <v>122</v>
      </c>
      <c r="D1526" s="2">
        <v>3</v>
      </c>
      <c r="E1526" s="2" t="s">
        <v>54</v>
      </c>
      <c r="F1526" s="2">
        <v>300</v>
      </c>
      <c r="G1526" s="2">
        <f t="shared" si="5"/>
        <v>210</v>
      </c>
    </row>
    <row r="1527" spans="1:7" ht="16.5" customHeight="1">
      <c r="A1527" s="2">
        <v>1526</v>
      </c>
      <c r="B1527" s="2">
        <v>227</v>
      </c>
      <c r="C1527" s="2">
        <v>43</v>
      </c>
      <c r="D1527" s="2">
        <v>1</v>
      </c>
      <c r="E1527" s="2" t="s">
        <v>55</v>
      </c>
      <c r="F1527" s="2">
        <v>250</v>
      </c>
      <c r="G1527" s="2">
        <f t="shared" si="5"/>
        <v>175</v>
      </c>
    </row>
    <row r="1528" spans="1:7" ht="16.5" customHeight="1">
      <c r="A1528" s="2">
        <v>1527</v>
      </c>
      <c r="B1528" s="2">
        <v>221</v>
      </c>
      <c r="C1528" s="2">
        <v>7</v>
      </c>
      <c r="D1528" s="2">
        <v>1</v>
      </c>
      <c r="E1528" s="2" t="s">
        <v>56</v>
      </c>
      <c r="F1528" s="2">
        <v>300</v>
      </c>
      <c r="G1528" s="2">
        <f t="shared" si="5"/>
        <v>210</v>
      </c>
    </row>
    <row r="1529" spans="1:7" ht="16.5" customHeight="1">
      <c r="A1529" s="2">
        <v>1528</v>
      </c>
      <c r="B1529" s="2">
        <v>79</v>
      </c>
      <c r="C1529" s="2">
        <v>31</v>
      </c>
      <c r="D1529" s="2">
        <v>4</v>
      </c>
      <c r="E1529" s="2" t="s">
        <v>54</v>
      </c>
      <c r="F1529" s="2">
        <v>250</v>
      </c>
      <c r="G1529" s="2">
        <f t="shared" si="5"/>
        <v>175</v>
      </c>
    </row>
    <row r="1530" spans="1:7" ht="16.5" customHeight="1">
      <c r="A1530" s="2">
        <v>1529</v>
      </c>
      <c r="B1530" s="2">
        <v>198</v>
      </c>
      <c r="C1530" s="2">
        <v>230</v>
      </c>
      <c r="D1530" s="2">
        <v>2</v>
      </c>
      <c r="E1530" s="2" t="s">
        <v>55</v>
      </c>
      <c r="F1530" s="2">
        <v>250</v>
      </c>
      <c r="G1530" s="2">
        <f t="shared" si="5"/>
        <v>175</v>
      </c>
    </row>
    <row r="1531" spans="1:7" ht="16.5" customHeight="1">
      <c r="A1531" s="2">
        <v>1530</v>
      </c>
      <c r="B1531" s="2">
        <v>21</v>
      </c>
      <c r="C1531" s="2">
        <v>108</v>
      </c>
      <c r="D1531" s="2">
        <v>4</v>
      </c>
      <c r="E1531" s="2" t="s">
        <v>56</v>
      </c>
      <c r="F1531" s="2">
        <v>300</v>
      </c>
      <c r="G1531" s="2">
        <f t="shared" si="5"/>
        <v>210</v>
      </c>
    </row>
    <row r="1532" spans="1:7" ht="16.5" customHeight="1">
      <c r="A1532" s="2">
        <v>1531</v>
      </c>
      <c r="B1532" s="2">
        <v>142</v>
      </c>
      <c r="C1532" s="2">
        <v>128</v>
      </c>
      <c r="D1532" s="2">
        <v>2</v>
      </c>
      <c r="E1532" s="2" t="s">
        <v>55</v>
      </c>
      <c r="F1532" s="2">
        <v>250</v>
      </c>
      <c r="G1532" s="2">
        <f t="shared" ref="G1532:G1786" si="6">F1532-F1532*0.3</f>
        <v>175</v>
      </c>
    </row>
    <row r="1533" spans="1:7" ht="16.5" customHeight="1">
      <c r="A1533" s="2">
        <v>1532</v>
      </c>
      <c r="B1533" s="2">
        <v>242</v>
      </c>
      <c r="C1533" s="2">
        <v>34</v>
      </c>
      <c r="D1533" s="2">
        <v>5</v>
      </c>
      <c r="E1533" s="2" t="s">
        <v>54</v>
      </c>
      <c r="F1533" s="2">
        <v>100</v>
      </c>
      <c r="G1533" s="2">
        <f t="shared" si="6"/>
        <v>70</v>
      </c>
    </row>
    <row r="1534" spans="1:7" ht="16.5" customHeight="1">
      <c r="A1534" s="2">
        <v>1533</v>
      </c>
      <c r="B1534" s="2">
        <v>56</v>
      </c>
      <c r="C1534" s="2">
        <v>191</v>
      </c>
      <c r="D1534" s="2">
        <v>3</v>
      </c>
      <c r="E1534" s="2" t="s">
        <v>55</v>
      </c>
      <c r="F1534" s="2">
        <v>100</v>
      </c>
      <c r="G1534" s="2">
        <f t="shared" si="6"/>
        <v>70</v>
      </c>
    </row>
    <row r="1535" spans="1:7" ht="16.5" customHeight="1">
      <c r="A1535" s="2">
        <v>1534</v>
      </c>
      <c r="B1535" s="2">
        <v>114</v>
      </c>
      <c r="C1535" s="2">
        <v>200</v>
      </c>
      <c r="D1535" s="2">
        <v>3</v>
      </c>
      <c r="E1535" s="2" t="s">
        <v>54</v>
      </c>
      <c r="F1535" s="2">
        <v>100</v>
      </c>
      <c r="G1535" s="2">
        <f t="shared" si="6"/>
        <v>70</v>
      </c>
    </row>
    <row r="1536" spans="1:7" ht="16.5" customHeight="1">
      <c r="A1536" s="2">
        <v>1535</v>
      </c>
      <c r="B1536" s="2">
        <v>4</v>
      </c>
      <c r="C1536" s="2">
        <v>92</v>
      </c>
      <c r="D1536" s="2">
        <v>4</v>
      </c>
      <c r="E1536" s="2" t="s">
        <v>55</v>
      </c>
      <c r="F1536" s="2">
        <v>300</v>
      </c>
      <c r="G1536" s="2">
        <f t="shared" si="6"/>
        <v>210</v>
      </c>
    </row>
    <row r="1537" spans="1:7" ht="16.5" customHeight="1">
      <c r="A1537" s="2">
        <v>1536</v>
      </c>
      <c r="B1537" s="2">
        <v>212</v>
      </c>
      <c r="C1537" s="2">
        <v>91</v>
      </c>
      <c r="D1537" s="2">
        <v>3</v>
      </c>
      <c r="E1537" s="2" t="s">
        <v>56</v>
      </c>
      <c r="F1537" s="2">
        <v>100</v>
      </c>
      <c r="G1537" s="2">
        <f t="shared" si="6"/>
        <v>70</v>
      </c>
    </row>
    <row r="1538" spans="1:7" ht="16.5" customHeight="1">
      <c r="A1538" s="2">
        <v>1537</v>
      </c>
      <c r="B1538" s="2">
        <v>195</v>
      </c>
      <c r="C1538" s="2">
        <v>44</v>
      </c>
      <c r="D1538" s="2">
        <v>1</v>
      </c>
      <c r="E1538" s="2" t="s">
        <v>56</v>
      </c>
      <c r="F1538" s="2">
        <v>200</v>
      </c>
      <c r="G1538" s="2">
        <f t="shared" si="6"/>
        <v>140</v>
      </c>
    </row>
    <row r="1539" spans="1:7" ht="16.5" customHeight="1">
      <c r="A1539" s="2">
        <v>1538</v>
      </c>
      <c r="B1539" s="2">
        <v>119</v>
      </c>
      <c r="C1539" s="2">
        <v>107</v>
      </c>
      <c r="D1539" s="2">
        <v>2</v>
      </c>
      <c r="E1539" s="2" t="s">
        <v>56</v>
      </c>
      <c r="F1539" s="2">
        <v>250</v>
      </c>
      <c r="G1539" s="2">
        <f t="shared" si="6"/>
        <v>175</v>
      </c>
    </row>
    <row r="1540" spans="1:7" ht="16.5" customHeight="1">
      <c r="A1540" s="2">
        <v>1539</v>
      </c>
      <c r="B1540" s="2">
        <v>34</v>
      </c>
      <c r="C1540" s="2">
        <v>178</v>
      </c>
      <c r="D1540" s="2">
        <v>2</v>
      </c>
      <c r="E1540" s="2" t="s">
        <v>55</v>
      </c>
      <c r="F1540" s="2">
        <v>200</v>
      </c>
      <c r="G1540" s="2">
        <f t="shared" si="6"/>
        <v>140</v>
      </c>
    </row>
    <row r="1541" spans="1:7" ht="16.5" customHeight="1">
      <c r="A1541" s="2">
        <v>1540</v>
      </c>
      <c r="B1541" s="2">
        <v>198</v>
      </c>
      <c r="C1541" s="2">
        <v>7</v>
      </c>
      <c r="D1541" s="2">
        <v>4</v>
      </c>
      <c r="E1541" s="2" t="s">
        <v>55</v>
      </c>
      <c r="F1541" s="2">
        <v>300</v>
      </c>
      <c r="G1541" s="2">
        <f t="shared" si="6"/>
        <v>210</v>
      </c>
    </row>
    <row r="1542" spans="1:7" ht="16.5" customHeight="1">
      <c r="A1542" s="2">
        <v>1541</v>
      </c>
      <c r="B1542" s="2">
        <v>14</v>
      </c>
      <c r="C1542" s="2">
        <v>40</v>
      </c>
      <c r="D1542" s="2">
        <v>2</v>
      </c>
      <c r="E1542" s="2" t="s">
        <v>55</v>
      </c>
      <c r="F1542" s="2">
        <v>200</v>
      </c>
      <c r="G1542" s="2">
        <f t="shared" si="6"/>
        <v>140</v>
      </c>
    </row>
    <row r="1543" spans="1:7" ht="16.5" customHeight="1">
      <c r="A1543" s="2">
        <v>1542</v>
      </c>
      <c r="B1543" s="2">
        <v>228</v>
      </c>
      <c r="C1543" s="2">
        <v>137</v>
      </c>
      <c r="D1543" s="2">
        <v>1</v>
      </c>
      <c r="E1543" s="2" t="s">
        <v>54</v>
      </c>
      <c r="F1543" s="2">
        <v>300</v>
      </c>
      <c r="G1543" s="2">
        <f t="shared" si="6"/>
        <v>210</v>
      </c>
    </row>
    <row r="1544" spans="1:7" ht="16.5" customHeight="1">
      <c r="A1544" s="2">
        <v>1543</v>
      </c>
      <c r="B1544" s="2">
        <v>166</v>
      </c>
      <c r="C1544" s="2">
        <v>104</v>
      </c>
      <c r="D1544" s="2">
        <v>3</v>
      </c>
      <c r="E1544" s="2" t="s">
        <v>55</v>
      </c>
      <c r="F1544" s="2">
        <v>250</v>
      </c>
      <c r="G1544" s="2">
        <f t="shared" si="6"/>
        <v>175</v>
      </c>
    </row>
    <row r="1545" spans="1:7" ht="16.5" customHeight="1">
      <c r="A1545" s="2">
        <v>1544</v>
      </c>
      <c r="B1545" s="2">
        <v>54</v>
      </c>
      <c r="C1545" s="2">
        <v>54</v>
      </c>
      <c r="D1545" s="2">
        <v>3</v>
      </c>
      <c r="E1545" s="2" t="s">
        <v>55</v>
      </c>
      <c r="F1545" s="2">
        <v>150</v>
      </c>
      <c r="G1545" s="2">
        <f t="shared" si="6"/>
        <v>105</v>
      </c>
    </row>
    <row r="1546" spans="1:7" ht="16.5" customHeight="1">
      <c r="A1546" s="2">
        <v>1545</v>
      </c>
      <c r="B1546" s="2">
        <v>134</v>
      </c>
      <c r="C1546" s="2">
        <v>17</v>
      </c>
      <c r="D1546" s="2">
        <v>5</v>
      </c>
      <c r="E1546" s="2" t="s">
        <v>56</v>
      </c>
      <c r="F1546" s="2">
        <v>300</v>
      </c>
      <c r="G1546" s="2">
        <f t="shared" si="6"/>
        <v>210</v>
      </c>
    </row>
    <row r="1547" spans="1:7" ht="16.5" customHeight="1">
      <c r="A1547" s="2">
        <v>1546</v>
      </c>
      <c r="B1547" s="2">
        <v>172</v>
      </c>
      <c r="C1547" s="2">
        <v>205</v>
      </c>
      <c r="D1547" s="2">
        <v>2</v>
      </c>
      <c r="E1547" s="2" t="s">
        <v>54</v>
      </c>
      <c r="F1547" s="2">
        <v>150</v>
      </c>
      <c r="G1547" s="2">
        <f t="shared" si="6"/>
        <v>105</v>
      </c>
    </row>
    <row r="1548" spans="1:7" ht="16.5" customHeight="1">
      <c r="A1548" s="2">
        <v>1547</v>
      </c>
      <c r="B1548" s="2">
        <v>112</v>
      </c>
      <c r="C1548" s="2">
        <v>196</v>
      </c>
      <c r="D1548" s="2">
        <v>1</v>
      </c>
      <c r="E1548" s="2" t="s">
        <v>55</v>
      </c>
      <c r="F1548" s="2">
        <v>250</v>
      </c>
      <c r="G1548" s="2">
        <f t="shared" si="6"/>
        <v>175</v>
      </c>
    </row>
    <row r="1549" spans="1:7" ht="16.5" customHeight="1">
      <c r="A1549" s="2">
        <v>1548</v>
      </c>
      <c r="B1549" s="2">
        <v>24</v>
      </c>
      <c r="C1549" s="2">
        <v>76</v>
      </c>
      <c r="D1549" s="2">
        <v>4</v>
      </c>
      <c r="E1549" s="2" t="s">
        <v>55</v>
      </c>
      <c r="F1549" s="2">
        <v>100</v>
      </c>
      <c r="G1549" s="2">
        <f t="shared" si="6"/>
        <v>70</v>
      </c>
    </row>
    <row r="1550" spans="1:7" ht="16.5" customHeight="1">
      <c r="A1550" s="2">
        <v>1549</v>
      </c>
      <c r="B1550" s="2">
        <v>58</v>
      </c>
      <c r="C1550" s="2">
        <v>189</v>
      </c>
      <c r="D1550" s="2">
        <v>4</v>
      </c>
      <c r="E1550" s="2" t="s">
        <v>56</v>
      </c>
      <c r="F1550" s="2">
        <v>250</v>
      </c>
      <c r="G1550" s="2">
        <f t="shared" si="6"/>
        <v>175</v>
      </c>
    </row>
    <row r="1551" spans="1:7" ht="16.5" customHeight="1">
      <c r="A1551" s="2">
        <v>1550</v>
      </c>
      <c r="B1551" s="2">
        <v>164</v>
      </c>
      <c r="C1551" s="2">
        <v>184</v>
      </c>
      <c r="D1551" s="2">
        <v>4</v>
      </c>
      <c r="E1551" s="2" t="s">
        <v>55</v>
      </c>
      <c r="F1551" s="2">
        <v>100</v>
      </c>
      <c r="G1551" s="2">
        <f t="shared" si="6"/>
        <v>70</v>
      </c>
    </row>
    <row r="1552" spans="1:7" ht="16.5" customHeight="1">
      <c r="A1552" s="2">
        <v>1551</v>
      </c>
      <c r="B1552" s="2">
        <v>218</v>
      </c>
      <c r="C1552" s="2">
        <v>203</v>
      </c>
      <c r="D1552" s="2">
        <v>2</v>
      </c>
      <c r="E1552" s="2" t="s">
        <v>56</v>
      </c>
      <c r="F1552" s="2">
        <v>100</v>
      </c>
      <c r="G1552" s="2">
        <f t="shared" si="6"/>
        <v>70</v>
      </c>
    </row>
    <row r="1553" spans="1:7" ht="16.5" customHeight="1">
      <c r="A1553" s="2">
        <v>1552</v>
      </c>
      <c r="B1553" s="2">
        <v>219</v>
      </c>
      <c r="C1553" s="2">
        <v>122</v>
      </c>
      <c r="D1553" s="2">
        <v>1</v>
      </c>
      <c r="E1553" s="2" t="s">
        <v>56</v>
      </c>
      <c r="F1553" s="2">
        <v>250</v>
      </c>
      <c r="G1553" s="2">
        <f t="shared" si="6"/>
        <v>175</v>
      </c>
    </row>
    <row r="1554" spans="1:7" ht="16.5" customHeight="1">
      <c r="A1554" s="2">
        <v>1553</v>
      </c>
      <c r="B1554" s="2">
        <v>178</v>
      </c>
      <c r="C1554" s="2">
        <v>2</v>
      </c>
      <c r="D1554" s="2">
        <v>3</v>
      </c>
      <c r="E1554" s="2" t="s">
        <v>56</v>
      </c>
      <c r="F1554" s="2">
        <v>150</v>
      </c>
      <c r="G1554" s="2">
        <f t="shared" si="6"/>
        <v>105</v>
      </c>
    </row>
    <row r="1555" spans="1:7" ht="16.5" customHeight="1">
      <c r="A1555" s="2">
        <v>1554</v>
      </c>
      <c r="B1555" s="2">
        <v>116</v>
      </c>
      <c r="C1555" s="2">
        <v>207</v>
      </c>
      <c r="D1555" s="2">
        <v>1</v>
      </c>
      <c r="E1555" s="2" t="s">
        <v>54</v>
      </c>
      <c r="F1555" s="2">
        <v>100</v>
      </c>
      <c r="G1555" s="2">
        <f t="shared" si="6"/>
        <v>70</v>
      </c>
    </row>
    <row r="1556" spans="1:7" ht="16.5" customHeight="1">
      <c r="A1556" s="2">
        <v>1555</v>
      </c>
      <c r="B1556" s="2">
        <v>141</v>
      </c>
      <c r="C1556" s="2">
        <v>212</v>
      </c>
      <c r="D1556" s="2">
        <v>3</v>
      </c>
      <c r="E1556" s="2" t="s">
        <v>54</v>
      </c>
      <c r="F1556" s="2">
        <v>150</v>
      </c>
      <c r="G1556" s="2">
        <f t="shared" si="6"/>
        <v>105</v>
      </c>
    </row>
    <row r="1557" spans="1:7" ht="16.5" customHeight="1">
      <c r="A1557" s="2">
        <v>1556</v>
      </c>
      <c r="B1557" s="2">
        <v>204</v>
      </c>
      <c r="C1557" s="2">
        <v>229</v>
      </c>
      <c r="D1557" s="2">
        <v>5</v>
      </c>
      <c r="E1557" s="2" t="s">
        <v>55</v>
      </c>
      <c r="F1557" s="2">
        <v>300</v>
      </c>
      <c r="G1557" s="2">
        <f t="shared" si="6"/>
        <v>210</v>
      </c>
    </row>
    <row r="1558" spans="1:7" ht="16.5" customHeight="1">
      <c r="A1558" s="2">
        <v>1557</v>
      </c>
      <c r="B1558" s="2">
        <v>135</v>
      </c>
      <c r="C1558" s="2">
        <v>170</v>
      </c>
      <c r="D1558" s="2">
        <v>2</v>
      </c>
      <c r="E1558" s="2" t="s">
        <v>56</v>
      </c>
      <c r="F1558" s="2">
        <v>200</v>
      </c>
      <c r="G1558" s="2">
        <f t="shared" si="6"/>
        <v>140</v>
      </c>
    </row>
    <row r="1559" spans="1:7" ht="16.5" customHeight="1">
      <c r="A1559" s="2">
        <v>1558</v>
      </c>
      <c r="B1559" s="2">
        <v>141</v>
      </c>
      <c r="C1559" s="2">
        <v>232</v>
      </c>
      <c r="D1559" s="2">
        <v>2</v>
      </c>
      <c r="E1559" s="2" t="s">
        <v>54</v>
      </c>
      <c r="F1559" s="2">
        <v>300</v>
      </c>
      <c r="G1559" s="2">
        <f t="shared" si="6"/>
        <v>210</v>
      </c>
    </row>
    <row r="1560" spans="1:7" ht="16.5" customHeight="1">
      <c r="A1560" s="2">
        <v>1559</v>
      </c>
      <c r="B1560" s="2">
        <v>248</v>
      </c>
      <c r="C1560" s="2">
        <v>18</v>
      </c>
      <c r="D1560" s="2">
        <v>5</v>
      </c>
      <c r="E1560" s="2" t="s">
        <v>54</v>
      </c>
      <c r="F1560" s="2">
        <v>150</v>
      </c>
      <c r="G1560" s="2">
        <f t="shared" si="6"/>
        <v>105</v>
      </c>
    </row>
    <row r="1561" spans="1:7" ht="16.5" customHeight="1">
      <c r="A1561" s="2">
        <v>1560</v>
      </c>
      <c r="B1561" s="2">
        <v>138</v>
      </c>
      <c r="C1561" s="2">
        <v>155</v>
      </c>
      <c r="D1561" s="2">
        <v>4</v>
      </c>
      <c r="E1561" s="2" t="s">
        <v>56</v>
      </c>
      <c r="F1561" s="2">
        <v>250</v>
      </c>
      <c r="G1561" s="2">
        <f t="shared" si="6"/>
        <v>175</v>
      </c>
    </row>
    <row r="1562" spans="1:7" ht="16.5" customHeight="1">
      <c r="A1562" s="2">
        <v>1561</v>
      </c>
      <c r="B1562" s="2">
        <v>148</v>
      </c>
      <c r="C1562" s="2">
        <v>6</v>
      </c>
      <c r="D1562" s="2">
        <v>2</v>
      </c>
      <c r="E1562" s="2" t="s">
        <v>55</v>
      </c>
      <c r="F1562" s="2">
        <v>250</v>
      </c>
      <c r="G1562" s="2">
        <f t="shared" si="6"/>
        <v>175</v>
      </c>
    </row>
    <row r="1563" spans="1:7" ht="16.5" customHeight="1">
      <c r="A1563" s="2">
        <v>1562</v>
      </c>
      <c r="B1563" s="2">
        <v>61</v>
      </c>
      <c r="C1563" s="2">
        <v>45</v>
      </c>
      <c r="D1563" s="2">
        <v>5</v>
      </c>
      <c r="E1563" s="2" t="s">
        <v>56</v>
      </c>
      <c r="F1563" s="2">
        <v>150</v>
      </c>
      <c r="G1563" s="2">
        <f t="shared" si="6"/>
        <v>105</v>
      </c>
    </row>
    <row r="1564" spans="1:7" ht="16.5" customHeight="1">
      <c r="A1564" s="2">
        <v>1563</v>
      </c>
      <c r="B1564" s="2">
        <v>48</v>
      </c>
      <c r="C1564" s="2">
        <v>222</v>
      </c>
      <c r="D1564" s="2">
        <v>3</v>
      </c>
      <c r="E1564" s="2" t="s">
        <v>55</v>
      </c>
      <c r="F1564" s="2">
        <v>150</v>
      </c>
      <c r="G1564" s="2">
        <f t="shared" si="6"/>
        <v>105</v>
      </c>
    </row>
    <row r="1565" spans="1:7" ht="16.5" customHeight="1">
      <c r="A1565" s="2">
        <v>1564</v>
      </c>
      <c r="B1565" s="2">
        <v>92</v>
      </c>
      <c r="C1565" s="2">
        <v>145</v>
      </c>
      <c r="D1565" s="2">
        <v>3</v>
      </c>
      <c r="E1565" s="2" t="s">
        <v>56</v>
      </c>
      <c r="F1565" s="2">
        <v>200</v>
      </c>
      <c r="G1565" s="2">
        <f t="shared" si="6"/>
        <v>140</v>
      </c>
    </row>
    <row r="1566" spans="1:7" ht="16.5" customHeight="1">
      <c r="A1566" s="2">
        <v>1565</v>
      </c>
      <c r="B1566" s="2">
        <v>206</v>
      </c>
      <c r="C1566" s="2">
        <v>171</v>
      </c>
      <c r="D1566" s="2">
        <v>1</v>
      </c>
      <c r="E1566" s="2" t="s">
        <v>54</v>
      </c>
      <c r="F1566" s="2">
        <v>300</v>
      </c>
      <c r="G1566" s="2">
        <f t="shared" si="6"/>
        <v>210</v>
      </c>
    </row>
    <row r="1567" spans="1:7" ht="16.5" customHeight="1">
      <c r="A1567" s="2">
        <v>1566</v>
      </c>
      <c r="B1567" s="2">
        <v>230</v>
      </c>
      <c r="C1567" s="2">
        <v>215</v>
      </c>
      <c r="D1567" s="2">
        <v>4</v>
      </c>
      <c r="E1567" s="2" t="s">
        <v>55</v>
      </c>
      <c r="F1567" s="2">
        <v>300</v>
      </c>
      <c r="G1567" s="2">
        <f t="shared" si="6"/>
        <v>210</v>
      </c>
    </row>
    <row r="1568" spans="1:7" ht="16.5" customHeight="1">
      <c r="A1568" s="2">
        <v>1567</v>
      </c>
      <c r="B1568" s="2">
        <v>114</v>
      </c>
      <c r="C1568" s="2">
        <v>233</v>
      </c>
      <c r="D1568" s="2">
        <v>4</v>
      </c>
      <c r="E1568" s="2" t="s">
        <v>56</v>
      </c>
      <c r="F1568" s="2">
        <v>300</v>
      </c>
      <c r="G1568" s="2">
        <f t="shared" si="6"/>
        <v>210</v>
      </c>
    </row>
    <row r="1569" spans="1:7" ht="16.5" customHeight="1">
      <c r="A1569" s="2">
        <v>1568</v>
      </c>
      <c r="B1569" s="2">
        <v>98</v>
      </c>
      <c r="C1569" s="2">
        <v>212</v>
      </c>
      <c r="D1569" s="2">
        <v>4</v>
      </c>
      <c r="E1569" s="2" t="s">
        <v>54</v>
      </c>
      <c r="F1569" s="2">
        <v>150</v>
      </c>
      <c r="G1569" s="2">
        <f t="shared" si="6"/>
        <v>105</v>
      </c>
    </row>
    <row r="1570" spans="1:7" ht="16.5" customHeight="1">
      <c r="A1570" s="2">
        <v>1569</v>
      </c>
      <c r="B1570" s="2">
        <v>195</v>
      </c>
      <c r="C1570" s="2">
        <v>235</v>
      </c>
      <c r="D1570" s="2">
        <v>1</v>
      </c>
      <c r="E1570" s="2" t="s">
        <v>55</v>
      </c>
      <c r="F1570" s="2">
        <v>300</v>
      </c>
      <c r="G1570" s="2">
        <f t="shared" si="6"/>
        <v>210</v>
      </c>
    </row>
    <row r="1571" spans="1:7" ht="16.5" customHeight="1">
      <c r="A1571" s="2">
        <v>1570</v>
      </c>
      <c r="B1571" s="2">
        <v>80</v>
      </c>
      <c r="C1571" s="2">
        <v>38</v>
      </c>
      <c r="D1571" s="2">
        <v>4</v>
      </c>
      <c r="E1571" s="2" t="s">
        <v>56</v>
      </c>
      <c r="F1571" s="2">
        <v>100</v>
      </c>
      <c r="G1571" s="2">
        <f t="shared" si="6"/>
        <v>70</v>
      </c>
    </row>
    <row r="1572" spans="1:7" ht="16.5" customHeight="1">
      <c r="A1572" s="2">
        <v>1571</v>
      </c>
      <c r="B1572" s="2">
        <v>217</v>
      </c>
      <c r="C1572" s="2">
        <v>78</v>
      </c>
      <c r="D1572" s="2">
        <v>2</v>
      </c>
      <c r="E1572" s="2" t="s">
        <v>56</v>
      </c>
      <c r="F1572" s="2">
        <v>150</v>
      </c>
      <c r="G1572" s="2">
        <f t="shared" si="6"/>
        <v>105</v>
      </c>
    </row>
    <row r="1573" spans="1:7" ht="16.5" customHeight="1">
      <c r="A1573" s="2">
        <v>1572</v>
      </c>
      <c r="B1573" s="2">
        <v>33</v>
      </c>
      <c r="C1573" s="2">
        <v>182</v>
      </c>
      <c r="D1573" s="2">
        <v>4</v>
      </c>
      <c r="E1573" s="2" t="s">
        <v>54</v>
      </c>
      <c r="F1573" s="2">
        <v>100</v>
      </c>
      <c r="G1573" s="2">
        <f t="shared" si="6"/>
        <v>70</v>
      </c>
    </row>
    <row r="1574" spans="1:7" ht="16.5" customHeight="1">
      <c r="A1574" s="2">
        <v>1573</v>
      </c>
      <c r="B1574" s="2">
        <v>85</v>
      </c>
      <c r="C1574" s="2">
        <v>236</v>
      </c>
      <c r="D1574" s="2">
        <v>4</v>
      </c>
      <c r="E1574" s="2" t="s">
        <v>54</v>
      </c>
      <c r="F1574" s="2">
        <v>250</v>
      </c>
      <c r="G1574" s="2">
        <f t="shared" si="6"/>
        <v>175</v>
      </c>
    </row>
    <row r="1575" spans="1:7" ht="16.5" customHeight="1">
      <c r="A1575" s="2">
        <v>1574</v>
      </c>
      <c r="B1575" s="2">
        <v>68</v>
      </c>
      <c r="C1575" s="2">
        <v>86</v>
      </c>
      <c r="D1575" s="2">
        <v>4</v>
      </c>
      <c r="E1575" s="2" t="s">
        <v>56</v>
      </c>
      <c r="F1575" s="2">
        <v>100</v>
      </c>
      <c r="G1575" s="2">
        <f t="shared" si="6"/>
        <v>70</v>
      </c>
    </row>
    <row r="1576" spans="1:7" ht="16.5" customHeight="1">
      <c r="A1576" s="2">
        <v>1575</v>
      </c>
      <c r="B1576" s="2">
        <v>2</v>
      </c>
      <c r="C1576" s="2">
        <v>37</v>
      </c>
      <c r="D1576" s="2">
        <v>2</v>
      </c>
      <c r="E1576" s="2" t="s">
        <v>56</v>
      </c>
      <c r="F1576" s="2">
        <v>250</v>
      </c>
      <c r="G1576" s="2">
        <f t="shared" si="6"/>
        <v>175</v>
      </c>
    </row>
    <row r="1577" spans="1:7" ht="16.5" customHeight="1">
      <c r="A1577" s="2">
        <v>1576</v>
      </c>
      <c r="B1577" s="2">
        <v>170</v>
      </c>
      <c r="C1577" s="2">
        <v>208</v>
      </c>
      <c r="D1577" s="2">
        <v>1</v>
      </c>
      <c r="E1577" s="2" t="s">
        <v>54</v>
      </c>
      <c r="F1577" s="2">
        <v>200</v>
      </c>
      <c r="G1577" s="2">
        <f t="shared" si="6"/>
        <v>140</v>
      </c>
    </row>
    <row r="1578" spans="1:7" ht="16.5" customHeight="1">
      <c r="A1578" s="2">
        <v>1577</v>
      </c>
      <c r="B1578" s="2">
        <v>112</v>
      </c>
      <c r="C1578" s="2">
        <v>141</v>
      </c>
      <c r="D1578" s="2">
        <v>4</v>
      </c>
      <c r="E1578" s="2" t="s">
        <v>54</v>
      </c>
      <c r="F1578" s="2">
        <v>200</v>
      </c>
      <c r="G1578" s="2">
        <f t="shared" si="6"/>
        <v>140</v>
      </c>
    </row>
    <row r="1579" spans="1:7" ht="16.5" customHeight="1">
      <c r="A1579" s="2">
        <v>1578</v>
      </c>
      <c r="B1579" s="2">
        <v>80</v>
      </c>
      <c r="C1579" s="2">
        <v>8</v>
      </c>
      <c r="D1579" s="2">
        <v>1</v>
      </c>
      <c r="E1579" s="2" t="s">
        <v>54</v>
      </c>
      <c r="F1579" s="2">
        <v>150</v>
      </c>
      <c r="G1579" s="2">
        <f t="shared" si="6"/>
        <v>105</v>
      </c>
    </row>
    <row r="1580" spans="1:7" ht="16.5" customHeight="1">
      <c r="A1580" s="2">
        <v>1579</v>
      </c>
      <c r="B1580" s="2">
        <v>51</v>
      </c>
      <c r="C1580" s="2">
        <v>193</v>
      </c>
      <c r="D1580" s="2">
        <v>4</v>
      </c>
      <c r="E1580" s="2" t="s">
        <v>54</v>
      </c>
      <c r="F1580" s="2">
        <v>200</v>
      </c>
      <c r="G1580" s="2">
        <f t="shared" si="6"/>
        <v>140</v>
      </c>
    </row>
    <row r="1581" spans="1:7" ht="16.5" customHeight="1">
      <c r="A1581" s="2">
        <v>1580</v>
      </c>
      <c r="B1581" s="2">
        <v>118</v>
      </c>
      <c r="C1581" s="2">
        <v>101</v>
      </c>
      <c r="D1581" s="2">
        <v>1</v>
      </c>
      <c r="E1581" s="2" t="s">
        <v>54</v>
      </c>
      <c r="F1581" s="2">
        <v>250</v>
      </c>
      <c r="G1581" s="2">
        <f t="shared" si="6"/>
        <v>175</v>
      </c>
    </row>
    <row r="1582" spans="1:7" ht="16.5" customHeight="1">
      <c r="A1582" s="2">
        <v>1581</v>
      </c>
      <c r="B1582" s="2">
        <v>91</v>
      </c>
      <c r="C1582" s="2">
        <v>34</v>
      </c>
      <c r="D1582" s="2">
        <v>5</v>
      </c>
      <c r="E1582" s="2" t="s">
        <v>55</v>
      </c>
      <c r="F1582" s="2">
        <v>300</v>
      </c>
      <c r="G1582" s="2">
        <f t="shared" si="6"/>
        <v>210</v>
      </c>
    </row>
    <row r="1583" spans="1:7" ht="16.5" customHeight="1">
      <c r="A1583" s="2">
        <v>1582</v>
      </c>
      <c r="B1583" s="2">
        <v>220</v>
      </c>
      <c r="C1583" s="2">
        <v>155</v>
      </c>
      <c r="D1583" s="2">
        <v>4</v>
      </c>
      <c r="E1583" s="2" t="s">
        <v>56</v>
      </c>
      <c r="F1583" s="2">
        <v>100</v>
      </c>
      <c r="G1583" s="2">
        <f t="shared" si="6"/>
        <v>70</v>
      </c>
    </row>
    <row r="1584" spans="1:7" ht="16.5" customHeight="1">
      <c r="A1584" s="2">
        <v>1583</v>
      </c>
      <c r="B1584" s="2">
        <v>33</v>
      </c>
      <c r="C1584" s="2">
        <v>58</v>
      </c>
      <c r="D1584" s="2">
        <v>4</v>
      </c>
      <c r="E1584" s="2" t="s">
        <v>54</v>
      </c>
      <c r="F1584" s="2">
        <v>300</v>
      </c>
      <c r="G1584" s="2">
        <f t="shared" si="6"/>
        <v>210</v>
      </c>
    </row>
    <row r="1585" spans="1:7" ht="16.5" customHeight="1">
      <c r="A1585" s="2">
        <v>1584</v>
      </c>
      <c r="B1585" s="2">
        <v>184</v>
      </c>
      <c r="C1585" s="2">
        <v>73</v>
      </c>
      <c r="D1585" s="2">
        <v>4</v>
      </c>
      <c r="E1585" s="2" t="s">
        <v>54</v>
      </c>
      <c r="F1585" s="2">
        <v>100</v>
      </c>
      <c r="G1585" s="2">
        <f t="shared" si="6"/>
        <v>70</v>
      </c>
    </row>
    <row r="1586" spans="1:7" ht="16.5" customHeight="1">
      <c r="A1586" s="2">
        <v>1585</v>
      </c>
      <c r="B1586" s="2">
        <v>93</v>
      </c>
      <c r="C1586" s="2">
        <v>58</v>
      </c>
      <c r="D1586" s="2">
        <v>1</v>
      </c>
      <c r="E1586" s="2" t="s">
        <v>54</v>
      </c>
      <c r="F1586" s="2">
        <v>200</v>
      </c>
      <c r="G1586" s="2">
        <f t="shared" si="6"/>
        <v>140</v>
      </c>
    </row>
    <row r="1587" spans="1:7" ht="16.5" customHeight="1">
      <c r="A1587" s="2">
        <v>1586</v>
      </c>
      <c r="B1587" s="2">
        <v>153</v>
      </c>
      <c r="C1587" s="2">
        <v>116</v>
      </c>
      <c r="D1587" s="2">
        <v>5</v>
      </c>
      <c r="E1587" s="2" t="s">
        <v>56</v>
      </c>
      <c r="F1587" s="2">
        <v>200</v>
      </c>
      <c r="G1587" s="2">
        <f t="shared" si="6"/>
        <v>140</v>
      </c>
    </row>
    <row r="1588" spans="1:7" ht="16.5" customHeight="1">
      <c r="A1588" s="2">
        <v>1587</v>
      </c>
      <c r="B1588" s="2">
        <v>24</v>
      </c>
      <c r="C1588" s="2">
        <v>222</v>
      </c>
      <c r="D1588" s="2">
        <v>4</v>
      </c>
      <c r="E1588" s="2" t="s">
        <v>56</v>
      </c>
      <c r="F1588" s="2">
        <v>200</v>
      </c>
      <c r="G1588" s="2">
        <f t="shared" si="6"/>
        <v>140</v>
      </c>
    </row>
    <row r="1589" spans="1:7" ht="16.5" customHeight="1">
      <c r="A1589" s="2">
        <v>1588</v>
      </c>
      <c r="B1589" s="2">
        <v>27</v>
      </c>
      <c r="C1589" s="2">
        <v>193</v>
      </c>
      <c r="D1589" s="2">
        <v>4</v>
      </c>
      <c r="E1589" s="2" t="s">
        <v>56</v>
      </c>
      <c r="F1589" s="2">
        <v>250</v>
      </c>
      <c r="G1589" s="2">
        <f t="shared" si="6"/>
        <v>175</v>
      </c>
    </row>
    <row r="1590" spans="1:7" ht="16.5" customHeight="1">
      <c r="A1590" s="2">
        <v>1589</v>
      </c>
      <c r="B1590" s="2">
        <v>222</v>
      </c>
      <c r="C1590" s="2">
        <v>77</v>
      </c>
      <c r="D1590" s="2">
        <v>4</v>
      </c>
      <c r="E1590" s="2" t="s">
        <v>55</v>
      </c>
      <c r="F1590" s="2">
        <v>200</v>
      </c>
      <c r="G1590" s="2">
        <f t="shared" si="6"/>
        <v>140</v>
      </c>
    </row>
    <row r="1591" spans="1:7" ht="16.5" customHeight="1">
      <c r="A1591" s="2">
        <v>1590</v>
      </c>
      <c r="B1591" s="2">
        <v>91</v>
      </c>
      <c r="C1591" s="2">
        <v>2</v>
      </c>
      <c r="D1591" s="2">
        <v>3</v>
      </c>
      <c r="E1591" s="2" t="s">
        <v>54</v>
      </c>
      <c r="F1591" s="2">
        <v>100</v>
      </c>
      <c r="G1591" s="2">
        <f t="shared" si="6"/>
        <v>70</v>
      </c>
    </row>
    <row r="1592" spans="1:7" ht="16.5" customHeight="1">
      <c r="A1592" s="2">
        <v>1591</v>
      </c>
      <c r="B1592" s="2">
        <v>170</v>
      </c>
      <c r="C1592" s="2">
        <v>21</v>
      </c>
      <c r="D1592" s="2">
        <v>1</v>
      </c>
      <c r="E1592" s="2" t="s">
        <v>56</v>
      </c>
      <c r="F1592" s="2">
        <v>250</v>
      </c>
      <c r="G1592" s="2">
        <f t="shared" si="6"/>
        <v>175</v>
      </c>
    </row>
    <row r="1593" spans="1:7" ht="16.5" customHeight="1">
      <c r="A1593" s="2">
        <v>1592</v>
      </c>
      <c r="B1593" s="2">
        <v>51</v>
      </c>
      <c r="C1593" s="2">
        <v>221</v>
      </c>
      <c r="D1593" s="2">
        <v>2</v>
      </c>
      <c r="E1593" s="2" t="s">
        <v>56</v>
      </c>
      <c r="F1593" s="2">
        <v>200</v>
      </c>
      <c r="G1593" s="2">
        <f t="shared" si="6"/>
        <v>140</v>
      </c>
    </row>
    <row r="1594" spans="1:7" ht="16.5" customHeight="1">
      <c r="A1594" s="2">
        <v>1593</v>
      </c>
      <c r="B1594" s="2">
        <v>135</v>
      </c>
      <c r="C1594" s="2">
        <v>107</v>
      </c>
      <c r="D1594" s="2">
        <v>5</v>
      </c>
      <c r="E1594" s="2" t="s">
        <v>54</v>
      </c>
      <c r="F1594" s="2">
        <v>200</v>
      </c>
      <c r="G1594" s="2">
        <f t="shared" si="6"/>
        <v>140</v>
      </c>
    </row>
    <row r="1595" spans="1:7" ht="16.5" customHeight="1">
      <c r="A1595" s="2">
        <v>1594</v>
      </c>
      <c r="B1595" s="2">
        <v>4</v>
      </c>
      <c r="C1595" s="2">
        <v>174</v>
      </c>
      <c r="D1595" s="2">
        <v>4</v>
      </c>
      <c r="E1595" s="2" t="s">
        <v>55</v>
      </c>
      <c r="F1595" s="2">
        <v>300</v>
      </c>
      <c r="G1595" s="2">
        <f t="shared" si="6"/>
        <v>210</v>
      </c>
    </row>
    <row r="1596" spans="1:7" ht="16.5" customHeight="1">
      <c r="A1596" s="2">
        <v>1595</v>
      </c>
      <c r="B1596" s="2">
        <v>123</v>
      </c>
      <c r="C1596" s="2">
        <v>229</v>
      </c>
      <c r="D1596" s="2">
        <v>3</v>
      </c>
      <c r="E1596" s="2" t="s">
        <v>55</v>
      </c>
      <c r="F1596" s="2">
        <v>100</v>
      </c>
      <c r="G1596" s="2">
        <f t="shared" si="6"/>
        <v>70</v>
      </c>
    </row>
    <row r="1597" spans="1:7" ht="16.5" customHeight="1">
      <c r="A1597" s="2">
        <v>1596</v>
      </c>
      <c r="B1597" s="2">
        <v>104</v>
      </c>
      <c r="C1597" s="2">
        <v>10</v>
      </c>
      <c r="D1597" s="2">
        <v>4</v>
      </c>
      <c r="E1597" s="2" t="s">
        <v>54</v>
      </c>
      <c r="F1597" s="2">
        <v>300</v>
      </c>
      <c r="G1597" s="2">
        <f t="shared" si="6"/>
        <v>210</v>
      </c>
    </row>
    <row r="1598" spans="1:7" ht="16.5" customHeight="1">
      <c r="A1598" s="2">
        <v>1597</v>
      </c>
      <c r="B1598" s="2">
        <v>72</v>
      </c>
      <c r="C1598" s="2">
        <v>146</v>
      </c>
      <c r="D1598" s="2">
        <v>5</v>
      </c>
      <c r="E1598" s="2" t="s">
        <v>55</v>
      </c>
      <c r="F1598" s="2">
        <v>200</v>
      </c>
      <c r="G1598" s="2">
        <f t="shared" si="6"/>
        <v>140</v>
      </c>
    </row>
    <row r="1599" spans="1:7" ht="16.5" customHeight="1">
      <c r="A1599" s="2">
        <v>1598</v>
      </c>
      <c r="B1599" s="2">
        <v>147</v>
      </c>
      <c r="C1599" s="2">
        <v>63</v>
      </c>
      <c r="D1599" s="2">
        <v>5</v>
      </c>
      <c r="E1599" s="2" t="s">
        <v>54</v>
      </c>
      <c r="F1599" s="2">
        <v>250</v>
      </c>
      <c r="G1599" s="2">
        <f t="shared" si="6"/>
        <v>175</v>
      </c>
    </row>
    <row r="1600" spans="1:7" ht="16.5" customHeight="1">
      <c r="A1600" s="2">
        <v>1599</v>
      </c>
      <c r="B1600" s="2">
        <v>137</v>
      </c>
      <c r="C1600" s="2">
        <v>249</v>
      </c>
      <c r="D1600" s="2">
        <v>1</v>
      </c>
      <c r="E1600" s="2" t="s">
        <v>54</v>
      </c>
      <c r="F1600" s="2">
        <v>300</v>
      </c>
      <c r="G1600" s="2">
        <f t="shared" si="6"/>
        <v>210</v>
      </c>
    </row>
    <row r="1601" spans="1:7" ht="16.5" customHeight="1">
      <c r="A1601" s="2">
        <v>1600</v>
      </c>
      <c r="B1601" s="2">
        <v>211</v>
      </c>
      <c r="C1601" s="2">
        <v>244</v>
      </c>
      <c r="D1601" s="2">
        <v>2</v>
      </c>
      <c r="E1601" s="2" t="s">
        <v>54</v>
      </c>
      <c r="F1601" s="2">
        <v>300</v>
      </c>
      <c r="G1601" s="2">
        <f t="shared" si="6"/>
        <v>210</v>
      </c>
    </row>
    <row r="1602" spans="1:7" ht="16.5" customHeight="1">
      <c r="A1602" s="2">
        <v>1601</v>
      </c>
      <c r="B1602" s="2">
        <v>200</v>
      </c>
      <c r="C1602" s="2">
        <v>89</v>
      </c>
      <c r="D1602" s="2">
        <v>4</v>
      </c>
      <c r="E1602" s="2" t="s">
        <v>56</v>
      </c>
      <c r="F1602" s="2">
        <v>300</v>
      </c>
      <c r="G1602" s="2">
        <f t="shared" si="6"/>
        <v>210</v>
      </c>
    </row>
    <row r="1603" spans="1:7" ht="16.5" customHeight="1">
      <c r="A1603" s="2">
        <v>1602</v>
      </c>
      <c r="B1603" s="2">
        <v>209</v>
      </c>
      <c r="C1603" s="2">
        <v>205</v>
      </c>
      <c r="D1603" s="2">
        <v>1</v>
      </c>
      <c r="E1603" s="2" t="s">
        <v>55</v>
      </c>
      <c r="F1603" s="2">
        <v>250</v>
      </c>
      <c r="G1603" s="2">
        <f t="shared" si="6"/>
        <v>175</v>
      </c>
    </row>
    <row r="1604" spans="1:7" ht="16.5" customHeight="1">
      <c r="A1604" s="2">
        <v>1603</v>
      </c>
      <c r="B1604" s="2">
        <v>57</v>
      </c>
      <c r="C1604" s="2">
        <v>100</v>
      </c>
      <c r="D1604" s="2">
        <v>4</v>
      </c>
      <c r="E1604" s="2" t="s">
        <v>54</v>
      </c>
      <c r="F1604" s="2">
        <v>300</v>
      </c>
      <c r="G1604" s="2">
        <f t="shared" si="6"/>
        <v>210</v>
      </c>
    </row>
    <row r="1605" spans="1:7" ht="16.5" customHeight="1">
      <c r="A1605" s="2">
        <v>1604</v>
      </c>
      <c r="B1605" s="2">
        <v>116</v>
      </c>
      <c r="C1605" s="2">
        <v>168</v>
      </c>
      <c r="D1605" s="2">
        <v>3</v>
      </c>
      <c r="E1605" s="2" t="s">
        <v>55</v>
      </c>
      <c r="F1605" s="2">
        <v>150</v>
      </c>
      <c r="G1605" s="2">
        <f t="shared" si="6"/>
        <v>105</v>
      </c>
    </row>
    <row r="1606" spans="1:7" ht="16.5" customHeight="1">
      <c r="A1606" s="2">
        <v>1605</v>
      </c>
      <c r="B1606" s="2">
        <v>249</v>
      </c>
      <c r="C1606" s="2">
        <v>234</v>
      </c>
      <c r="D1606" s="2">
        <v>5</v>
      </c>
      <c r="E1606" s="2" t="s">
        <v>54</v>
      </c>
      <c r="F1606" s="2">
        <v>250</v>
      </c>
      <c r="G1606" s="2">
        <f t="shared" si="6"/>
        <v>175</v>
      </c>
    </row>
    <row r="1607" spans="1:7" ht="16.5" customHeight="1">
      <c r="A1607" s="2">
        <v>1606</v>
      </c>
      <c r="B1607" s="2">
        <v>14</v>
      </c>
      <c r="C1607" s="2">
        <v>190</v>
      </c>
      <c r="D1607" s="2">
        <v>4</v>
      </c>
      <c r="E1607" s="2" t="s">
        <v>56</v>
      </c>
      <c r="F1607" s="2">
        <v>250</v>
      </c>
      <c r="G1607" s="2">
        <f t="shared" si="6"/>
        <v>175</v>
      </c>
    </row>
    <row r="1608" spans="1:7" ht="16.5" customHeight="1">
      <c r="A1608" s="2">
        <v>1607</v>
      </c>
      <c r="B1608" s="2">
        <v>160</v>
      </c>
      <c r="C1608" s="2">
        <v>37</v>
      </c>
      <c r="D1608" s="2">
        <v>3</v>
      </c>
      <c r="E1608" s="2" t="s">
        <v>54</v>
      </c>
      <c r="F1608" s="2">
        <v>100</v>
      </c>
      <c r="G1608" s="2">
        <f t="shared" si="6"/>
        <v>70</v>
      </c>
    </row>
    <row r="1609" spans="1:7" ht="16.5" customHeight="1">
      <c r="A1609" s="2">
        <v>1608</v>
      </c>
      <c r="B1609" s="2">
        <v>224</v>
      </c>
      <c r="C1609" s="2">
        <v>190</v>
      </c>
      <c r="D1609" s="2">
        <v>4</v>
      </c>
      <c r="E1609" s="2" t="s">
        <v>56</v>
      </c>
      <c r="F1609" s="2">
        <v>150</v>
      </c>
      <c r="G1609" s="2">
        <f t="shared" si="6"/>
        <v>105</v>
      </c>
    </row>
    <row r="1610" spans="1:7" ht="16.5" customHeight="1">
      <c r="A1610" s="2">
        <v>1609</v>
      </c>
      <c r="B1610" s="2">
        <v>82</v>
      </c>
      <c r="C1610" s="2">
        <v>148</v>
      </c>
      <c r="D1610" s="2">
        <v>2</v>
      </c>
      <c r="E1610" s="2" t="s">
        <v>55</v>
      </c>
      <c r="F1610" s="2">
        <v>150</v>
      </c>
      <c r="G1610" s="2">
        <f t="shared" si="6"/>
        <v>105</v>
      </c>
    </row>
    <row r="1611" spans="1:7" ht="16.5" customHeight="1">
      <c r="A1611" s="2">
        <v>1610</v>
      </c>
      <c r="B1611" s="2">
        <v>177</v>
      </c>
      <c r="C1611" s="2">
        <v>119</v>
      </c>
      <c r="D1611" s="2">
        <v>3</v>
      </c>
      <c r="E1611" s="2" t="s">
        <v>55</v>
      </c>
      <c r="F1611" s="2">
        <v>100</v>
      </c>
      <c r="G1611" s="2">
        <f t="shared" si="6"/>
        <v>70</v>
      </c>
    </row>
    <row r="1612" spans="1:7" ht="16.5" customHeight="1">
      <c r="A1612" s="2">
        <v>1611</v>
      </c>
      <c r="B1612" s="2">
        <v>27</v>
      </c>
      <c r="C1612" s="2">
        <v>63</v>
      </c>
      <c r="D1612" s="2">
        <v>2</v>
      </c>
      <c r="E1612" s="2" t="s">
        <v>54</v>
      </c>
      <c r="F1612" s="2">
        <v>150</v>
      </c>
      <c r="G1612" s="2">
        <f t="shared" si="6"/>
        <v>105</v>
      </c>
    </row>
    <row r="1613" spans="1:7" ht="16.5" customHeight="1">
      <c r="A1613" s="2">
        <v>1612</v>
      </c>
      <c r="B1613" s="2">
        <v>201</v>
      </c>
      <c r="C1613" s="2">
        <v>75</v>
      </c>
      <c r="D1613" s="2">
        <v>2</v>
      </c>
      <c r="E1613" s="2" t="s">
        <v>54</v>
      </c>
      <c r="F1613" s="2">
        <v>200</v>
      </c>
      <c r="G1613" s="2">
        <f t="shared" si="6"/>
        <v>140</v>
      </c>
    </row>
    <row r="1614" spans="1:7" ht="16.5" customHeight="1">
      <c r="A1614" s="2">
        <v>1613</v>
      </c>
      <c r="B1614" s="2">
        <v>41</v>
      </c>
      <c r="C1614" s="2">
        <v>31</v>
      </c>
      <c r="D1614" s="2">
        <v>3</v>
      </c>
      <c r="E1614" s="2" t="s">
        <v>56</v>
      </c>
      <c r="F1614" s="2">
        <v>100</v>
      </c>
      <c r="G1614" s="2">
        <f t="shared" si="6"/>
        <v>70</v>
      </c>
    </row>
    <row r="1615" spans="1:7" ht="16.5" customHeight="1">
      <c r="A1615" s="2">
        <v>1614</v>
      </c>
      <c r="B1615" s="2">
        <v>115</v>
      </c>
      <c r="C1615" s="2">
        <v>213</v>
      </c>
      <c r="D1615" s="2">
        <v>1</v>
      </c>
      <c r="E1615" s="2" t="s">
        <v>54</v>
      </c>
      <c r="F1615" s="2">
        <v>100</v>
      </c>
      <c r="G1615" s="2">
        <f t="shared" si="6"/>
        <v>70</v>
      </c>
    </row>
    <row r="1616" spans="1:7" ht="16.5" customHeight="1">
      <c r="A1616" s="2">
        <v>1615</v>
      </c>
      <c r="B1616" s="2">
        <v>176</v>
      </c>
      <c r="C1616" s="2">
        <v>140</v>
      </c>
      <c r="D1616" s="2">
        <v>5</v>
      </c>
      <c r="E1616" s="2" t="s">
        <v>56</v>
      </c>
      <c r="F1616" s="2">
        <v>300</v>
      </c>
      <c r="G1616" s="2">
        <f t="shared" si="6"/>
        <v>210</v>
      </c>
    </row>
    <row r="1617" spans="1:7" ht="16.5" customHeight="1">
      <c r="A1617" s="2">
        <v>1616</v>
      </c>
      <c r="B1617" s="2">
        <v>13</v>
      </c>
      <c r="C1617" s="2">
        <v>106</v>
      </c>
      <c r="D1617" s="2">
        <v>1</v>
      </c>
      <c r="E1617" s="2" t="s">
        <v>54</v>
      </c>
      <c r="F1617" s="2">
        <v>150</v>
      </c>
      <c r="G1617" s="2">
        <f t="shared" si="6"/>
        <v>105</v>
      </c>
    </row>
    <row r="1618" spans="1:7" ht="16.5" customHeight="1">
      <c r="A1618" s="2">
        <v>1617</v>
      </c>
      <c r="B1618" s="2">
        <v>22</v>
      </c>
      <c r="C1618" s="2">
        <v>32</v>
      </c>
      <c r="D1618" s="2">
        <v>3</v>
      </c>
      <c r="E1618" s="2" t="s">
        <v>56</v>
      </c>
      <c r="F1618" s="2">
        <v>100</v>
      </c>
      <c r="G1618" s="2">
        <f t="shared" si="6"/>
        <v>70</v>
      </c>
    </row>
    <row r="1619" spans="1:7" ht="16.5" customHeight="1">
      <c r="A1619" s="2">
        <v>1618</v>
      </c>
      <c r="B1619" s="2">
        <v>88</v>
      </c>
      <c r="C1619" s="2">
        <v>49</v>
      </c>
      <c r="D1619" s="2">
        <v>4</v>
      </c>
      <c r="E1619" s="2" t="s">
        <v>56</v>
      </c>
      <c r="F1619" s="2">
        <v>300</v>
      </c>
      <c r="G1619" s="2">
        <f t="shared" si="6"/>
        <v>210</v>
      </c>
    </row>
    <row r="1620" spans="1:7" ht="16.5" customHeight="1">
      <c r="A1620" s="2">
        <v>1619</v>
      </c>
      <c r="B1620" s="2">
        <v>118</v>
      </c>
      <c r="C1620" s="2">
        <v>136</v>
      </c>
      <c r="D1620" s="2">
        <v>3</v>
      </c>
      <c r="E1620" s="2" t="s">
        <v>54</v>
      </c>
      <c r="F1620" s="2">
        <v>100</v>
      </c>
      <c r="G1620" s="2">
        <f t="shared" si="6"/>
        <v>70</v>
      </c>
    </row>
    <row r="1621" spans="1:7" ht="16.5" customHeight="1">
      <c r="A1621" s="2">
        <v>1620</v>
      </c>
      <c r="B1621" s="2">
        <v>121</v>
      </c>
      <c r="C1621" s="2">
        <v>62</v>
      </c>
      <c r="D1621" s="2">
        <v>4</v>
      </c>
      <c r="E1621" s="2" t="s">
        <v>55</v>
      </c>
      <c r="F1621" s="2">
        <v>250</v>
      </c>
      <c r="G1621" s="2">
        <f t="shared" si="6"/>
        <v>175</v>
      </c>
    </row>
    <row r="1622" spans="1:7" ht="16.5" customHeight="1">
      <c r="A1622" s="2">
        <v>1621</v>
      </c>
      <c r="B1622" s="2">
        <v>31</v>
      </c>
      <c r="C1622" s="2">
        <v>10</v>
      </c>
      <c r="D1622" s="2">
        <v>1</v>
      </c>
      <c r="E1622" s="2" t="s">
        <v>56</v>
      </c>
      <c r="F1622" s="2">
        <v>100</v>
      </c>
      <c r="G1622" s="2">
        <f t="shared" si="6"/>
        <v>70</v>
      </c>
    </row>
    <row r="1623" spans="1:7" ht="16.5" customHeight="1">
      <c r="A1623" s="2">
        <v>1622</v>
      </c>
      <c r="B1623" s="2">
        <v>215</v>
      </c>
      <c r="C1623" s="2">
        <v>3</v>
      </c>
      <c r="D1623" s="2">
        <v>3</v>
      </c>
      <c r="E1623" s="2" t="s">
        <v>54</v>
      </c>
      <c r="F1623" s="2">
        <v>200</v>
      </c>
      <c r="G1623" s="2">
        <f t="shared" si="6"/>
        <v>140</v>
      </c>
    </row>
    <row r="1624" spans="1:7" ht="16.5" customHeight="1">
      <c r="A1624" s="2">
        <v>1623</v>
      </c>
      <c r="B1624" s="2">
        <v>90</v>
      </c>
      <c r="C1624" s="2">
        <v>188</v>
      </c>
      <c r="D1624" s="2">
        <v>4</v>
      </c>
      <c r="E1624" s="2" t="s">
        <v>55</v>
      </c>
      <c r="F1624" s="2">
        <v>300</v>
      </c>
      <c r="G1624" s="2">
        <f t="shared" si="6"/>
        <v>210</v>
      </c>
    </row>
    <row r="1625" spans="1:7" ht="16.5" customHeight="1">
      <c r="A1625" s="2">
        <v>1624</v>
      </c>
      <c r="B1625" s="2">
        <v>211</v>
      </c>
      <c r="C1625" s="2">
        <v>41</v>
      </c>
      <c r="D1625" s="2">
        <v>3</v>
      </c>
      <c r="E1625" s="2" t="s">
        <v>56</v>
      </c>
      <c r="F1625" s="2">
        <v>150</v>
      </c>
      <c r="G1625" s="2">
        <f t="shared" si="6"/>
        <v>105</v>
      </c>
    </row>
    <row r="1626" spans="1:7" ht="16.5" customHeight="1">
      <c r="A1626" s="2">
        <v>1625</v>
      </c>
      <c r="B1626" s="2">
        <v>92</v>
      </c>
      <c r="C1626" s="2">
        <v>25</v>
      </c>
      <c r="D1626" s="2">
        <v>5</v>
      </c>
      <c r="E1626" s="2" t="s">
        <v>55</v>
      </c>
      <c r="F1626" s="2">
        <v>150</v>
      </c>
      <c r="G1626" s="2">
        <f t="shared" si="6"/>
        <v>105</v>
      </c>
    </row>
    <row r="1627" spans="1:7" ht="16.5" customHeight="1">
      <c r="A1627" s="2">
        <v>1626</v>
      </c>
      <c r="B1627" s="2">
        <v>237</v>
      </c>
      <c r="C1627" s="2">
        <v>164</v>
      </c>
      <c r="D1627" s="2">
        <v>5</v>
      </c>
      <c r="E1627" s="2" t="s">
        <v>55</v>
      </c>
      <c r="F1627" s="2">
        <v>150</v>
      </c>
      <c r="G1627" s="2">
        <f t="shared" si="6"/>
        <v>105</v>
      </c>
    </row>
    <row r="1628" spans="1:7" ht="16.5" customHeight="1">
      <c r="A1628" s="2">
        <v>1627</v>
      </c>
      <c r="B1628" s="2">
        <v>128</v>
      </c>
      <c r="C1628" s="2">
        <v>169</v>
      </c>
      <c r="D1628" s="2">
        <v>4</v>
      </c>
      <c r="E1628" s="2" t="s">
        <v>56</v>
      </c>
      <c r="F1628" s="2">
        <v>200</v>
      </c>
      <c r="G1628" s="2">
        <f t="shared" si="6"/>
        <v>140</v>
      </c>
    </row>
    <row r="1629" spans="1:7" ht="16.5" customHeight="1">
      <c r="A1629" s="2">
        <v>1628</v>
      </c>
      <c r="B1629" s="2">
        <v>164</v>
      </c>
      <c r="C1629" s="2">
        <v>50</v>
      </c>
      <c r="D1629" s="2">
        <v>2</v>
      </c>
      <c r="E1629" s="2" t="s">
        <v>55</v>
      </c>
      <c r="F1629" s="2">
        <v>300</v>
      </c>
      <c r="G1629" s="2">
        <f t="shared" si="6"/>
        <v>210</v>
      </c>
    </row>
    <row r="1630" spans="1:7" ht="16.5" customHeight="1">
      <c r="A1630" s="2">
        <v>1629</v>
      </c>
      <c r="B1630" s="2">
        <v>65</v>
      </c>
      <c r="C1630" s="2">
        <v>84</v>
      </c>
      <c r="D1630" s="2">
        <v>1</v>
      </c>
      <c r="E1630" s="2" t="s">
        <v>56</v>
      </c>
      <c r="F1630" s="2">
        <v>300</v>
      </c>
      <c r="G1630" s="2">
        <f t="shared" si="6"/>
        <v>210</v>
      </c>
    </row>
    <row r="1631" spans="1:7" ht="16.5" customHeight="1">
      <c r="A1631" s="2">
        <v>1630</v>
      </c>
      <c r="B1631" s="2">
        <v>249</v>
      </c>
      <c r="C1631" s="2">
        <v>162</v>
      </c>
      <c r="D1631" s="2">
        <v>2</v>
      </c>
      <c r="E1631" s="2" t="s">
        <v>54</v>
      </c>
      <c r="F1631" s="2">
        <v>250</v>
      </c>
      <c r="G1631" s="2">
        <f t="shared" si="6"/>
        <v>175</v>
      </c>
    </row>
    <row r="1632" spans="1:7" ht="16.5" customHeight="1">
      <c r="A1632" s="2">
        <v>1631</v>
      </c>
      <c r="B1632" s="2">
        <v>160</v>
      </c>
      <c r="C1632" s="2">
        <v>238</v>
      </c>
      <c r="D1632" s="2">
        <v>3</v>
      </c>
      <c r="E1632" s="2" t="s">
        <v>54</v>
      </c>
      <c r="F1632" s="2">
        <v>150</v>
      </c>
      <c r="G1632" s="2">
        <f t="shared" si="6"/>
        <v>105</v>
      </c>
    </row>
    <row r="1633" spans="1:7" ht="16.5" customHeight="1">
      <c r="A1633" s="2">
        <v>1632</v>
      </c>
      <c r="B1633" s="2">
        <v>241</v>
      </c>
      <c r="C1633" s="2">
        <v>123</v>
      </c>
      <c r="D1633" s="2">
        <v>1</v>
      </c>
      <c r="E1633" s="2" t="s">
        <v>56</v>
      </c>
      <c r="F1633" s="2">
        <v>250</v>
      </c>
      <c r="G1633" s="2">
        <f t="shared" si="6"/>
        <v>175</v>
      </c>
    </row>
    <row r="1634" spans="1:7" ht="16.5" customHeight="1">
      <c r="A1634" s="2">
        <v>1633</v>
      </c>
      <c r="B1634" s="2">
        <v>231</v>
      </c>
      <c r="C1634" s="2">
        <v>134</v>
      </c>
      <c r="D1634" s="2">
        <v>3</v>
      </c>
      <c r="E1634" s="2" t="s">
        <v>54</v>
      </c>
      <c r="F1634" s="2">
        <v>150</v>
      </c>
      <c r="G1634" s="2">
        <f t="shared" si="6"/>
        <v>105</v>
      </c>
    </row>
    <row r="1635" spans="1:7" ht="16.5" customHeight="1">
      <c r="A1635" s="2">
        <v>1634</v>
      </c>
      <c r="B1635" s="2">
        <v>64</v>
      </c>
      <c r="C1635" s="2">
        <v>36</v>
      </c>
      <c r="D1635" s="2">
        <v>1</v>
      </c>
      <c r="E1635" s="2" t="s">
        <v>55</v>
      </c>
      <c r="F1635" s="2">
        <v>250</v>
      </c>
      <c r="G1635" s="2">
        <f t="shared" si="6"/>
        <v>175</v>
      </c>
    </row>
    <row r="1636" spans="1:7" ht="16.5" customHeight="1">
      <c r="A1636" s="2">
        <v>1635</v>
      </c>
      <c r="B1636" s="2">
        <v>235</v>
      </c>
      <c r="C1636" s="2">
        <v>72</v>
      </c>
      <c r="D1636" s="2">
        <v>1</v>
      </c>
      <c r="E1636" s="2" t="s">
        <v>56</v>
      </c>
      <c r="F1636" s="2">
        <v>200</v>
      </c>
      <c r="G1636" s="2">
        <f t="shared" si="6"/>
        <v>140</v>
      </c>
    </row>
    <row r="1637" spans="1:7" ht="16.5" customHeight="1">
      <c r="A1637" s="2">
        <v>1636</v>
      </c>
      <c r="B1637" s="2">
        <v>72</v>
      </c>
      <c r="C1637" s="2">
        <v>84</v>
      </c>
      <c r="D1637" s="2">
        <v>4</v>
      </c>
      <c r="E1637" s="2" t="s">
        <v>56</v>
      </c>
      <c r="F1637" s="2">
        <v>100</v>
      </c>
      <c r="G1637" s="2">
        <f t="shared" si="6"/>
        <v>70</v>
      </c>
    </row>
    <row r="1638" spans="1:7" ht="16.5" customHeight="1">
      <c r="A1638" s="2">
        <v>1637</v>
      </c>
      <c r="B1638" s="2">
        <v>63</v>
      </c>
      <c r="C1638" s="2">
        <v>180</v>
      </c>
      <c r="D1638" s="2">
        <v>3</v>
      </c>
      <c r="E1638" s="2" t="s">
        <v>55</v>
      </c>
      <c r="F1638" s="2">
        <v>150</v>
      </c>
      <c r="G1638" s="2">
        <f t="shared" si="6"/>
        <v>105</v>
      </c>
    </row>
    <row r="1639" spans="1:7" ht="16.5" customHeight="1">
      <c r="A1639" s="2">
        <v>1638</v>
      </c>
      <c r="B1639" s="2">
        <v>104</v>
      </c>
      <c r="C1639" s="2">
        <v>142</v>
      </c>
      <c r="D1639" s="2">
        <v>4</v>
      </c>
      <c r="E1639" s="2" t="s">
        <v>54</v>
      </c>
      <c r="F1639" s="2">
        <v>150</v>
      </c>
      <c r="G1639" s="2">
        <f t="shared" si="6"/>
        <v>105</v>
      </c>
    </row>
    <row r="1640" spans="1:7" ht="16.5" customHeight="1">
      <c r="A1640" s="2">
        <v>1639</v>
      </c>
      <c r="B1640" s="2">
        <v>25</v>
      </c>
      <c r="C1640" s="2">
        <v>203</v>
      </c>
      <c r="D1640" s="2">
        <v>3</v>
      </c>
      <c r="E1640" s="2" t="s">
        <v>55</v>
      </c>
      <c r="F1640" s="2">
        <v>300</v>
      </c>
      <c r="G1640" s="2">
        <f t="shared" si="6"/>
        <v>210</v>
      </c>
    </row>
    <row r="1641" spans="1:7" ht="16.5" customHeight="1">
      <c r="A1641" s="2">
        <v>1640</v>
      </c>
      <c r="B1641" s="2">
        <v>158</v>
      </c>
      <c r="C1641" s="2">
        <v>59</v>
      </c>
      <c r="D1641" s="2">
        <v>3</v>
      </c>
      <c r="E1641" s="2" t="s">
        <v>54</v>
      </c>
      <c r="F1641" s="2">
        <v>150</v>
      </c>
      <c r="G1641" s="2">
        <f t="shared" si="6"/>
        <v>105</v>
      </c>
    </row>
    <row r="1642" spans="1:7" ht="16.5" customHeight="1">
      <c r="A1642" s="2">
        <v>1641</v>
      </c>
      <c r="B1642" s="2">
        <v>136</v>
      </c>
      <c r="C1642" s="2">
        <v>63</v>
      </c>
      <c r="D1642" s="2">
        <v>1</v>
      </c>
      <c r="E1642" s="2" t="s">
        <v>55</v>
      </c>
      <c r="F1642" s="2">
        <v>250</v>
      </c>
      <c r="G1642" s="2">
        <f t="shared" si="6"/>
        <v>175</v>
      </c>
    </row>
    <row r="1643" spans="1:7" ht="16.5" customHeight="1">
      <c r="A1643" s="2">
        <v>1642</v>
      </c>
      <c r="B1643" s="2">
        <v>152</v>
      </c>
      <c r="C1643" s="2">
        <v>219</v>
      </c>
      <c r="D1643" s="2">
        <v>5</v>
      </c>
      <c r="E1643" s="2" t="s">
        <v>54</v>
      </c>
      <c r="F1643" s="2">
        <v>250</v>
      </c>
      <c r="G1643" s="2">
        <f t="shared" si="6"/>
        <v>175</v>
      </c>
    </row>
    <row r="1644" spans="1:7" ht="16.5" customHeight="1">
      <c r="A1644" s="2">
        <v>1643</v>
      </c>
      <c r="B1644" s="2">
        <v>31</v>
      </c>
      <c r="C1644" s="2">
        <v>210</v>
      </c>
      <c r="D1644" s="2">
        <v>4</v>
      </c>
      <c r="E1644" s="2" t="s">
        <v>56</v>
      </c>
      <c r="F1644" s="2">
        <v>200</v>
      </c>
      <c r="G1644" s="2">
        <f t="shared" si="6"/>
        <v>140</v>
      </c>
    </row>
    <row r="1645" spans="1:7" ht="16.5" customHeight="1">
      <c r="A1645" s="2">
        <v>1644</v>
      </c>
      <c r="B1645" s="2">
        <v>190</v>
      </c>
      <c r="C1645" s="2">
        <v>126</v>
      </c>
      <c r="D1645" s="2">
        <v>3</v>
      </c>
      <c r="E1645" s="2" t="s">
        <v>55</v>
      </c>
      <c r="F1645" s="2">
        <v>150</v>
      </c>
      <c r="G1645" s="2">
        <f t="shared" si="6"/>
        <v>105</v>
      </c>
    </row>
    <row r="1646" spans="1:7" ht="16.5" customHeight="1">
      <c r="A1646" s="2">
        <v>1645</v>
      </c>
      <c r="B1646" s="2">
        <v>236</v>
      </c>
      <c r="C1646" s="2">
        <v>76</v>
      </c>
      <c r="D1646" s="2">
        <v>3</v>
      </c>
      <c r="E1646" s="2" t="s">
        <v>56</v>
      </c>
      <c r="F1646" s="2">
        <v>300</v>
      </c>
      <c r="G1646" s="2">
        <f t="shared" si="6"/>
        <v>210</v>
      </c>
    </row>
    <row r="1647" spans="1:7" ht="16.5" customHeight="1">
      <c r="A1647" s="2">
        <v>1646</v>
      </c>
      <c r="B1647" s="2">
        <v>74</v>
      </c>
      <c r="C1647" s="2">
        <v>72</v>
      </c>
      <c r="D1647" s="2">
        <v>3</v>
      </c>
      <c r="E1647" s="2" t="s">
        <v>55</v>
      </c>
      <c r="F1647" s="2">
        <v>100</v>
      </c>
      <c r="G1647" s="2">
        <f t="shared" si="6"/>
        <v>70</v>
      </c>
    </row>
    <row r="1648" spans="1:7" ht="16.5" customHeight="1">
      <c r="A1648" s="2">
        <v>1647</v>
      </c>
      <c r="B1648" s="2">
        <v>25</v>
      </c>
      <c r="C1648" s="2">
        <v>72</v>
      </c>
      <c r="D1648" s="2">
        <v>2</v>
      </c>
      <c r="E1648" s="2" t="s">
        <v>55</v>
      </c>
      <c r="F1648" s="2">
        <v>250</v>
      </c>
      <c r="G1648" s="2">
        <f t="shared" si="6"/>
        <v>175</v>
      </c>
    </row>
    <row r="1649" spans="1:7" ht="16.5" customHeight="1">
      <c r="A1649" s="2">
        <v>1648</v>
      </c>
      <c r="B1649" s="2">
        <v>164</v>
      </c>
      <c r="C1649" s="2">
        <v>78</v>
      </c>
      <c r="D1649" s="2">
        <v>1</v>
      </c>
      <c r="E1649" s="2" t="s">
        <v>56</v>
      </c>
      <c r="F1649" s="2">
        <v>150</v>
      </c>
      <c r="G1649" s="2">
        <f t="shared" si="6"/>
        <v>105</v>
      </c>
    </row>
    <row r="1650" spans="1:7" ht="16.5" customHeight="1">
      <c r="A1650" s="2">
        <v>1649</v>
      </c>
      <c r="B1650" s="2">
        <v>172</v>
      </c>
      <c r="C1650" s="2">
        <v>12</v>
      </c>
      <c r="D1650" s="2">
        <v>1</v>
      </c>
      <c r="E1650" s="2" t="s">
        <v>54</v>
      </c>
      <c r="F1650" s="2">
        <v>150</v>
      </c>
      <c r="G1650" s="2">
        <f t="shared" si="6"/>
        <v>105</v>
      </c>
    </row>
    <row r="1651" spans="1:7" ht="16.5" customHeight="1">
      <c r="A1651" s="2">
        <v>1650</v>
      </c>
      <c r="B1651" s="2">
        <v>109</v>
      </c>
      <c r="C1651" s="2">
        <v>226</v>
      </c>
      <c r="D1651" s="2">
        <v>4</v>
      </c>
      <c r="E1651" s="2" t="s">
        <v>55</v>
      </c>
      <c r="F1651" s="2">
        <v>100</v>
      </c>
      <c r="G1651" s="2">
        <f t="shared" si="6"/>
        <v>70</v>
      </c>
    </row>
    <row r="1652" spans="1:7" ht="16.5" customHeight="1">
      <c r="A1652" s="2">
        <v>1651</v>
      </c>
      <c r="B1652" s="2">
        <v>85</v>
      </c>
      <c r="C1652" s="2">
        <v>24</v>
      </c>
      <c r="D1652" s="2">
        <v>4</v>
      </c>
      <c r="E1652" s="2" t="s">
        <v>56</v>
      </c>
      <c r="F1652" s="2">
        <v>200</v>
      </c>
      <c r="G1652" s="2">
        <f t="shared" si="6"/>
        <v>140</v>
      </c>
    </row>
    <row r="1653" spans="1:7" ht="16.5" customHeight="1">
      <c r="A1653" s="2">
        <v>1652</v>
      </c>
      <c r="B1653" s="2">
        <v>207</v>
      </c>
      <c r="C1653" s="2">
        <v>121</v>
      </c>
      <c r="D1653" s="2">
        <v>2</v>
      </c>
      <c r="E1653" s="2" t="s">
        <v>56</v>
      </c>
      <c r="F1653" s="2">
        <v>300</v>
      </c>
      <c r="G1653" s="2">
        <f t="shared" si="6"/>
        <v>210</v>
      </c>
    </row>
    <row r="1654" spans="1:7" ht="16.5" customHeight="1">
      <c r="A1654" s="2">
        <v>1653</v>
      </c>
      <c r="B1654" s="2">
        <v>240</v>
      </c>
      <c r="C1654" s="2">
        <v>164</v>
      </c>
      <c r="D1654" s="2">
        <v>5</v>
      </c>
      <c r="E1654" s="2" t="s">
        <v>54</v>
      </c>
      <c r="F1654" s="2">
        <v>250</v>
      </c>
      <c r="G1654" s="2">
        <f t="shared" si="6"/>
        <v>175</v>
      </c>
    </row>
    <row r="1655" spans="1:7" ht="16.5" customHeight="1">
      <c r="A1655" s="2">
        <v>1654</v>
      </c>
      <c r="B1655" s="2">
        <v>8</v>
      </c>
      <c r="C1655" s="2">
        <v>142</v>
      </c>
      <c r="D1655" s="2">
        <v>3</v>
      </c>
      <c r="E1655" s="2" t="s">
        <v>55</v>
      </c>
      <c r="F1655" s="2">
        <v>300</v>
      </c>
      <c r="G1655" s="2">
        <f t="shared" si="6"/>
        <v>210</v>
      </c>
    </row>
    <row r="1656" spans="1:7" ht="16.5" customHeight="1">
      <c r="A1656" s="2">
        <v>1655</v>
      </c>
      <c r="B1656" s="2">
        <v>72</v>
      </c>
      <c r="C1656" s="2">
        <v>63</v>
      </c>
      <c r="D1656" s="2">
        <v>4</v>
      </c>
      <c r="E1656" s="2" t="s">
        <v>54</v>
      </c>
      <c r="F1656" s="2">
        <v>250</v>
      </c>
      <c r="G1656" s="2">
        <f t="shared" si="6"/>
        <v>175</v>
      </c>
    </row>
    <row r="1657" spans="1:7" ht="16.5" customHeight="1">
      <c r="A1657" s="2">
        <v>1656</v>
      </c>
      <c r="B1657" s="2">
        <v>182</v>
      </c>
      <c r="C1657" s="2">
        <v>99</v>
      </c>
      <c r="D1657" s="2">
        <v>5</v>
      </c>
      <c r="E1657" s="2" t="s">
        <v>54</v>
      </c>
      <c r="F1657" s="2">
        <v>300</v>
      </c>
      <c r="G1657" s="2">
        <f t="shared" si="6"/>
        <v>210</v>
      </c>
    </row>
    <row r="1658" spans="1:7" ht="16.5" customHeight="1">
      <c r="A1658" s="2">
        <v>1657</v>
      </c>
      <c r="B1658" s="2">
        <v>211</v>
      </c>
      <c r="C1658" s="2">
        <v>202</v>
      </c>
      <c r="D1658" s="2">
        <v>3</v>
      </c>
      <c r="E1658" s="2" t="s">
        <v>55</v>
      </c>
      <c r="F1658" s="2">
        <v>300</v>
      </c>
      <c r="G1658" s="2">
        <f t="shared" si="6"/>
        <v>210</v>
      </c>
    </row>
    <row r="1659" spans="1:7" ht="16.5" customHeight="1">
      <c r="A1659" s="2">
        <v>1658</v>
      </c>
      <c r="B1659" s="2">
        <v>224</v>
      </c>
      <c r="C1659" s="2">
        <v>153</v>
      </c>
      <c r="D1659" s="2">
        <v>2</v>
      </c>
      <c r="E1659" s="2" t="s">
        <v>56</v>
      </c>
      <c r="F1659" s="2">
        <v>100</v>
      </c>
      <c r="G1659" s="2">
        <f t="shared" si="6"/>
        <v>70</v>
      </c>
    </row>
    <row r="1660" spans="1:7" ht="16.5" customHeight="1">
      <c r="A1660" s="2">
        <v>1659</v>
      </c>
      <c r="B1660" s="2">
        <v>221</v>
      </c>
      <c r="C1660" s="2">
        <v>103</v>
      </c>
      <c r="D1660" s="2">
        <v>1</v>
      </c>
      <c r="E1660" s="2" t="s">
        <v>56</v>
      </c>
      <c r="F1660" s="2">
        <v>200</v>
      </c>
      <c r="G1660" s="2">
        <f t="shared" si="6"/>
        <v>140</v>
      </c>
    </row>
    <row r="1661" spans="1:7" ht="16.5" customHeight="1">
      <c r="A1661" s="2">
        <v>1660</v>
      </c>
      <c r="B1661" s="2">
        <v>61</v>
      </c>
      <c r="C1661" s="2">
        <v>82</v>
      </c>
      <c r="D1661" s="2">
        <v>4</v>
      </c>
      <c r="E1661" s="2" t="s">
        <v>56</v>
      </c>
      <c r="F1661" s="2">
        <v>100</v>
      </c>
      <c r="G1661" s="2">
        <f t="shared" si="6"/>
        <v>70</v>
      </c>
    </row>
    <row r="1662" spans="1:7" ht="16.5" customHeight="1">
      <c r="A1662" s="2">
        <v>1661</v>
      </c>
      <c r="B1662" s="2">
        <v>241</v>
      </c>
      <c r="C1662" s="2">
        <v>168</v>
      </c>
      <c r="D1662" s="2">
        <v>1</v>
      </c>
      <c r="E1662" s="2" t="s">
        <v>54</v>
      </c>
      <c r="F1662" s="2">
        <v>100</v>
      </c>
      <c r="G1662" s="2">
        <f t="shared" si="6"/>
        <v>70</v>
      </c>
    </row>
    <row r="1663" spans="1:7" ht="16.5" customHeight="1">
      <c r="A1663" s="2">
        <v>1662</v>
      </c>
      <c r="B1663" s="2">
        <v>94</v>
      </c>
      <c r="C1663" s="2">
        <v>222</v>
      </c>
      <c r="D1663" s="2">
        <v>1</v>
      </c>
      <c r="E1663" s="2" t="s">
        <v>54</v>
      </c>
      <c r="F1663" s="2">
        <v>200</v>
      </c>
      <c r="G1663" s="2">
        <f t="shared" si="6"/>
        <v>140</v>
      </c>
    </row>
    <row r="1664" spans="1:7" ht="16.5" customHeight="1">
      <c r="A1664" s="2">
        <v>1663</v>
      </c>
      <c r="B1664" s="2">
        <v>51</v>
      </c>
      <c r="C1664" s="2">
        <v>190</v>
      </c>
      <c r="D1664" s="2">
        <v>1</v>
      </c>
      <c r="E1664" s="2" t="s">
        <v>54</v>
      </c>
      <c r="F1664" s="2">
        <v>150</v>
      </c>
      <c r="G1664" s="2">
        <f t="shared" si="6"/>
        <v>105</v>
      </c>
    </row>
    <row r="1665" spans="1:7" ht="16.5" customHeight="1">
      <c r="A1665" s="2">
        <v>1664</v>
      </c>
      <c r="B1665" s="2">
        <v>197</v>
      </c>
      <c r="C1665" s="2">
        <v>216</v>
      </c>
      <c r="D1665" s="2">
        <v>4</v>
      </c>
      <c r="E1665" s="2" t="s">
        <v>56</v>
      </c>
      <c r="F1665" s="2">
        <v>300</v>
      </c>
      <c r="G1665" s="2">
        <f t="shared" si="6"/>
        <v>210</v>
      </c>
    </row>
    <row r="1666" spans="1:7" ht="16.5" customHeight="1">
      <c r="A1666" s="2">
        <v>1665</v>
      </c>
      <c r="B1666" s="2">
        <v>214</v>
      </c>
      <c r="C1666" s="2">
        <v>135</v>
      </c>
      <c r="D1666" s="2">
        <v>1</v>
      </c>
      <c r="E1666" s="2" t="s">
        <v>54</v>
      </c>
      <c r="F1666" s="2">
        <v>300</v>
      </c>
      <c r="G1666" s="2">
        <f t="shared" si="6"/>
        <v>210</v>
      </c>
    </row>
    <row r="1667" spans="1:7" ht="16.5" customHeight="1">
      <c r="A1667" s="2">
        <v>1666</v>
      </c>
      <c r="B1667" s="2">
        <v>121</v>
      </c>
      <c r="C1667" s="2">
        <v>86</v>
      </c>
      <c r="D1667" s="2">
        <v>2</v>
      </c>
      <c r="E1667" s="2" t="s">
        <v>55</v>
      </c>
      <c r="F1667" s="2">
        <v>300</v>
      </c>
      <c r="G1667" s="2">
        <f t="shared" si="6"/>
        <v>210</v>
      </c>
    </row>
    <row r="1668" spans="1:7" ht="16.5" customHeight="1">
      <c r="A1668" s="2">
        <v>1667</v>
      </c>
      <c r="B1668" s="2">
        <v>182</v>
      </c>
      <c r="C1668" s="2">
        <v>55</v>
      </c>
      <c r="D1668" s="2">
        <v>3</v>
      </c>
      <c r="E1668" s="2" t="s">
        <v>56</v>
      </c>
      <c r="F1668" s="2">
        <v>200</v>
      </c>
      <c r="G1668" s="2">
        <f t="shared" si="6"/>
        <v>140</v>
      </c>
    </row>
    <row r="1669" spans="1:7" ht="16.5" customHeight="1">
      <c r="A1669" s="2">
        <v>1668</v>
      </c>
      <c r="B1669" s="2">
        <v>84</v>
      </c>
      <c r="C1669" s="2">
        <v>67</v>
      </c>
      <c r="D1669" s="2">
        <v>3</v>
      </c>
      <c r="E1669" s="2" t="s">
        <v>54</v>
      </c>
      <c r="F1669" s="2">
        <v>200</v>
      </c>
      <c r="G1669" s="2">
        <f t="shared" si="6"/>
        <v>140</v>
      </c>
    </row>
    <row r="1670" spans="1:7" ht="16.5" customHeight="1">
      <c r="A1670" s="2">
        <v>1669</v>
      </c>
      <c r="B1670" s="2">
        <v>200</v>
      </c>
      <c r="C1670" s="2">
        <v>114</v>
      </c>
      <c r="D1670" s="2">
        <v>4</v>
      </c>
      <c r="E1670" s="2" t="s">
        <v>54</v>
      </c>
      <c r="F1670" s="2">
        <v>100</v>
      </c>
      <c r="G1670" s="2">
        <f t="shared" si="6"/>
        <v>70</v>
      </c>
    </row>
    <row r="1671" spans="1:7" ht="16.5" customHeight="1">
      <c r="A1671" s="2">
        <v>1670</v>
      </c>
      <c r="B1671" s="2">
        <v>114</v>
      </c>
      <c r="C1671" s="2">
        <v>16</v>
      </c>
      <c r="D1671" s="2">
        <v>4</v>
      </c>
      <c r="E1671" s="2" t="s">
        <v>55</v>
      </c>
      <c r="F1671" s="2">
        <v>100</v>
      </c>
      <c r="G1671" s="2">
        <f t="shared" si="6"/>
        <v>70</v>
      </c>
    </row>
    <row r="1672" spans="1:7" ht="16.5" customHeight="1">
      <c r="A1672" s="2">
        <v>1671</v>
      </c>
      <c r="B1672" s="2">
        <v>191</v>
      </c>
      <c r="C1672" s="2">
        <v>211</v>
      </c>
      <c r="D1672" s="2">
        <v>1</v>
      </c>
      <c r="E1672" s="2" t="s">
        <v>56</v>
      </c>
      <c r="F1672" s="2">
        <v>250</v>
      </c>
      <c r="G1672" s="2">
        <f t="shared" si="6"/>
        <v>175</v>
      </c>
    </row>
    <row r="1673" spans="1:7" ht="16.5" customHeight="1">
      <c r="A1673" s="2">
        <v>1672</v>
      </c>
      <c r="B1673" s="2">
        <v>244</v>
      </c>
      <c r="C1673" s="2">
        <v>185</v>
      </c>
      <c r="D1673" s="2">
        <v>4</v>
      </c>
      <c r="E1673" s="2" t="s">
        <v>54</v>
      </c>
      <c r="F1673" s="2">
        <v>250</v>
      </c>
      <c r="G1673" s="2">
        <f t="shared" si="6"/>
        <v>175</v>
      </c>
    </row>
    <row r="1674" spans="1:7" ht="16.5" customHeight="1">
      <c r="A1674" s="2">
        <v>1673</v>
      </c>
      <c r="B1674" s="2">
        <v>4</v>
      </c>
      <c r="C1674" s="2">
        <v>124</v>
      </c>
      <c r="D1674" s="2">
        <v>4</v>
      </c>
      <c r="E1674" s="2" t="s">
        <v>56</v>
      </c>
      <c r="F1674" s="2">
        <v>150</v>
      </c>
      <c r="G1674" s="2">
        <f t="shared" si="6"/>
        <v>105</v>
      </c>
    </row>
    <row r="1675" spans="1:7" ht="16.5" customHeight="1">
      <c r="A1675" s="2">
        <v>1674</v>
      </c>
      <c r="B1675" s="2">
        <v>248</v>
      </c>
      <c r="C1675" s="2">
        <v>249</v>
      </c>
      <c r="D1675" s="2">
        <v>5</v>
      </c>
      <c r="E1675" s="2" t="s">
        <v>56</v>
      </c>
      <c r="F1675" s="2">
        <v>300</v>
      </c>
      <c r="G1675" s="2">
        <f t="shared" si="6"/>
        <v>210</v>
      </c>
    </row>
    <row r="1676" spans="1:7" ht="16.5" customHeight="1">
      <c r="A1676" s="2">
        <v>1675</v>
      </c>
      <c r="B1676" s="2">
        <v>13</v>
      </c>
      <c r="C1676" s="2">
        <v>128</v>
      </c>
      <c r="D1676" s="2">
        <v>4</v>
      </c>
      <c r="E1676" s="2" t="s">
        <v>56</v>
      </c>
      <c r="F1676" s="2">
        <v>150</v>
      </c>
      <c r="G1676" s="2">
        <f t="shared" si="6"/>
        <v>105</v>
      </c>
    </row>
    <row r="1677" spans="1:7" ht="16.5" customHeight="1">
      <c r="A1677" s="2">
        <v>1676</v>
      </c>
      <c r="B1677" s="2">
        <v>200</v>
      </c>
      <c r="C1677" s="2">
        <v>29</v>
      </c>
      <c r="D1677" s="2">
        <v>1</v>
      </c>
      <c r="E1677" s="2" t="s">
        <v>56</v>
      </c>
      <c r="F1677" s="2">
        <v>100</v>
      </c>
      <c r="G1677" s="2">
        <f t="shared" si="6"/>
        <v>70</v>
      </c>
    </row>
    <row r="1678" spans="1:7" ht="16.5" customHeight="1">
      <c r="A1678" s="2">
        <v>1677</v>
      </c>
      <c r="B1678" s="2">
        <v>247</v>
      </c>
      <c r="C1678" s="2">
        <v>90</v>
      </c>
      <c r="D1678" s="2">
        <v>2</v>
      </c>
      <c r="E1678" s="2" t="s">
        <v>56</v>
      </c>
      <c r="F1678" s="2">
        <v>300</v>
      </c>
      <c r="G1678" s="2">
        <f t="shared" si="6"/>
        <v>210</v>
      </c>
    </row>
    <row r="1679" spans="1:7" ht="16.5" customHeight="1">
      <c r="A1679" s="2">
        <v>1678</v>
      </c>
      <c r="B1679" s="2">
        <v>146</v>
      </c>
      <c r="C1679" s="2">
        <v>86</v>
      </c>
      <c r="D1679" s="2">
        <v>4</v>
      </c>
      <c r="E1679" s="2" t="s">
        <v>55</v>
      </c>
      <c r="F1679" s="2">
        <v>150</v>
      </c>
      <c r="G1679" s="2">
        <f t="shared" si="6"/>
        <v>105</v>
      </c>
    </row>
    <row r="1680" spans="1:7" ht="16.5" customHeight="1">
      <c r="A1680" s="2">
        <v>1679</v>
      </c>
      <c r="B1680" s="2">
        <v>133</v>
      </c>
      <c r="C1680" s="2">
        <v>36</v>
      </c>
      <c r="D1680" s="2">
        <v>4</v>
      </c>
      <c r="E1680" s="2" t="s">
        <v>54</v>
      </c>
      <c r="F1680" s="2">
        <v>200</v>
      </c>
      <c r="G1680" s="2">
        <f t="shared" si="6"/>
        <v>140</v>
      </c>
    </row>
    <row r="1681" spans="1:7" ht="16.5" customHeight="1">
      <c r="A1681" s="2">
        <v>1680</v>
      </c>
      <c r="B1681" s="2">
        <v>26</v>
      </c>
      <c r="C1681" s="2">
        <v>17</v>
      </c>
      <c r="D1681" s="2">
        <v>5</v>
      </c>
      <c r="E1681" s="2" t="s">
        <v>54</v>
      </c>
      <c r="F1681" s="2">
        <v>300</v>
      </c>
      <c r="G1681" s="2">
        <f t="shared" si="6"/>
        <v>210</v>
      </c>
    </row>
    <row r="1682" spans="1:7" ht="16.5" customHeight="1">
      <c r="A1682" s="2">
        <v>1681</v>
      </c>
      <c r="B1682" s="2">
        <v>132</v>
      </c>
      <c r="C1682" s="2">
        <v>96</v>
      </c>
      <c r="D1682" s="2">
        <v>3</v>
      </c>
      <c r="E1682" s="2" t="s">
        <v>55</v>
      </c>
      <c r="F1682" s="2">
        <v>150</v>
      </c>
      <c r="G1682" s="2">
        <f t="shared" si="6"/>
        <v>105</v>
      </c>
    </row>
    <row r="1683" spans="1:7" ht="16.5" customHeight="1">
      <c r="A1683" s="2">
        <v>1682</v>
      </c>
      <c r="B1683" s="2">
        <v>49</v>
      </c>
      <c r="C1683" s="2">
        <v>193</v>
      </c>
      <c r="D1683" s="2">
        <v>1</v>
      </c>
      <c r="E1683" s="2" t="s">
        <v>55</v>
      </c>
      <c r="F1683" s="2">
        <v>300</v>
      </c>
      <c r="G1683" s="2">
        <f t="shared" si="6"/>
        <v>210</v>
      </c>
    </row>
    <row r="1684" spans="1:7" ht="16.5" customHeight="1">
      <c r="A1684" s="2">
        <v>1683</v>
      </c>
      <c r="B1684" s="2">
        <v>192</v>
      </c>
      <c r="C1684" s="2">
        <v>205</v>
      </c>
      <c r="D1684" s="2">
        <v>1</v>
      </c>
      <c r="E1684" s="2" t="s">
        <v>56</v>
      </c>
      <c r="F1684" s="2">
        <v>150</v>
      </c>
      <c r="G1684" s="2">
        <f t="shared" si="6"/>
        <v>105</v>
      </c>
    </row>
    <row r="1685" spans="1:7" ht="16.5" customHeight="1">
      <c r="A1685" s="2">
        <v>1684</v>
      </c>
      <c r="B1685" s="2">
        <v>44</v>
      </c>
      <c r="C1685" s="2">
        <v>29</v>
      </c>
      <c r="D1685" s="2">
        <v>3</v>
      </c>
      <c r="E1685" s="2" t="s">
        <v>56</v>
      </c>
      <c r="F1685" s="2">
        <v>100</v>
      </c>
      <c r="G1685" s="2">
        <f t="shared" si="6"/>
        <v>70</v>
      </c>
    </row>
    <row r="1686" spans="1:7" ht="16.5" customHeight="1">
      <c r="A1686" s="2">
        <v>1685</v>
      </c>
      <c r="B1686" s="2">
        <v>121</v>
      </c>
      <c r="C1686" s="2">
        <v>25</v>
      </c>
      <c r="D1686" s="2">
        <v>5</v>
      </c>
      <c r="E1686" s="2" t="s">
        <v>56</v>
      </c>
      <c r="F1686" s="2">
        <v>250</v>
      </c>
      <c r="G1686" s="2">
        <f t="shared" si="6"/>
        <v>175</v>
      </c>
    </row>
    <row r="1687" spans="1:7" ht="16.5" customHeight="1">
      <c r="A1687" s="2">
        <v>1686</v>
      </c>
      <c r="B1687" s="2">
        <v>237</v>
      </c>
      <c r="C1687" s="2">
        <v>67</v>
      </c>
      <c r="D1687" s="2">
        <v>3</v>
      </c>
      <c r="E1687" s="2" t="s">
        <v>56</v>
      </c>
      <c r="F1687" s="2">
        <v>150</v>
      </c>
      <c r="G1687" s="2">
        <f t="shared" si="6"/>
        <v>105</v>
      </c>
    </row>
    <row r="1688" spans="1:7" ht="16.5" customHeight="1">
      <c r="A1688" s="2">
        <v>1687</v>
      </c>
      <c r="B1688" s="2">
        <v>49</v>
      </c>
      <c r="C1688" s="2">
        <v>70</v>
      </c>
      <c r="D1688" s="2">
        <v>5</v>
      </c>
      <c r="E1688" s="2" t="s">
        <v>56</v>
      </c>
      <c r="F1688" s="2">
        <v>250</v>
      </c>
      <c r="G1688" s="2">
        <f t="shared" si="6"/>
        <v>175</v>
      </c>
    </row>
    <row r="1689" spans="1:7" ht="16.5" customHeight="1">
      <c r="A1689" s="2">
        <v>1688</v>
      </c>
      <c r="B1689" s="2">
        <v>128</v>
      </c>
      <c r="C1689" s="2">
        <v>193</v>
      </c>
      <c r="D1689" s="2">
        <v>3</v>
      </c>
      <c r="E1689" s="2" t="s">
        <v>56</v>
      </c>
      <c r="F1689" s="2">
        <v>100</v>
      </c>
      <c r="G1689" s="2">
        <f t="shared" si="6"/>
        <v>70</v>
      </c>
    </row>
    <row r="1690" spans="1:7" ht="16.5" customHeight="1">
      <c r="A1690" s="2">
        <v>1689</v>
      </c>
      <c r="B1690" s="2">
        <v>3</v>
      </c>
      <c r="C1690" s="2">
        <v>108</v>
      </c>
      <c r="D1690" s="2">
        <v>4</v>
      </c>
      <c r="E1690" s="2" t="s">
        <v>54</v>
      </c>
      <c r="F1690" s="2">
        <v>250</v>
      </c>
      <c r="G1690" s="2">
        <f t="shared" si="6"/>
        <v>175</v>
      </c>
    </row>
    <row r="1691" spans="1:7" ht="16.5" customHeight="1">
      <c r="A1691" s="2">
        <v>1690</v>
      </c>
      <c r="B1691" s="2">
        <v>12</v>
      </c>
      <c r="C1691" s="2">
        <v>49</v>
      </c>
      <c r="D1691" s="2">
        <v>1</v>
      </c>
      <c r="E1691" s="2" t="s">
        <v>55</v>
      </c>
      <c r="F1691" s="2">
        <v>300</v>
      </c>
      <c r="G1691" s="2">
        <f t="shared" si="6"/>
        <v>210</v>
      </c>
    </row>
    <row r="1692" spans="1:7" ht="16.5" customHeight="1">
      <c r="A1692" s="2">
        <v>1691</v>
      </c>
      <c r="B1692" s="2">
        <v>46</v>
      </c>
      <c r="C1692" s="2">
        <v>190</v>
      </c>
      <c r="D1692" s="2">
        <v>4</v>
      </c>
      <c r="E1692" s="2" t="s">
        <v>55</v>
      </c>
      <c r="F1692" s="2">
        <v>250</v>
      </c>
      <c r="G1692" s="2">
        <f t="shared" si="6"/>
        <v>175</v>
      </c>
    </row>
    <row r="1693" spans="1:7" ht="16.5" customHeight="1">
      <c r="A1693" s="2">
        <v>1692</v>
      </c>
      <c r="B1693" s="2">
        <v>11</v>
      </c>
      <c r="C1693" s="2">
        <v>77</v>
      </c>
      <c r="D1693" s="2">
        <v>5</v>
      </c>
      <c r="E1693" s="2" t="s">
        <v>55</v>
      </c>
      <c r="F1693" s="2">
        <v>200</v>
      </c>
      <c r="G1693" s="2">
        <f t="shared" si="6"/>
        <v>140</v>
      </c>
    </row>
    <row r="1694" spans="1:7" ht="16.5" customHeight="1">
      <c r="A1694" s="2">
        <v>1693</v>
      </c>
      <c r="B1694" s="2">
        <v>195</v>
      </c>
      <c r="C1694" s="2">
        <v>81</v>
      </c>
      <c r="D1694" s="2">
        <v>2</v>
      </c>
      <c r="E1694" s="2" t="s">
        <v>55</v>
      </c>
      <c r="F1694" s="2">
        <v>300</v>
      </c>
      <c r="G1694" s="2">
        <f t="shared" si="6"/>
        <v>210</v>
      </c>
    </row>
    <row r="1695" spans="1:7" ht="16.5" customHeight="1">
      <c r="A1695" s="2">
        <v>1694</v>
      </c>
      <c r="B1695" s="2">
        <v>135</v>
      </c>
      <c r="C1695" s="2">
        <v>96</v>
      </c>
      <c r="D1695" s="2">
        <v>1</v>
      </c>
      <c r="E1695" s="2" t="s">
        <v>54</v>
      </c>
      <c r="F1695" s="2">
        <v>150</v>
      </c>
      <c r="G1695" s="2">
        <f t="shared" si="6"/>
        <v>105</v>
      </c>
    </row>
    <row r="1696" spans="1:7" ht="16.5" customHeight="1">
      <c r="A1696" s="2">
        <v>1695</v>
      </c>
      <c r="B1696" s="2">
        <v>159</v>
      </c>
      <c r="C1696" s="2">
        <v>219</v>
      </c>
      <c r="D1696" s="2">
        <v>2</v>
      </c>
      <c r="E1696" s="2" t="s">
        <v>54</v>
      </c>
      <c r="F1696" s="2">
        <v>200</v>
      </c>
      <c r="G1696" s="2">
        <f t="shared" si="6"/>
        <v>140</v>
      </c>
    </row>
    <row r="1697" spans="1:7" ht="16.5" customHeight="1">
      <c r="A1697" s="2">
        <v>1696</v>
      </c>
      <c r="B1697" s="2">
        <v>38</v>
      </c>
      <c r="C1697" s="2">
        <v>197</v>
      </c>
      <c r="D1697" s="2">
        <v>1</v>
      </c>
      <c r="E1697" s="2" t="s">
        <v>54</v>
      </c>
      <c r="F1697" s="2">
        <v>100</v>
      </c>
      <c r="G1697" s="2">
        <f t="shared" si="6"/>
        <v>70</v>
      </c>
    </row>
    <row r="1698" spans="1:7" ht="16.5" customHeight="1">
      <c r="A1698" s="2">
        <v>1697</v>
      </c>
      <c r="B1698" s="2">
        <v>148</v>
      </c>
      <c r="C1698" s="2">
        <v>169</v>
      </c>
      <c r="D1698" s="2">
        <v>3</v>
      </c>
      <c r="E1698" s="2" t="s">
        <v>56</v>
      </c>
      <c r="F1698" s="2">
        <v>300</v>
      </c>
      <c r="G1698" s="2">
        <f t="shared" si="6"/>
        <v>210</v>
      </c>
    </row>
    <row r="1699" spans="1:7" ht="16.5" customHeight="1">
      <c r="A1699" s="2">
        <v>1698</v>
      </c>
      <c r="B1699" s="2">
        <v>23</v>
      </c>
      <c r="C1699" s="2">
        <v>137</v>
      </c>
      <c r="D1699" s="2">
        <v>4</v>
      </c>
      <c r="E1699" s="2" t="s">
        <v>55</v>
      </c>
      <c r="F1699" s="2">
        <v>150</v>
      </c>
      <c r="G1699" s="2">
        <f t="shared" si="6"/>
        <v>105</v>
      </c>
    </row>
    <row r="1700" spans="1:7" ht="16.5" customHeight="1">
      <c r="A1700" s="2">
        <v>1699</v>
      </c>
      <c r="B1700" s="2">
        <v>137</v>
      </c>
      <c r="C1700" s="2">
        <v>58</v>
      </c>
      <c r="D1700" s="2">
        <v>3</v>
      </c>
      <c r="E1700" s="2" t="s">
        <v>55</v>
      </c>
      <c r="F1700" s="2">
        <v>300</v>
      </c>
      <c r="G1700" s="2">
        <f t="shared" si="6"/>
        <v>210</v>
      </c>
    </row>
    <row r="1701" spans="1:7" ht="16.5" customHeight="1">
      <c r="A1701" s="2">
        <v>1700</v>
      </c>
      <c r="B1701" s="2">
        <v>15</v>
      </c>
      <c r="C1701" s="2">
        <v>16</v>
      </c>
      <c r="D1701" s="2">
        <v>3</v>
      </c>
      <c r="E1701" s="2" t="s">
        <v>54</v>
      </c>
      <c r="F1701" s="2">
        <v>100</v>
      </c>
      <c r="G1701" s="2">
        <f t="shared" si="6"/>
        <v>70</v>
      </c>
    </row>
    <row r="1702" spans="1:7" ht="16.5" customHeight="1">
      <c r="A1702" s="2">
        <v>1701</v>
      </c>
      <c r="B1702" s="2">
        <v>135</v>
      </c>
      <c r="C1702" s="2">
        <v>32</v>
      </c>
      <c r="D1702" s="2">
        <v>2</v>
      </c>
      <c r="E1702" s="2" t="s">
        <v>56</v>
      </c>
      <c r="F1702" s="2">
        <v>300</v>
      </c>
      <c r="G1702" s="2">
        <f t="shared" si="6"/>
        <v>210</v>
      </c>
    </row>
    <row r="1703" spans="1:7" ht="16.5" customHeight="1">
      <c r="A1703" s="2">
        <v>1702</v>
      </c>
      <c r="B1703" s="2">
        <v>239</v>
      </c>
      <c r="C1703" s="2">
        <v>99</v>
      </c>
      <c r="D1703" s="2">
        <v>4</v>
      </c>
      <c r="E1703" s="2" t="s">
        <v>55</v>
      </c>
      <c r="F1703" s="2">
        <v>100</v>
      </c>
      <c r="G1703" s="2">
        <f t="shared" si="6"/>
        <v>70</v>
      </c>
    </row>
    <row r="1704" spans="1:7" ht="16.5" customHeight="1">
      <c r="A1704" s="2">
        <v>1703</v>
      </c>
      <c r="B1704" s="2">
        <v>20</v>
      </c>
      <c r="C1704" s="2">
        <v>113</v>
      </c>
      <c r="D1704" s="2">
        <v>3</v>
      </c>
      <c r="E1704" s="2" t="s">
        <v>55</v>
      </c>
      <c r="F1704" s="2">
        <v>300</v>
      </c>
      <c r="G1704" s="2">
        <f t="shared" si="6"/>
        <v>210</v>
      </c>
    </row>
    <row r="1705" spans="1:7" ht="16.5" customHeight="1">
      <c r="A1705" s="2">
        <v>1704</v>
      </c>
      <c r="B1705" s="2">
        <v>3</v>
      </c>
      <c r="C1705" s="2">
        <v>187</v>
      </c>
      <c r="D1705" s="2">
        <v>2</v>
      </c>
      <c r="E1705" s="2" t="s">
        <v>54</v>
      </c>
      <c r="F1705" s="2">
        <v>150</v>
      </c>
      <c r="G1705" s="2">
        <f t="shared" si="6"/>
        <v>105</v>
      </c>
    </row>
    <row r="1706" spans="1:7" ht="16.5" customHeight="1">
      <c r="A1706" s="2">
        <v>1705</v>
      </c>
      <c r="B1706" s="2">
        <v>41</v>
      </c>
      <c r="C1706" s="2">
        <v>72</v>
      </c>
      <c r="D1706" s="2">
        <v>3</v>
      </c>
      <c r="E1706" s="2" t="s">
        <v>56</v>
      </c>
      <c r="F1706" s="2">
        <v>100</v>
      </c>
      <c r="G1706" s="2">
        <f t="shared" si="6"/>
        <v>70</v>
      </c>
    </row>
    <row r="1707" spans="1:7" ht="16.5" customHeight="1">
      <c r="A1707" s="2">
        <v>1706</v>
      </c>
      <c r="B1707" s="2">
        <v>245</v>
      </c>
      <c r="C1707" s="2">
        <v>161</v>
      </c>
      <c r="D1707" s="2">
        <v>1</v>
      </c>
      <c r="E1707" s="2" t="s">
        <v>54</v>
      </c>
      <c r="F1707" s="2">
        <v>150</v>
      </c>
      <c r="G1707" s="2">
        <f t="shared" si="6"/>
        <v>105</v>
      </c>
    </row>
    <row r="1708" spans="1:7" ht="16.5" customHeight="1">
      <c r="A1708" s="2">
        <v>1707</v>
      </c>
      <c r="B1708" s="2">
        <v>169</v>
      </c>
      <c r="C1708" s="2">
        <v>229</v>
      </c>
      <c r="D1708" s="2">
        <v>1</v>
      </c>
      <c r="E1708" s="2" t="s">
        <v>54</v>
      </c>
      <c r="F1708" s="2">
        <v>300</v>
      </c>
      <c r="G1708" s="2">
        <f t="shared" si="6"/>
        <v>210</v>
      </c>
    </row>
    <row r="1709" spans="1:7" ht="16.5" customHeight="1">
      <c r="A1709" s="2">
        <v>1708</v>
      </c>
      <c r="B1709" s="2">
        <v>132</v>
      </c>
      <c r="C1709" s="2">
        <v>223</v>
      </c>
      <c r="D1709" s="2">
        <v>3</v>
      </c>
      <c r="E1709" s="2" t="s">
        <v>56</v>
      </c>
      <c r="F1709" s="2">
        <v>250</v>
      </c>
      <c r="G1709" s="2">
        <f t="shared" si="6"/>
        <v>175</v>
      </c>
    </row>
    <row r="1710" spans="1:7" ht="16.5" customHeight="1">
      <c r="A1710" s="2">
        <v>1709</v>
      </c>
      <c r="B1710" s="2">
        <v>146</v>
      </c>
      <c r="C1710" s="2">
        <v>138</v>
      </c>
      <c r="D1710" s="2">
        <v>5</v>
      </c>
      <c r="E1710" s="2" t="s">
        <v>56</v>
      </c>
      <c r="F1710" s="2">
        <v>200</v>
      </c>
      <c r="G1710" s="2">
        <f t="shared" si="6"/>
        <v>140</v>
      </c>
    </row>
    <row r="1711" spans="1:7" ht="16.5" customHeight="1">
      <c r="A1711" s="2">
        <v>1710</v>
      </c>
      <c r="B1711" s="2">
        <v>143</v>
      </c>
      <c r="C1711" s="2">
        <v>20</v>
      </c>
      <c r="D1711" s="2">
        <v>3</v>
      </c>
      <c r="E1711" s="2" t="s">
        <v>54</v>
      </c>
      <c r="F1711" s="2">
        <v>100</v>
      </c>
      <c r="G1711" s="2">
        <f t="shared" si="6"/>
        <v>70</v>
      </c>
    </row>
    <row r="1712" spans="1:7" ht="16.5" customHeight="1">
      <c r="A1712" s="2">
        <v>1711</v>
      </c>
      <c r="B1712" s="2">
        <v>65</v>
      </c>
      <c r="C1712" s="2">
        <v>6</v>
      </c>
      <c r="D1712" s="2">
        <v>2</v>
      </c>
      <c r="E1712" s="2" t="s">
        <v>54</v>
      </c>
      <c r="F1712" s="2">
        <v>150</v>
      </c>
      <c r="G1712" s="2">
        <f t="shared" si="6"/>
        <v>105</v>
      </c>
    </row>
    <row r="1713" spans="1:7" ht="16.5" customHeight="1">
      <c r="A1713" s="2">
        <v>1712</v>
      </c>
      <c r="B1713" s="2">
        <v>4</v>
      </c>
      <c r="C1713" s="2">
        <v>152</v>
      </c>
      <c r="D1713" s="2">
        <v>2</v>
      </c>
      <c r="E1713" s="2" t="s">
        <v>54</v>
      </c>
      <c r="F1713" s="2">
        <v>300</v>
      </c>
      <c r="G1713" s="2">
        <f t="shared" si="6"/>
        <v>210</v>
      </c>
    </row>
    <row r="1714" spans="1:7" ht="16.5" customHeight="1">
      <c r="A1714" s="2">
        <v>1713</v>
      </c>
      <c r="B1714" s="2">
        <v>250</v>
      </c>
      <c r="C1714" s="2">
        <v>52</v>
      </c>
      <c r="D1714" s="2">
        <v>2</v>
      </c>
      <c r="E1714" s="2" t="s">
        <v>54</v>
      </c>
      <c r="F1714" s="2">
        <v>250</v>
      </c>
      <c r="G1714" s="2">
        <f t="shared" si="6"/>
        <v>175</v>
      </c>
    </row>
    <row r="1715" spans="1:7" ht="16.5" customHeight="1">
      <c r="A1715" s="2">
        <v>1714</v>
      </c>
      <c r="B1715" s="2">
        <v>250</v>
      </c>
      <c r="C1715" s="2">
        <v>57</v>
      </c>
      <c r="D1715" s="2">
        <v>5</v>
      </c>
      <c r="E1715" s="2" t="s">
        <v>55</v>
      </c>
      <c r="F1715" s="2">
        <v>250</v>
      </c>
      <c r="G1715" s="2">
        <f t="shared" si="6"/>
        <v>175</v>
      </c>
    </row>
    <row r="1716" spans="1:7" ht="16.5" customHeight="1">
      <c r="A1716" s="2">
        <v>1715</v>
      </c>
      <c r="B1716" s="2">
        <v>195</v>
      </c>
      <c r="C1716" s="2">
        <v>134</v>
      </c>
      <c r="D1716" s="2">
        <v>1</v>
      </c>
      <c r="E1716" s="2" t="s">
        <v>56</v>
      </c>
      <c r="F1716" s="2">
        <v>300</v>
      </c>
      <c r="G1716" s="2">
        <f t="shared" si="6"/>
        <v>210</v>
      </c>
    </row>
    <row r="1717" spans="1:7" ht="16.5" customHeight="1">
      <c r="A1717" s="2">
        <v>1716</v>
      </c>
      <c r="B1717" s="2">
        <v>187</v>
      </c>
      <c r="C1717" s="2">
        <v>198</v>
      </c>
      <c r="D1717" s="2">
        <v>4</v>
      </c>
      <c r="E1717" s="2" t="s">
        <v>54</v>
      </c>
      <c r="F1717" s="2">
        <v>250</v>
      </c>
      <c r="G1717" s="2">
        <f t="shared" si="6"/>
        <v>175</v>
      </c>
    </row>
    <row r="1718" spans="1:7" ht="16.5" customHeight="1">
      <c r="A1718" s="2">
        <v>1717</v>
      </c>
      <c r="B1718" s="2">
        <v>62</v>
      </c>
      <c r="C1718" s="2">
        <v>164</v>
      </c>
      <c r="D1718" s="2">
        <v>1</v>
      </c>
      <c r="E1718" s="2" t="s">
        <v>54</v>
      </c>
      <c r="F1718" s="2">
        <v>150</v>
      </c>
      <c r="G1718" s="2">
        <f t="shared" si="6"/>
        <v>105</v>
      </c>
    </row>
    <row r="1719" spans="1:7" ht="16.5" customHeight="1">
      <c r="A1719" s="2">
        <v>1718</v>
      </c>
      <c r="B1719" s="2">
        <v>122</v>
      </c>
      <c r="C1719" s="2">
        <v>172</v>
      </c>
      <c r="D1719" s="2">
        <v>2</v>
      </c>
      <c r="E1719" s="2" t="s">
        <v>56</v>
      </c>
      <c r="F1719" s="2">
        <v>100</v>
      </c>
      <c r="G1719" s="2">
        <f t="shared" si="6"/>
        <v>70</v>
      </c>
    </row>
    <row r="1720" spans="1:7" ht="16.5" customHeight="1">
      <c r="A1720" s="2">
        <v>1719</v>
      </c>
      <c r="B1720" s="2">
        <v>39</v>
      </c>
      <c r="C1720" s="2">
        <v>60</v>
      </c>
      <c r="D1720" s="2">
        <v>4</v>
      </c>
      <c r="E1720" s="2" t="s">
        <v>54</v>
      </c>
      <c r="F1720" s="2">
        <v>100</v>
      </c>
      <c r="G1720" s="2">
        <f t="shared" si="6"/>
        <v>70</v>
      </c>
    </row>
    <row r="1721" spans="1:7" ht="16.5" customHeight="1">
      <c r="A1721" s="2">
        <v>1720</v>
      </c>
      <c r="B1721" s="2">
        <v>146</v>
      </c>
      <c r="C1721" s="2">
        <v>181</v>
      </c>
      <c r="D1721" s="2">
        <v>1</v>
      </c>
      <c r="E1721" s="2" t="s">
        <v>55</v>
      </c>
      <c r="F1721" s="2">
        <v>150</v>
      </c>
      <c r="G1721" s="2">
        <f t="shared" si="6"/>
        <v>105</v>
      </c>
    </row>
    <row r="1722" spans="1:7" ht="16.5" customHeight="1">
      <c r="A1722" s="2">
        <v>1721</v>
      </c>
      <c r="B1722" s="2">
        <v>178</v>
      </c>
      <c r="C1722" s="2">
        <v>28</v>
      </c>
      <c r="D1722" s="2">
        <v>4</v>
      </c>
      <c r="E1722" s="2" t="s">
        <v>55</v>
      </c>
      <c r="F1722" s="2">
        <v>150</v>
      </c>
      <c r="G1722" s="2">
        <f t="shared" si="6"/>
        <v>105</v>
      </c>
    </row>
    <row r="1723" spans="1:7" ht="16.5" customHeight="1">
      <c r="A1723" s="2">
        <v>1722</v>
      </c>
      <c r="B1723" s="2">
        <v>46</v>
      </c>
      <c r="C1723" s="2">
        <v>85</v>
      </c>
      <c r="D1723" s="2">
        <v>4</v>
      </c>
      <c r="E1723" s="2" t="s">
        <v>56</v>
      </c>
      <c r="F1723" s="2">
        <v>300</v>
      </c>
      <c r="G1723" s="2">
        <f t="shared" si="6"/>
        <v>210</v>
      </c>
    </row>
    <row r="1724" spans="1:7" ht="16.5" customHeight="1">
      <c r="A1724" s="2">
        <v>1723</v>
      </c>
      <c r="B1724" s="2">
        <v>243</v>
      </c>
      <c r="C1724" s="2">
        <v>197</v>
      </c>
      <c r="D1724" s="2">
        <v>2</v>
      </c>
      <c r="E1724" s="2" t="s">
        <v>54</v>
      </c>
      <c r="F1724" s="2">
        <v>250</v>
      </c>
      <c r="G1724" s="2">
        <f t="shared" si="6"/>
        <v>175</v>
      </c>
    </row>
    <row r="1725" spans="1:7" ht="16.5" customHeight="1">
      <c r="A1725" s="2">
        <v>1724</v>
      </c>
      <c r="B1725" s="2">
        <v>230</v>
      </c>
      <c r="C1725" s="2">
        <v>157</v>
      </c>
      <c r="D1725" s="2">
        <v>4</v>
      </c>
      <c r="E1725" s="2" t="s">
        <v>56</v>
      </c>
      <c r="F1725" s="2">
        <v>250</v>
      </c>
      <c r="G1725" s="2">
        <f t="shared" si="6"/>
        <v>175</v>
      </c>
    </row>
    <row r="1726" spans="1:7" ht="16.5" customHeight="1">
      <c r="A1726" s="2">
        <v>1725</v>
      </c>
      <c r="B1726" s="2">
        <v>86</v>
      </c>
      <c r="C1726" s="2">
        <v>201</v>
      </c>
      <c r="D1726" s="2">
        <v>3</v>
      </c>
      <c r="E1726" s="2" t="s">
        <v>56</v>
      </c>
      <c r="F1726" s="2">
        <v>150</v>
      </c>
      <c r="G1726" s="2">
        <f t="shared" si="6"/>
        <v>105</v>
      </c>
    </row>
    <row r="1727" spans="1:7" ht="16.5" customHeight="1">
      <c r="A1727" s="2">
        <v>1726</v>
      </c>
      <c r="B1727" s="2">
        <v>112</v>
      </c>
      <c r="C1727" s="2">
        <v>206</v>
      </c>
      <c r="D1727" s="2">
        <v>2</v>
      </c>
      <c r="E1727" s="2" t="s">
        <v>55</v>
      </c>
      <c r="F1727" s="2">
        <v>150</v>
      </c>
      <c r="G1727" s="2">
        <f t="shared" si="6"/>
        <v>105</v>
      </c>
    </row>
    <row r="1728" spans="1:7" ht="16.5" customHeight="1">
      <c r="A1728" s="2">
        <v>1727</v>
      </c>
      <c r="B1728" s="2">
        <v>101</v>
      </c>
      <c r="C1728" s="2">
        <v>227</v>
      </c>
      <c r="D1728" s="2">
        <v>2</v>
      </c>
      <c r="E1728" s="2" t="s">
        <v>54</v>
      </c>
      <c r="F1728" s="2">
        <v>200</v>
      </c>
      <c r="G1728" s="2">
        <f t="shared" si="6"/>
        <v>140</v>
      </c>
    </row>
    <row r="1729" spans="1:7" ht="16.5" customHeight="1">
      <c r="A1729" s="2">
        <v>1728</v>
      </c>
      <c r="B1729" s="2">
        <v>115</v>
      </c>
      <c r="C1729" s="2">
        <v>226</v>
      </c>
      <c r="D1729" s="2">
        <v>3</v>
      </c>
      <c r="E1729" s="2" t="s">
        <v>56</v>
      </c>
      <c r="F1729" s="2">
        <v>300</v>
      </c>
      <c r="G1729" s="2">
        <f t="shared" si="6"/>
        <v>210</v>
      </c>
    </row>
    <row r="1730" spans="1:7" ht="16.5" customHeight="1">
      <c r="A1730" s="2">
        <v>1729</v>
      </c>
      <c r="B1730" s="2">
        <v>198</v>
      </c>
      <c r="C1730" s="2">
        <v>56</v>
      </c>
      <c r="D1730" s="2">
        <v>2</v>
      </c>
      <c r="E1730" s="2" t="s">
        <v>54</v>
      </c>
      <c r="F1730" s="2">
        <v>100</v>
      </c>
      <c r="G1730" s="2">
        <f t="shared" si="6"/>
        <v>70</v>
      </c>
    </row>
    <row r="1731" spans="1:7" ht="16.5" customHeight="1">
      <c r="A1731" s="2">
        <v>1730</v>
      </c>
      <c r="B1731" s="2">
        <v>76</v>
      </c>
      <c r="C1731" s="2">
        <v>235</v>
      </c>
      <c r="D1731" s="2">
        <v>5</v>
      </c>
      <c r="E1731" s="2" t="s">
        <v>55</v>
      </c>
      <c r="F1731" s="2">
        <v>100</v>
      </c>
      <c r="G1731" s="2">
        <f t="shared" si="6"/>
        <v>70</v>
      </c>
    </row>
    <row r="1732" spans="1:7" ht="16.5" customHeight="1">
      <c r="A1732" s="2">
        <v>1731</v>
      </c>
      <c r="B1732" s="2">
        <v>212</v>
      </c>
      <c r="C1732" s="2">
        <v>237</v>
      </c>
      <c r="D1732" s="2">
        <v>1</v>
      </c>
      <c r="E1732" s="2" t="s">
        <v>55</v>
      </c>
      <c r="F1732" s="2">
        <v>200</v>
      </c>
      <c r="G1732" s="2">
        <f t="shared" si="6"/>
        <v>140</v>
      </c>
    </row>
    <row r="1733" spans="1:7" ht="16.5" customHeight="1">
      <c r="A1733" s="2">
        <v>1732</v>
      </c>
      <c r="B1733" s="2">
        <v>129</v>
      </c>
      <c r="C1733" s="2">
        <v>239</v>
      </c>
      <c r="D1733" s="2">
        <v>1</v>
      </c>
      <c r="E1733" s="2" t="s">
        <v>56</v>
      </c>
      <c r="F1733" s="2">
        <v>100</v>
      </c>
      <c r="G1733" s="2">
        <f t="shared" si="6"/>
        <v>70</v>
      </c>
    </row>
    <row r="1734" spans="1:7" ht="16.5" customHeight="1">
      <c r="A1734" s="2">
        <v>1733</v>
      </c>
      <c r="B1734" s="2">
        <v>199</v>
      </c>
      <c r="C1734" s="2">
        <v>172</v>
      </c>
      <c r="D1734" s="2">
        <v>2</v>
      </c>
      <c r="E1734" s="2" t="s">
        <v>54</v>
      </c>
      <c r="F1734" s="2">
        <v>200</v>
      </c>
      <c r="G1734" s="2">
        <f t="shared" si="6"/>
        <v>140</v>
      </c>
    </row>
    <row r="1735" spans="1:7" ht="16.5" customHeight="1">
      <c r="A1735" s="2">
        <v>1734</v>
      </c>
      <c r="B1735" s="2">
        <v>148</v>
      </c>
      <c r="C1735" s="2">
        <v>19</v>
      </c>
      <c r="D1735" s="2">
        <v>2</v>
      </c>
      <c r="E1735" s="2" t="s">
        <v>56</v>
      </c>
      <c r="F1735" s="2">
        <v>150</v>
      </c>
      <c r="G1735" s="2">
        <f t="shared" si="6"/>
        <v>105</v>
      </c>
    </row>
    <row r="1736" spans="1:7" ht="16.5" customHeight="1">
      <c r="A1736" s="2">
        <v>1735</v>
      </c>
      <c r="B1736" s="2">
        <v>158</v>
      </c>
      <c r="C1736" s="2">
        <v>103</v>
      </c>
      <c r="D1736" s="2">
        <v>4</v>
      </c>
      <c r="E1736" s="2" t="s">
        <v>56</v>
      </c>
      <c r="F1736" s="2">
        <v>100</v>
      </c>
      <c r="G1736" s="2">
        <f t="shared" si="6"/>
        <v>70</v>
      </c>
    </row>
    <row r="1737" spans="1:7" ht="16.5" customHeight="1">
      <c r="A1737" s="2">
        <v>1736</v>
      </c>
      <c r="B1737" s="2">
        <v>36</v>
      </c>
      <c r="C1737" s="2">
        <v>125</v>
      </c>
      <c r="D1737" s="2">
        <v>2</v>
      </c>
      <c r="E1737" s="2" t="s">
        <v>55</v>
      </c>
      <c r="F1737" s="2">
        <v>300</v>
      </c>
      <c r="G1737" s="2">
        <f t="shared" si="6"/>
        <v>210</v>
      </c>
    </row>
    <row r="1738" spans="1:7" ht="16.5" customHeight="1">
      <c r="A1738" s="2">
        <v>1737</v>
      </c>
      <c r="B1738" s="2">
        <v>231</v>
      </c>
      <c r="C1738" s="2">
        <v>37</v>
      </c>
      <c r="D1738" s="2">
        <v>5</v>
      </c>
      <c r="E1738" s="2" t="s">
        <v>56</v>
      </c>
      <c r="F1738" s="2">
        <v>100</v>
      </c>
      <c r="G1738" s="2">
        <f t="shared" si="6"/>
        <v>70</v>
      </c>
    </row>
    <row r="1739" spans="1:7" ht="16.5" customHeight="1">
      <c r="A1739" s="2">
        <v>1738</v>
      </c>
      <c r="B1739" s="2">
        <v>30</v>
      </c>
      <c r="C1739" s="2">
        <v>134</v>
      </c>
      <c r="D1739" s="2">
        <v>1</v>
      </c>
      <c r="E1739" s="2" t="s">
        <v>54</v>
      </c>
      <c r="F1739" s="2">
        <v>250</v>
      </c>
      <c r="G1739" s="2">
        <f t="shared" si="6"/>
        <v>175</v>
      </c>
    </row>
    <row r="1740" spans="1:7" ht="16.5" customHeight="1">
      <c r="A1740" s="2">
        <v>1739</v>
      </c>
      <c r="B1740" s="2">
        <v>49</v>
      </c>
      <c r="C1740" s="2">
        <v>205</v>
      </c>
      <c r="D1740" s="2">
        <v>1</v>
      </c>
      <c r="E1740" s="2" t="s">
        <v>56</v>
      </c>
      <c r="F1740" s="2">
        <v>250</v>
      </c>
      <c r="G1740" s="2">
        <f t="shared" si="6"/>
        <v>175</v>
      </c>
    </row>
    <row r="1741" spans="1:7" ht="16.5" customHeight="1">
      <c r="A1741" s="2">
        <v>1740</v>
      </c>
      <c r="B1741" s="2">
        <v>28</v>
      </c>
      <c r="C1741" s="2">
        <v>151</v>
      </c>
      <c r="D1741" s="2">
        <v>2</v>
      </c>
      <c r="E1741" s="2" t="s">
        <v>55</v>
      </c>
      <c r="F1741" s="2">
        <v>150</v>
      </c>
      <c r="G1741" s="2">
        <f t="shared" si="6"/>
        <v>105</v>
      </c>
    </row>
    <row r="1742" spans="1:7" ht="16.5" customHeight="1">
      <c r="A1742" s="2">
        <v>1741</v>
      </c>
      <c r="B1742" s="2">
        <v>193</v>
      </c>
      <c r="C1742" s="2">
        <v>215</v>
      </c>
      <c r="D1742" s="2">
        <v>4</v>
      </c>
      <c r="E1742" s="2" t="s">
        <v>56</v>
      </c>
      <c r="F1742" s="2">
        <v>100</v>
      </c>
      <c r="G1742" s="2">
        <f t="shared" si="6"/>
        <v>70</v>
      </c>
    </row>
    <row r="1743" spans="1:7" ht="16.5" customHeight="1">
      <c r="A1743" s="2">
        <v>1742</v>
      </c>
      <c r="B1743" s="2">
        <v>163</v>
      </c>
      <c r="C1743" s="2">
        <v>10</v>
      </c>
      <c r="D1743" s="2">
        <v>1</v>
      </c>
      <c r="E1743" s="2" t="s">
        <v>54</v>
      </c>
      <c r="F1743" s="2">
        <v>100</v>
      </c>
      <c r="G1743" s="2">
        <f t="shared" si="6"/>
        <v>70</v>
      </c>
    </row>
    <row r="1744" spans="1:7" ht="16.5" customHeight="1">
      <c r="A1744" s="2">
        <v>1743</v>
      </c>
      <c r="B1744" s="2">
        <v>216</v>
      </c>
      <c r="C1744" s="2">
        <v>13</v>
      </c>
      <c r="D1744" s="2">
        <v>3</v>
      </c>
      <c r="E1744" s="2" t="s">
        <v>54</v>
      </c>
      <c r="F1744" s="2">
        <v>150</v>
      </c>
      <c r="G1744" s="2">
        <f t="shared" si="6"/>
        <v>105</v>
      </c>
    </row>
    <row r="1745" spans="1:7" ht="16.5" customHeight="1">
      <c r="A1745" s="2">
        <v>1744</v>
      </c>
      <c r="B1745" s="2">
        <v>35</v>
      </c>
      <c r="C1745" s="2">
        <v>13</v>
      </c>
      <c r="D1745" s="2">
        <v>5</v>
      </c>
      <c r="E1745" s="2" t="s">
        <v>54</v>
      </c>
      <c r="F1745" s="2">
        <v>200</v>
      </c>
      <c r="G1745" s="2">
        <f t="shared" si="6"/>
        <v>140</v>
      </c>
    </row>
    <row r="1746" spans="1:7" ht="16.5" customHeight="1">
      <c r="A1746" s="2">
        <v>1745</v>
      </c>
      <c r="B1746" s="2">
        <v>2</v>
      </c>
      <c r="C1746" s="2">
        <v>191</v>
      </c>
      <c r="D1746" s="2">
        <v>4</v>
      </c>
      <c r="E1746" s="2" t="s">
        <v>56</v>
      </c>
      <c r="F1746" s="2">
        <v>150</v>
      </c>
      <c r="G1746" s="2">
        <f t="shared" si="6"/>
        <v>105</v>
      </c>
    </row>
    <row r="1747" spans="1:7" ht="16.5" customHeight="1">
      <c r="A1747" s="2">
        <v>1746</v>
      </c>
      <c r="B1747" s="2">
        <v>224</v>
      </c>
      <c r="C1747" s="2">
        <v>5</v>
      </c>
      <c r="D1747" s="2">
        <v>5</v>
      </c>
      <c r="E1747" s="2" t="s">
        <v>55</v>
      </c>
      <c r="F1747" s="2">
        <v>200</v>
      </c>
      <c r="G1747" s="2">
        <f t="shared" si="6"/>
        <v>140</v>
      </c>
    </row>
    <row r="1748" spans="1:7" ht="16.5" customHeight="1">
      <c r="A1748" s="2">
        <v>1747</v>
      </c>
      <c r="B1748" s="2">
        <v>168</v>
      </c>
      <c r="C1748" s="2">
        <v>174</v>
      </c>
      <c r="D1748" s="2">
        <v>5</v>
      </c>
      <c r="E1748" s="2" t="s">
        <v>56</v>
      </c>
      <c r="F1748" s="2">
        <v>100</v>
      </c>
      <c r="G1748" s="2">
        <f t="shared" si="6"/>
        <v>70</v>
      </c>
    </row>
    <row r="1749" spans="1:7" ht="16.5" customHeight="1">
      <c r="A1749" s="2">
        <v>1748</v>
      </c>
      <c r="B1749" s="2">
        <v>12</v>
      </c>
      <c r="C1749" s="2">
        <v>41</v>
      </c>
      <c r="D1749" s="2">
        <v>1</v>
      </c>
      <c r="E1749" s="2" t="s">
        <v>55</v>
      </c>
      <c r="F1749" s="2">
        <v>250</v>
      </c>
      <c r="G1749" s="2">
        <f t="shared" si="6"/>
        <v>175</v>
      </c>
    </row>
    <row r="1750" spans="1:7" ht="16.5" customHeight="1">
      <c r="A1750" s="2">
        <v>1749</v>
      </c>
      <c r="B1750" s="2">
        <v>34</v>
      </c>
      <c r="C1750" s="2">
        <v>139</v>
      </c>
      <c r="D1750" s="2">
        <v>5</v>
      </c>
      <c r="E1750" s="2" t="s">
        <v>55</v>
      </c>
      <c r="F1750" s="2">
        <v>300</v>
      </c>
      <c r="G1750" s="2">
        <f t="shared" si="6"/>
        <v>210</v>
      </c>
    </row>
    <row r="1751" spans="1:7" ht="16.5" customHeight="1">
      <c r="A1751" s="2">
        <v>1750</v>
      </c>
      <c r="B1751" s="2">
        <v>49</v>
      </c>
      <c r="C1751" s="2">
        <v>165</v>
      </c>
      <c r="D1751" s="2">
        <v>4</v>
      </c>
      <c r="E1751" s="2" t="s">
        <v>56</v>
      </c>
      <c r="F1751" s="2">
        <v>250</v>
      </c>
      <c r="G1751" s="2">
        <f t="shared" si="6"/>
        <v>175</v>
      </c>
    </row>
    <row r="1752" spans="1:7" ht="16.5" customHeight="1">
      <c r="A1752" s="2">
        <v>1751</v>
      </c>
      <c r="B1752" s="2">
        <v>250</v>
      </c>
      <c r="C1752" s="2">
        <v>135</v>
      </c>
      <c r="D1752" s="2">
        <v>4</v>
      </c>
      <c r="E1752" s="2" t="s">
        <v>54</v>
      </c>
      <c r="F1752" s="2">
        <v>100</v>
      </c>
      <c r="G1752" s="2">
        <f t="shared" si="6"/>
        <v>70</v>
      </c>
    </row>
    <row r="1753" spans="1:7" ht="16.5" customHeight="1">
      <c r="A1753" s="2">
        <v>1752</v>
      </c>
      <c r="B1753" s="2">
        <v>3</v>
      </c>
      <c r="C1753" s="2">
        <v>54</v>
      </c>
      <c r="D1753" s="2">
        <v>3</v>
      </c>
      <c r="E1753" s="2" t="s">
        <v>55</v>
      </c>
      <c r="F1753" s="2">
        <v>150</v>
      </c>
      <c r="G1753" s="2">
        <f t="shared" si="6"/>
        <v>105</v>
      </c>
    </row>
    <row r="1754" spans="1:7" ht="16.5" customHeight="1">
      <c r="A1754" s="2">
        <v>1753</v>
      </c>
      <c r="B1754" s="2">
        <v>17</v>
      </c>
      <c r="C1754" s="2">
        <v>177</v>
      </c>
      <c r="D1754" s="2">
        <v>1</v>
      </c>
      <c r="E1754" s="2" t="s">
        <v>55</v>
      </c>
      <c r="F1754" s="2">
        <v>300</v>
      </c>
      <c r="G1754" s="2">
        <f t="shared" si="6"/>
        <v>210</v>
      </c>
    </row>
    <row r="1755" spans="1:7" ht="16.5" customHeight="1">
      <c r="A1755" s="2">
        <v>1754</v>
      </c>
      <c r="B1755" s="2">
        <v>141</v>
      </c>
      <c r="C1755" s="2">
        <v>69</v>
      </c>
      <c r="D1755" s="2">
        <v>4</v>
      </c>
      <c r="E1755" s="2" t="s">
        <v>54</v>
      </c>
      <c r="F1755" s="2">
        <v>100</v>
      </c>
      <c r="G1755" s="2">
        <f t="shared" si="6"/>
        <v>70</v>
      </c>
    </row>
    <row r="1756" spans="1:7" ht="16.5" customHeight="1">
      <c r="A1756" s="2">
        <v>1755</v>
      </c>
      <c r="B1756" s="2">
        <v>74</v>
      </c>
      <c r="C1756" s="2">
        <v>195</v>
      </c>
      <c r="D1756" s="2">
        <v>5</v>
      </c>
      <c r="E1756" s="2" t="s">
        <v>54</v>
      </c>
      <c r="F1756" s="2">
        <v>100</v>
      </c>
      <c r="G1756" s="2">
        <f t="shared" si="6"/>
        <v>70</v>
      </c>
    </row>
    <row r="1757" spans="1:7" ht="16.5" customHeight="1">
      <c r="A1757" s="2">
        <v>1756</v>
      </c>
      <c r="B1757" s="2">
        <v>159</v>
      </c>
      <c r="C1757" s="2">
        <v>133</v>
      </c>
      <c r="D1757" s="2">
        <v>4</v>
      </c>
      <c r="E1757" s="2" t="s">
        <v>54</v>
      </c>
      <c r="F1757" s="2">
        <v>250</v>
      </c>
      <c r="G1757" s="2">
        <f t="shared" si="6"/>
        <v>175</v>
      </c>
    </row>
    <row r="1758" spans="1:7" ht="16.5" customHeight="1">
      <c r="A1758" s="2">
        <v>1757</v>
      </c>
      <c r="B1758" s="2">
        <v>148</v>
      </c>
      <c r="C1758" s="2">
        <v>179</v>
      </c>
      <c r="D1758" s="2">
        <v>3</v>
      </c>
      <c r="E1758" s="2" t="s">
        <v>55</v>
      </c>
      <c r="F1758" s="2">
        <v>300</v>
      </c>
      <c r="G1758" s="2">
        <f t="shared" si="6"/>
        <v>210</v>
      </c>
    </row>
    <row r="1759" spans="1:7" ht="16.5" customHeight="1">
      <c r="A1759" s="2">
        <v>1758</v>
      </c>
      <c r="B1759" s="2">
        <v>38</v>
      </c>
      <c r="C1759" s="2">
        <v>241</v>
      </c>
      <c r="D1759" s="2">
        <v>4</v>
      </c>
      <c r="E1759" s="2" t="s">
        <v>55</v>
      </c>
      <c r="F1759" s="2">
        <v>200</v>
      </c>
      <c r="G1759" s="2">
        <f t="shared" si="6"/>
        <v>140</v>
      </c>
    </row>
    <row r="1760" spans="1:7" ht="16.5" customHeight="1">
      <c r="A1760" s="2">
        <v>1759</v>
      </c>
      <c r="B1760" s="2">
        <v>190</v>
      </c>
      <c r="C1760" s="2">
        <v>244</v>
      </c>
      <c r="D1760" s="2">
        <v>1</v>
      </c>
      <c r="E1760" s="2" t="s">
        <v>55</v>
      </c>
      <c r="F1760" s="2">
        <v>150</v>
      </c>
      <c r="G1760" s="2">
        <f t="shared" si="6"/>
        <v>105</v>
      </c>
    </row>
    <row r="1761" spans="1:7" ht="16.5" customHeight="1">
      <c r="A1761" s="2">
        <v>1760</v>
      </c>
      <c r="B1761" s="2">
        <v>150</v>
      </c>
      <c r="C1761" s="2">
        <v>125</v>
      </c>
      <c r="D1761" s="2">
        <v>5</v>
      </c>
      <c r="E1761" s="2" t="s">
        <v>54</v>
      </c>
      <c r="F1761" s="2">
        <v>200</v>
      </c>
      <c r="G1761" s="2">
        <f t="shared" si="6"/>
        <v>140</v>
      </c>
    </row>
    <row r="1762" spans="1:7" ht="16.5" customHeight="1">
      <c r="A1762" s="2">
        <v>1761</v>
      </c>
      <c r="B1762" s="2">
        <v>12</v>
      </c>
      <c r="C1762" s="2">
        <v>64</v>
      </c>
      <c r="D1762" s="2">
        <v>3</v>
      </c>
      <c r="E1762" s="2" t="s">
        <v>56</v>
      </c>
      <c r="F1762" s="2">
        <v>200</v>
      </c>
      <c r="G1762" s="2">
        <f t="shared" si="6"/>
        <v>140</v>
      </c>
    </row>
    <row r="1763" spans="1:7" ht="16.5" customHeight="1">
      <c r="A1763" s="2">
        <v>1762</v>
      </c>
      <c r="B1763" s="2">
        <v>126</v>
      </c>
      <c r="C1763" s="2">
        <v>203</v>
      </c>
      <c r="D1763" s="2">
        <v>2</v>
      </c>
      <c r="E1763" s="2" t="s">
        <v>56</v>
      </c>
      <c r="F1763" s="2">
        <v>250</v>
      </c>
      <c r="G1763" s="2">
        <f t="shared" si="6"/>
        <v>175</v>
      </c>
    </row>
    <row r="1764" spans="1:7" ht="16.5" customHeight="1">
      <c r="A1764" s="2">
        <v>1763</v>
      </c>
      <c r="B1764" s="2">
        <v>163</v>
      </c>
      <c r="C1764" s="2">
        <v>167</v>
      </c>
      <c r="D1764" s="2">
        <v>2</v>
      </c>
      <c r="E1764" s="2" t="s">
        <v>54</v>
      </c>
      <c r="F1764" s="2">
        <v>300</v>
      </c>
      <c r="G1764" s="2">
        <f t="shared" si="6"/>
        <v>210</v>
      </c>
    </row>
    <row r="1765" spans="1:7" ht="16.5" customHeight="1">
      <c r="A1765" s="2">
        <v>1764</v>
      </c>
      <c r="B1765" s="2">
        <v>177</v>
      </c>
      <c r="C1765" s="2">
        <v>63</v>
      </c>
      <c r="D1765" s="2">
        <v>1</v>
      </c>
      <c r="E1765" s="2" t="s">
        <v>54</v>
      </c>
      <c r="F1765" s="2">
        <v>250</v>
      </c>
      <c r="G1765" s="2">
        <f t="shared" si="6"/>
        <v>175</v>
      </c>
    </row>
    <row r="1766" spans="1:7" ht="16.5" customHeight="1">
      <c r="A1766" s="2">
        <v>1765</v>
      </c>
      <c r="B1766" s="2">
        <v>242</v>
      </c>
      <c r="C1766" s="2">
        <v>38</v>
      </c>
      <c r="D1766" s="2">
        <v>5</v>
      </c>
      <c r="E1766" s="2" t="s">
        <v>55</v>
      </c>
      <c r="F1766" s="2">
        <v>200</v>
      </c>
      <c r="G1766" s="2">
        <f t="shared" si="6"/>
        <v>140</v>
      </c>
    </row>
    <row r="1767" spans="1:7" ht="16.5" customHeight="1">
      <c r="A1767" s="2">
        <v>1766</v>
      </c>
      <c r="B1767" s="2">
        <v>131</v>
      </c>
      <c r="C1767" s="2">
        <v>180</v>
      </c>
      <c r="D1767" s="2">
        <v>3</v>
      </c>
      <c r="E1767" s="2" t="s">
        <v>56</v>
      </c>
      <c r="F1767" s="2">
        <v>300</v>
      </c>
      <c r="G1767" s="2">
        <f t="shared" si="6"/>
        <v>210</v>
      </c>
    </row>
    <row r="1768" spans="1:7" ht="16.5" customHeight="1">
      <c r="A1768" s="2">
        <v>1767</v>
      </c>
      <c r="B1768" s="2">
        <v>7</v>
      </c>
      <c r="C1768" s="2">
        <v>171</v>
      </c>
      <c r="D1768" s="2">
        <v>5</v>
      </c>
      <c r="E1768" s="2" t="s">
        <v>56</v>
      </c>
      <c r="F1768" s="2">
        <v>200</v>
      </c>
      <c r="G1768" s="2">
        <f t="shared" si="6"/>
        <v>140</v>
      </c>
    </row>
    <row r="1769" spans="1:7" ht="16.5" customHeight="1">
      <c r="A1769" s="2">
        <v>1768</v>
      </c>
      <c r="B1769" s="2">
        <v>231</v>
      </c>
      <c r="C1769" s="2">
        <v>29</v>
      </c>
      <c r="D1769" s="2">
        <v>4</v>
      </c>
      <c r="E1769" s="2" t="s">
        <v>55</v>
      </c>
      <c r="F1769" s="2">
        <v>200</v>
      </c>
      <c r="G1769" s="2">
        <f t="shared" si="6"/>
        <v>140</v>
      </c>
    </row>
    <row r="1770" spans="1:7" ht="16.5" customHeight="1">
      <c r="A1770" s="2">
        <v>1769</v>
      </c>
      <c r="B1770" s="2">
        <v>172</v>
      </c>
      <c r="C1770" s="2">
        <v>101</v>
      </c>
      <c r="D1770" s="2">
        <v>4</v>
      </c>
      <c r="E1770" s="2" t="s">
        <v>56</v>
      </c>
      <c r="F1770" s="2">
        <v>100</v>
      </c>
      <c r="G1770" s="2">
        <f t="shared" si="6"/>
        <v>70</v>
      </c>
    </row>
    <row r="1771" spans="1:7" ht="16.5" customHeight="1">
      <c r="A1771" s="2">
        <v>1770</v>
      </c>
      <c r="B1771" s="2">
        <v>222</v>
      </c>
      <c r="C1771" s="2">
        <v>20</v>
      </c>
      <c r="D1771" s="2">
        <v>1</v>
      </c>
      <c r="E1771" s="2" t="s">
        <v>54</v>
      </c>
      <c r="F1771" s="2">
        <v>100</v>
      </c>
      <c r="G1771" s="2">
        <f t="shared" si="6"/>
        <v>70</v>
      </c>
    </row>
    <row r="1772" spans="1:7" ht="16.5" customHeight="1">
      <c r="A1772" s="2">
        <v>1771</v>
      </c>
      <c r="B1772" s="2">
        <v>176</v>
      </c>
      <c r="C1772" s="2">
        <v>227</v>
      </c>
      <c r="D1772" s="2">
        <v>4</v>
      </c>
      <c r="E1772" s="2" t="s">
        <v>56</v>
      </c>
      <c r="F1772" s="2">
        <v>150</v>
      </c>
      <c r="G1772" s="2">
        <f t="shared" si="6"/>
        <v>105</v>
      </c>
    </row>
    <row r="1773" spans="1:7" ht="16.5" customHeight="1">
      <c r="A1773" s="2">
        <v>1772</v>
      </c>
      <c r="B1773" s="2">
        <v>125</v>
      </c>
      <c r="C1773" s="2">
        <v>185</v>
      </c>
      <c r="D1773" s="2">
        <v>5</v>
      </c>
      <c r="E1773" s="2" t="s">
        <v>54</v>
      </c>
      <c r="F1773" s="2">
        <v>100</v>
      </c>
      <c r="G1773" s="2">
        <f t="shared" si="6"/>
        <v>70</v>
      </c>
    </row>
    <row r="1774" spans="1:7" ht="16.5" customHeight="1">
      <c r="A1774" s="2">
        <v>1773</v>
      </c>
      <c r="B1774" s="2">
        <v>130</v>
      </c>
      <c r="C1774" s="2">
        <v>29</v>
      </c>
      <c r="D1774" s="2">
        <v>3</v>
      </c>
      <c r="E1774" s="2" t="s">
        <v>55</v>
      </c>
      <c r="F1774" s="2">
        <v>150</v>
      </c>
      <c r="G1774" s="2">
        <f t="shared" si="6"/>
        <v>105</v>
      </c>
    </row>
    <row r="1775" spans="1:7" ht="16.5" customHeight="1">
      <c r="A1775" s="2">
        <v>1774</v>
      </c>
      <c r="B1775" s="2">
        <v>175</v>
      </c>
      <c r="C1775" s="2">
        <v>80</v>
      </c>
      <c r="D1775" s="2">
        <v>5</v>
      </c>
      <c r="E1775" s="2" t="s">
        <v>54</v>
      </c>
      <c r="F1775" s="2">
        <v>250</v>
      </c>
      <c r="G1775" s="2">
        <f t="shared" si="6"/>
        <v>175</v>
      </c>
    </row>
    <row r="1776" spans="1:7" ht="16.5" customHeight="1">
      <c r="A1776" s="2">
        <v>1775</v>
      </c>
      <c r="B1776" s="2">
        <v>250</v>
      </c>
      <c r="C1776" s="2">
        <v>211</v>
      </c>
      <c r="D1776" s="2">
        <v>4</v>
      </c>
      <c r="E1776" s="2" t="s">
        <v>54</v>
      </c>
      <c r="F1776" s="2">
        <v>300</v>
      </c>
      <c r="G1776" s="2">
        <f t="shared" si="6"/>
        <v>210</v>
      </c>
    </row>
    <row r="1777" spans="1:7" ht="16.5" customHeight="1">
      <c r="A1777" s="2">
        <v>1776</v>
      </c>
      <c r="B1777" s="2">
        <v>213</v>
      </c>
      <c r="C1777" s="2">
        <v>217</v>
      </c>
      <c r="D1777" s="2">
        <v>5</v>
      </c>
      <c r="E1777" s="2" t="s">
        <v>55</v>
      </c>
      <c r="F1777" s="2">
        <v>100</v>
      </c>
      <c r="G1777" s="2">
        <f t="shared" si="6"/>
        <v>70</v>
      </c>
    </row>
    <row r="1778" spans="1:7" ht="16.5" customHeight="1">
      <c r="A1778" s="2">
        <v>1777</v>
      </c>
      <c r="B1778" s="2">
        <v>166</v>
      </c>
      <c r="C1778" s="2">
        <v>140</v>
      </c>
      <c r="D1778" s="2">
        <v>1</v>
      </c>
      <c r="E1778" s="2" t="s">
        <v>56</v>
      </c>
      <c r="F1778" s="2">
        <v>150</v>
      </c>
      <c r="G1778" s="2">
        <f t="shared" si="6"/>
        <v>105</v>
      </c>
    </row>
    <row r="1779" spans="1:7" ht="16.5" customHeight="1">
      <c r="A1779" s="2">
        <v>1778</v>
      </c>
      <c r="B1779" s="2">
        <v>37</v>
      </c>
      <c r="C1779" s="2">
        <v>15</v>
      </c>
      <c r="D1779" s="2">
        <v>5</v>
      </c>
      <c r="E1779" s="2" t="s">
        <v>55</v>
      </c>
      <c r="F1779" s="2">
        <v>150</v>
      </c>
      <c r="G1779" s="2">
        <f t="shared" si="6"/>
        <v>105</v>
      </c>
    </row>
    <row r="1780" spans="1:7" ht="16.5" customHeight="1">
      <c r="A1780" s="2">
        <v>1779</v>
      </c>
      <c r="B1780" s="2">
        <v>120</v>
      </c>
      <c r="C1780" s="2">
        <v>135</v>
      </c>
      <c r="D1780" s="2">
        <v>3</v>
      </c>
      <c r="E1780" s="2" t="s">
        <v>54</v>
      </c>
      <c r="F1780" s="2">
        <v>250</v>
      </c>
      <c r="G1780" s="2">
        <f t="shared" si="6"/>
        <v>175</v>
      </c>
    </row>
    <row r="1781" spans="1:7" ht="16.5" customHeight="1">
      <c r="A1781" s="2">
        <v>1780</v>
      </c>
      <c r="B1781" s="2">
        <v>151</v>
      </c>
      <c r="C1781" s="2">
        <v>86</v>
      </c>
      <c r="D1781" s="2">
        <v>3</v>
      </c>
      <c r="E1781" s="2" t="s">
        <v>55</v>
      </c>
      <c r="F1781" s="2">
        <v>250</v>
      </c>
      <c r="G1781" s="2">
        <f t="shared" si="6"/>
        <v>175</v>
      </c>
    </row>
    <row r="1782" spans="1:7" ht="16.5" customHeight="1">
      <c r="A1782" s="2">
        <v>1781</v>
      </c>
      <c r="B1782" s="2">
        <v>40</v>
      </c>
      <c r="C1782" s="2">
        <v>90</v>
      </c>
      <c r="D1782" s="2">
        <v>1</v>
      </c>
      <c r="E1782" s="2" t="s">
        <v>55</v>
      </c>
      <c r="F1782" s="2">
        <v>300</v>
      </c>
      <c r="G1782" s="2">
        <f t="shared" si="6"/>
        <v>210</v>
      </c>
    </row>
    <row r="1783" spans="1:7" ht="16.5" customHeight="1">
      <c r="A1783" s="2">
        <v>1782</v>
      </c>
      <c r="B1783" s="2">
        <v>33</v>
      </c>
      <c r="C1783" s="2">
        <v>30</v>
      </c>
      <c r="D1783" s="2">
        <v>4</v>
      </c>
      <c r="E1783" s="2" t="s">
        <v>55</v>
      </c>
      <c r="F1783" s="2">
        <v>200</v>
      </c>
      <c r="G1783" s="2">
        <f t="shared" si="6"/>
        <v>140</v>
      </c>
    </row>
    <row r="1784" spans="1:7" ht="16.5" customHeight="1">
      <c r="A1784" s="2">
        <v>1783</v>
      </c>
      <c r="B1784" s="2">
        <v>106</v>
      </c>
      <c r="C1784" s="2">
        <v>28</v>
      </c>
      <c r="D1784" s="2">
        <v>5</v>
      </c>
      <c r="E1784" s="2" t="s">
        <v>56</v>
      </c>
      <c r="F1784" s="2">
        <v>150</v>
      </c>
      <c r="G1784" s="2">
        <f t="shared" si="6"/>
        <v>105</v>
      </c>
    </row>
    <row r="1785" spans="1:7" ht="16.5" customHeight="1">
      <c r="A1785" s="2">
        <v>1784</v>
      </c>
      <c r="B1785" s="2">
        <v>43</v>
      </c>
      <c r="C1785" s="2">
        <v>218</v>
      </c>
      <c r="D1785" s="2">
        <v>3</v>
      </c>
      <c r="E1785" s="2" t="s">
        <v>54</v>
      </c>
      <c r="F1785" s="2">
        <v>150</v>
      </c>
      <c r="G1785" s="2">
        <f t="shared" si="6"/>
        <v>105</v>
      </c>
    </row>
    <row r="1786" spans="1:7" ht="16.5" customHeight="1">
      <c r="A1786" s="2">
        <v>1785</v>
      </c>
      <c r="B1786" s="2">
        <v>247</v>
      </c>
      <c r="C1786" s="2">
        <v>90</v>
      </c>
      <c r="D1786" s="2">
        <v>3</v>
      </c>
      <c r="E1786" s="2" t="s">
        <v>54</v>
      </c>
      <c r="F1786" s="2">
        <v>250</v>
      </c>
      <c r="G1786" s="2">
        <f t="shared" si="6"/>
        <v>175</v>
      </c>
    </row>
    <row r="1787" spans="1:7" ht="16.5" customHeight="1">
      <c r="A1787" s="2">
        <v>1786</v>
      </c>
      <c r="B1787" s="2">
        <v>190</v>
      </c>
      <c r="C1787" s="2">
        <v>148</v>
      </c>
      <c r="D1787" s="2">
        <v>4</v>
      </c>
      <c r="E1787" s="2" t="s">
        <v>55</v>
      </c>
      <c r="F1787" s="2">
        <v>250</v>
      </c>
      <c r="G1787" s="2">
        <f t="shared" ref="G1787:G2041" si="7">F1787-F1787*0.3</f>
        <v>175</v>
      </c>
    </row>
    <row r="1788" spans="1:7" ht="16.5" customHeight="1">
      <c r="A1788" s="2">
        <v>1787</v>
      </c>
      <c r="B1788" s="2">
        <v>4</v>
      </c>
      <c r="C1788" s="2">
        <v>102</v>
      </c>
      <c r="D1788" s="2">
        <v>2</v>
      </c>
      <c r="E1788" s="2" t="s">
        <v>56</v>
      </c>
      <c r="F1788" s="2">
        <v>100</v>
      </c>
      <c r="G1788" s="2">
        <f t="shared" si="7"/>
        <v>70</v>
      </c>
    </row>
    <row r="1789" spans="1:7" ht="16.5" customHeight="1">
      <c r="A1789" s="2">
        <v>1788</v>
      </c>
      <c r="B1789" s="2">
        <v>130</v>
      </c>
      <c r="C1789" s="2">
        <v>46</v>
      </c>
      <c r="D1789" s="2">
        <v>3</v>
      </c>
      <c r="E1789" s="2" t="s">
        <v>55</v>
      </c>
      <c r="F1789" s="2">
        <v>300</v>
      </c>
      <c r="G1789" s="2">
        <f t="shared" si="7"/>
        <v>210</v>
      </c>
    </row>
    <row r="1790" spans="1:7" ht="16.5" customHeight="1">
      <c r="A1790" s="2">
        <v>1789</v>
      </c>
      <c r="B1790" s="2">
        <v>245</v>
      </c>
      <c r="C1790" s="2">
        <v>230</v>
      </c>
      <c r="D1790" s="2">
        <v>2</v>
      </c>
      <c r="E1790" s="2" t="s">
        <v>56</v>
      </c>
      <c r="F1790" s="2">
        <v>250</v>
      </c>
      <c r="G1790" s="2">
        <f t="shared" si="7"/>
        <v>175</v>
      </c>
    </row>
    <row r="1791" spans="1:7" ht="16.5" customHeight="1">
      <c r="A1791" s="2">
        <v>1790</v>
      </c>
      <c r="B1791" s="2">
        <v>139</v>
      </c>
      <c r="C1791" s="2">
        <v>241</v>
      </c>
      <c r="D1791" s="2">
        <v>5</v>
      </c>
      <c r="E1791" s="2" t="s">
        <v>56</v>
      </c>
      <c r="F1791" s="2">
        <v>150</v>
      </c>
      <c r="G1791" s="2">
        <f t="shared" si="7"/>
        <v>105</v>
      </c>
    </row>
    <row r="1792" spans="1:7" ht="16.5" customHeight="1">
      <c r="A1792" s="2">
        <v>1791</v>
      </c>
      <c r="B1792" s="2">
        <v>77</v>
      </c>
      <c r="C1792" s="2">
        <v>195</v>
      </c>
      <c r="D1792" s="2">
        <v>4</v>
      </c>
      <c r="E1792" s="2" t="s">
        <v>56</v>
      </c>
      <c r="F1792" s="2">
        <v>200</v>
      </c>
      <c r="G1792" s="2">
        <f t="shared" si="7"/>
        <v>140</v>
      </c>
    </row>
    <row r="1793" spans="1:7" ht="16.5" customHeight="1">
      <c r="A1793" s="2">
        <v>1792</v>
      </c>
      <c r="B1793" s="2">
        <v>113</v>
      </c>
      <c r="C1793" s="2">
        <v>54</v>
      </c>
      <c r="D1793" s="2">
        <v>5</v>
      </c>
      <c r="E1793" s="2" t="s">
        <v>55</v>
      </c>
      <c r="F1793" s="2">
        <v>200</v>
      </c>
      <c r="G1793" s="2">
        <f t="shared" si="7"/>
        <v>140</v>
      </c>
    </row>
    <row r="1794" spans="1:7" ht="16.5" customHeight="1">
      <c r="A1794" s="2">
        <v>1793</v>
      </c>
      <c r="B1794" s="2">
        <v>133</v>
      </c>
      <c r="C1794" s="2">
        <v>140</v>
      </c>
      <c r="D1794" s="2">
        <v>3</v>
      </c>
      <c r="E1794" s="2" t="s">
        <v>54</v>
      </c>
      <c r="F1794" s="2">
        <v>150</v>
      </c>
      <c r="G1794" s="2">
        <f t="shared" si="7"/>
        <v>105</v>
      </c>
    </row>
    <row r="1795" spans="1:7" ht="16.5" customHeight="1">
      <c r="A1795" s="2">
        <v>1794</v>
      </c>
      <c r="B1795" s="2">
        <v>239</v>
      </c>
      <c r="C1795" s="2">
        <v>68</v>
      </c>
      <c r="D1795" s="2">
        <v>5</v>
      </c>
      <c r="E1795" s="2" t="s">
        <v>54</v>
      </c>
      <c r="F1795" s="2">
        <v>200</v>
      </c>
      <c r="G1795" s="2">
        <f t="shared" si="7"/>
        <v>140</v>
      </c>
    </row>
    <row r="1796" spans="1:7" ht="16.5" customHeight="1">
      <c r="A1796" s="2">
        <v>1795</v>
      </c>
      <c r="B1796" s="2">
        <v>196</v>
      </c>
      <c r="C1796" s="2">
        <v>128</v>
      </c>
      <c r="D1796" s="2">
        <v>1</v>
      </c>
      <c r="E1796" s="2" t="s">
        <v>56</v>
      </c>
      <c r="F1796" s="2">
        <v>250</v>
      </c>
      <c r="G1796" s="2">
        <f t="shared" si="7"/>
        <v>175</v>
      </c>
    </row>
    <row r="1797" spans="1:7" ht="16.5" customHeight="1">
      <c r="A1797" s="2">
        <v>1796</v>
      </c>
      <c r="B1797" s="2">
        <v>148</v>
      </c>
      <c r="C1797" s="2">
        <v>244</v>
      </c>
      <c r="D1797" s="2">
        <v>4</v>
      </c>
      <c r="E1797" s="2" t="s">
        <v>56</v>
      </c>
      <c r="F1797" s="2">
        <v>100</v>
      </c>
      <c r="G1797" s="2">
        <f t="shared" si="7"/>
        <v>70</v>
      </c>
    </row>
    <row r="1798" spans="1:7" ht="16.5" customHeight="1">
      <c r="A1798" s="2">
        <v>1797</v>
      </c>
      <c r="B1798" s="2">
        <v>170</v>
      </c>
      <c r="C1798" s="2">
        <v>167</v>
      </c>
      <c r="D1798" s="2">
        <v>2</v>
      </c>
      <c r="E1798" s="2" t="s">
        <v>55</v>
      </c>
      <c r="F1798" s="2">
        <v>200</v>
      </c>
      <c r="G1798" s="2">
        <f t="shared" si="7"/>
        <v>140</v>
      </c>
    </row>
    <row r="1799" spans="1:7" ht="16.5" customHeight="1">
      <c r="A1799" s="2">
        <v>1798</v>
      </c>
      <c r="B1799" s="2">
        <v>169</v>
      </c>
      <c r="C1799" s="2">
        <v>150</v>
      </c>
      <c r="D1799" s="2">
        <v>5</v>
      </c>
      <c r="E1799" s="2" t="s">
        <v>55</v>
      </c>
      <c r="F1799" s="2">
        <v>150</v>
      </c>
      <c r="G1799" s="2">
        <f t="shared" si="7"/>
        <v>105</v>
      </c>
    </row>
    <row r="1800" spans="1:7" ht="16.5" customHeight="1">
      <c r="A1800" s="2">
        <v>1799</v>
      </c>
      <c r="B1800" s="2">
        <v>168</v>
      </c>
      <c r="C1800" s="2">
        <v>134</v>
      </c>
      <c r="D1800" s="2">
        <v>3</v>
      </c>
      <c r="E1800" s="2" t="s">
        <v>55</v>
      </c>
      <c r="F1800" s="2">
        <v>150</v>
      </c>
      <c r="G1800" s="2">
        <f t="shared" si="7"/>
        <v>105</v>
      </c>
    </row>
    <row r="1801" spans="1:7" ht="16.5" customHeight="1">
      <c r="A1801" s="2">
        <v>1800</v>
      </c>
      <c r="B1801" s="2">
        <v>153</v>
      </c>
      <c r="C1801" s="2">
        <v>247</v>
      </c>
      <c r="D1801" s="2">
        <v>3</v>
      </c>
      <c r="E1801" s="2" t="s">
        <v>55</v>
      </c>
      <c r="F1801" s="2">
        <v>100</v>
      </c>
      <c r="G1801" s="2">
        <f t="shared" si="7"/>
        <v>70</v>
      </c>
    </row>
    <row r="1802" spans="1:7" ht="16.5" customHeight="1">
      <c r="A1802" s="2">
        <v>1801</v>
      </c>
      <c r="B1802" s="2">
        <v>103</v>
      </c>
      <c r="C1802" s="2">
        <v>109</v>
      </c>
      <c r="D1802" s="2">
        <v>1</v>
      </c>
      <c r="E1802" s="2" t="s">
        <v>55</v>
      </c>
      <c r="F1802" s="2">
        <v>100</v>
      </c>
      <c r="G1802" s="2">
        <f t="shared" si="7"/>
        <v>70</v>
      </c>
    </row>
    <row r="1803" spans="1:7" ht="16.5" customHeight="1">
      <c r="A1803" s="2">
        <v>1802</v>
      </c>
      <c r="B1803" s="2">
        <v>171</v>
      </c>
      <c r="C1803" s="2">
        <v>204</v>
      </c>
      <c r="D1803" s="2">
        <v>2</v>
      </c>
      <c r="E1803" s="2" t="s">
        <v>56</v>
      </c>
      <c r="F1803" s="2">
        <v>150</v>
      </c>
      <c r="G1803" s="2">
        <f t="shared" si="7"/>
        <v>105</v>
      </c>
    </row>
    <row r="1804" spans="1:7" ht="16.5" customHeight="1">
      <c r="A1804" s="2">
        <v>1803</v>
      </c>
      <c r="B1804" s="2">
        <v>145</v>
      </c>
      <c r="C1804" s="2">
        <v>52</v>
      </c>
      <c r="D1804" s="2">
        <v>1</v>
      </c>
      <c r="E1804" s="2" t="s">
        <v>54</v>
      </c>
      <c r="F1804" s="2">
        <v>100</v>
      </c>
      <c r="G1804" s="2">
        <f t="shared" si="7"/>
        <v>70</v>
      </c>
    </row>
    <row r="1805" spans="1:7" ht="16.5" customHeight="1">
      <c r="A1805" s="2">
        <v>1804</v>
      </c>
      <c r="B1805" s="2">
        <v>123</v>
      </c>
      <c r="C1805" s="2">
        <v>146</v>
      </c>
      <c r="D1805" s="2">
        <v>3</v>
      </c>
      <c r="E1805" s="2" t="s">
        <v>55</v>
      </c>
      <c r="F1805" s="2">
        <v>300</v>
      </c>
      <c r="G1805" s="2">
        <f t="shared" si="7"/>
        <v>210</v>
      </c>
    </row>
    <row r="1806" spans="1:7" ht="16.5" customHeight="1">
      <c r="A1806" s="2">
        <v>1805</v>
      </c>
      <c r="B1806" s="2">
        <v>104</v>
      </c>
      <c r="C1806" s="2">
        <v>12</v>
      </c>
      <c r="D1806" s="2">
        <v>1</v>
      </c>
      <c r="E1806" s="2" t="s">
        <v>56</v>
      </c>
      <c r="F1806" s="2">
        <v>100</v>
      </c>
      <c r="G1806" s="2">
        <f t="shared" si="7"/>
        <v>70</v>
      </c>
    </row>
    <row r="1807" spans="1:7" ht="16.5" customHeight="1">
      <c r="A1807" s="2">
        <v>1806</v>
      </c>
      <c r="B1807" s="2">
        <v>4</v>
      </c>
      <c r="C1807" s="2">
        <v>130</v>
      </c>
      <c r="D1807" s="2">
        <v>2</v>
      </c>
      <c r="E1807" s="2" t="s">
        <v>55</v>
      </c>
      <c r="F1807" s="2">
        <v>300</v>
      </c>
      <c r="G1807" s="2">
        <f t="shared" si="7"/>
        <v>210</v>
      </c>
    </row>
    <row r="1808" spans="1:7" ht="16.5" customHeight="1">
      <c r="A1808" s="2">
        <v>1807</v>
      </c>
      <c r="B1808" s="2">
        <v>104</v>
      </c>
      <c r="C1808" s="2">
        <v>58</v>
      </c>
      <c r="D1808" s="2">
        <v>4</v>
      </c>
      <c r="E1808" s="2" t="s">
        <v>55</v>
      </c>
      <c r="F1808" s="2">
        <v>250</v>
      </c>
      <c r="G1808" s="2">
        <f t="shared" si="7"/>
        <v>175</v>
      </c>
    </row>
    <row r="1809" spans="1:7" ht="16.5" customHeight="1">
      <c r="A1809" s="2">
        <v>1808</v>
      </c>
      <c r="B1809" s="2">
        <v>171</v>
      </c>
      <c r="C1809" s="2">
        <v>247</v>
      </c>
      <c r="D1809" s="2">
        <v>5</v>
      </c>
      <c r="E1809" s="2" t="s">
        <v>54</v>
      </c>
      <c r="F1809" s="2">
        <v>300</v>
      </c>
      <c r="G1809" s="2">
        <f t="shared" si="7"/>
        <v>210</v>
      </c>
    </row>
    <row r="1810" spans="1:7" ht="16.5" customHeight="1">
      <c r="A1810" s="2">
        <v>1809</v>
      </c>
      <c r="B1810" s="2">
        <v>106</v>
      </c>
      <c r="C1810" s="2">
        <v>215</v>
      </c>
      <c r="D1810" s="2">
        <v>5</v>
      </c>
      <c r="E1810" s="2" t="s">
        <v>54</v>
      </c>
      <c r="F1810" s="2">
        <v>150</v>
      </c>
      <c r="G1810" s="2">
        <f t="shared" si="7"/>
        <v>105</v>
      </c>
    </row>
    <row r="1811" spans="1:7" ht="16.5" customHeight="1">
      <c r="A1811" s="2">
        <v>1810</v>
      </c>
      <c r="B1811" s="2">
        <v>153</v>
      </c>
      <c r="C1811" s="2">
        <v>48</v>
      </c>
      <c r="D1811" s="2">
        <v>5</v>
      </c>
      <c r="E1811" s="2" t="s">
        <v>55</v>
      </c>
      <c r="F1811" s="2">
        <v>100</v>
      </c>
      <c r="G1811" s="2">
        <f t="shared" si="7"/>
        <v>70</v>
      </c>
    </row>
    <row r="1812" spans="1:7" ht="16.5" customHeight="1">
      <c r="A1812" s="2">
        <v>1811</v>
      </c>
      <c r="B1812" s="2">
        <v>243</v>
      </c>
      <c r="C1812" s="2">
        <v>238</v>
      </c>
      <c r="D1812" s="2">
        <v>5</v>
      </c>
      <c r="E1812" s="2" t="s">
        <v>54</v>
      </c>
      <c r="F1812" s="2">
        <v>300</v>
      </c>
      <c r="G1812" s="2">
        <f t="shared" si="7"/>
        <v>210</v>
      </c>
    </row>
    <row r="1813" spans="1:7" ht="16.5" customHeight="1">
      <c r="A1813" s="2">
        <v>1812</v>
      </c>
      <c r="B1813" s="2">
        <v>94</v>
      </c>
      <c r="C1813" s="2">
        <v>33</v>
      </c>
      <c r="D1813" s="2">
        <v>4</v>
      </c>
      <c r="E1813" s="2" t="s">
        <v>56</v>
      </c>
      <c r="F1813" s="2">
        <v>250</v>
      </c>
      <c r="G1813" s="2">
        <f t="shared" si="7"/>
        <v>175</v>
      </c>
    </row>
    <row r="1814" spans="1:7" ht="16.5" customHeight="1">
      <c r="A1814" s="2">
        <v>1813</v>
      </c>
      <c r="B1814" s="2">
        <v>150</v>
      </c>
      <c r="C1814" s="2">
        <v>30</v>
      </c>
      <c r="D1814" s="2">
        <v>2</v>
      </c>
      <c r="E1814" s="2" t="s">
        <v>54</v>
      </c>
      <c r="F1814" s="2">
        <v>150</v>
      </c>
      <c r="G1814" s="2">
        <f t="shared" si="7"/>
        <v>105</v>
      </c>
    </row>
    <row r="1815" spans="1:7" ht="16.5" customHeight="1">
      <c r="A1815" s="2">
        <v>1814</v>
      </c>
      <c r="B1815" s="2">
        <v>169</v>
      </c>
      <c r="C1815" s="2">
        <v>144</v>
      </c>
      <c r="D1815" s="2">
        <v>2</v>
      </c>
      <c r="E1815" s="2" t="s">
        <v>55</v>
      </c>
      <c r="F1815" s="2">
        <v>200</v>
      </c>
      <c r="G1815" s="2">
        <f t="shared" si="7"/>
        <v>140</v>
      </c>
    </row>
    <row r="1816" spans="1:7" ht="16.5" customHeight="1">
      <c r="A1816" s="2">
        <v>1815</v>
      </c>
      <c r="B1816" s="2">
        <v>69</v>
      </c>
      <c r="C1816" s="2">
        <v>222</v>
      </c>
      <c r="D1816" s="2">
        <v>3</v>
      </c>
      <c r="E1816" s="2" t="s">
        <v>55</v>
      </c>
      <c r="F1816" s="2">
        <v>100</v>
      </c>
      <c r="G1816" s="2">
        <f t="shared" si="7"/>
        <v>70</v>
      </c>
    </row>
    <row r="1817" spans="1:7" ht="16.5" customHeight="1">
      <c r="A1817" s="2">
        <v>1816</v>
      </c>
      <c r="B1817" s="2">
        <v>178</v>
      </c>
      <c r="C1817" s="2">
        <v>177</v>
      </c>
      <c r="D1817" s="2">
        <v>2</v>
      </c>
      <c r="E1817" s="2" t="s">
        <v>54</v>
      </c>
      <c r="F1817" s="2">
        <v>200</v>
      </c>
      <c r="G1817" s="2">
        <f t="shared" si="7"/>
        <v>140</v>
      </c>
    </row>
    <row r="1818" spans="1:7" ht="16.5" customHeight="1">
      <c r="A1818" s="2">
        <v>1817</v>
      </c>
      <c r="B1818" s="2">
        <v>201</v>
      </c>
      <c r="C1818" s="2">
        <v>108</v>
      </c>
      <c r="D1818" s="2">
        <v>1</v>
      </c>
      <c r="E1818" s="2" t="s">
        <v>55</v>
      </c>
      <c r="F1818" s="2">
        <v>200</v>
      </c>
      <c r="G1818" s="2">
        <f t="shared" si="7"/>
        <v>140</v>
      </c>
    </row>
    <row r="1819" spans="1:7" ht="16.5" customHeight="1">
      <c r="A1819" s="2">
        <v>1818</v>
      </c>
      <c r="B1819" s="2">
        <v>63</v>
      </c>
      <c r="C1819" s="2">
        <v>66</v>
      </c>
      <c r="D1819" s="2">
        <v>5</v>
      </c>
      <c r="E1819" s="2" t="s">
        <v>55</v>
      </c>
      <c r="F1819" s="2">
        <v>100</v>
      </c>
      <c r="G1819" s="2">
        <f t="shared" si="7"/>
        <v>70</v>
      </c>
    </row>
    <row r="1820" spans="1:7" ht="16.5" customHeight="1">
      <c r="A1820" s="2">
        <v>1819</v>
      </c>
      <c r="B1820" s="2">
        <v>125</v>
      </c>
      <c r="C1820" s="2">
        <v>133</v>
      </c>
      <c r="D1820" s="2">
        <v>2</v>
      </c>
      <c r="E1820" s="2" t="s">
        <v>55</v>
      </c>
      <c r="F1820" s="2">
        <v>100</v>
      </c>
      <c r="G1820" s="2">
        <f t="shared" si="7"/>
        <v>70</v>
      </c>
    </row>
    <row r="1821" spans="1:7" ht="16.5" customHeight="1">
      <c r="A1821" s="2">
        <v>1820</v>
      </c>
      <c r="B1821" s="2">
        <v>143</v>
      </c>
      <c r="C1821" s="2">
        <v>52</v>
      </c>
      <c r="D1821" s="2">
        <v>2</v>
      </c>
      <c r="E1821" s="2" t="s">
        <v>55</v>
      </c>
      <c r="F1821" s="2">
        <v>300</v>
      </c>
      <c r="G1821" s="2">
        <f t="shared" si="7"/>
        <v>210</v>
      </c>
    </row>
    <row r="1822" spans="1:7" ht="16.5" customHeight="1">
      <c r="A1822" s="2">
        <v>1821</v>
      </c>
      <c r="B1822" s="2">
        <v>237</v>
      </c>
      <c r="C1822" s="2">
        <v>214</v>
      </c>
      <c r="D1822" s="2">
        <v>5</v>
      </c>
      <c r="E1822" s="2" t="s">
        <v>54</v>
      </c>
      <c r="F1822" s="2">
        <v>300</v>
      </c>
      <c r="G1822" s="2">
        <f t="shared" si="7"/>
        <v>210</v>
      </c>
    </row>
    <row r="1823" spans="1:7" ht="16.5" customHeight="1">
      <c r="A1823" s="2">
        <v>1822</v>
      </c>
      <c r="B1823" s="2">
        <v>62</v>
      </c>
      <c r="C1823" s="2">
        <v>15</v>
      </c>
      <c r="D1823" s="2">
        <v>5</v>
      </c>
      <c r="E1823" s="2" t="s">
        <v>56</v>
      </c>
      <c r="F1823" s="2">
        <v>100</v>
      </c>
      <c r="G1823" s="2">
        <f t="shared" si="7"/>
        <v>70</v>
      </c>
    </row>
    <row r="1824" spans="1:7" ht="16.5" customHeight="1">
      <c r="A1824" s="2">
        <v>1823</v>
      </c>
      <c r="B1824" s="2">
        <v>229</v>
      </c>
      <c r="C1824" s="2">
        <v>225</v>
      </c>
      <c r="D1824" s="2">
        <v>5</v>
      </c>
      <c r="E1824" s="2" t="s">
        <v>55</v>
      </c>
      <c r="F1824" s="2">
        <v>200</v>
      </c>
      <c r="G1824" s="2">
        <f t="shared" si="7"/>
        <v>140</v>
      </c>
    </row>
    <row r="1825" spans="1:7" ht="16.5" customHeight="1">
      <c r="A1825" s="2">
        <v>1824</v>
      </c>
      <c r="B1825" s="2">
        <v>151</v>
      </c>
      <c r="C1825" s="2">
        <v>123</v>
      </c>
      <c r="D1825" s="2">
        <v>4</v>
      </c>
      <c r="E1825" s="2" t="s">
        <v>56</v>
      </c>
      <c r="F1825" s="2">
        <v>250</v>
      </c>
      <c r="G1825" s="2">
        <f t="shared" si="7"/>
        <v>175</v>
      </c>
    </row>
    <row r="1826" spans="1:7" ht="16.5" customHeight="1">
      <c r="A1826" s="2">
        <v>1825</v>
      </c>
      <c r="B1826" s="2">
        <v>198</v>
      </c>
      <c r="C1826" s="2">
        <v>106</v>
      </c>
      <c r="D1826" s="2">
        <v>5</v>
      </c>
      <c r="E1826" s="2" t="s">
        <v>55</v>
      </c>
      <c r="F1826" s="2">
        <v>200</v>
      </c>
      <c r="G1826" s="2">
        <f t="shared" si="7"/>
        <v>140</v>
      </c>
    </row>
    <row r="1827" spans="1:7" ht="16.5" customHeight="1">
      <c r="A1827" s="2">
        <v>1826</v>
      </c>
      <c r="B1827" s="2">
        <v>150</v>
      </c>
      <c r="C1827" s="2">
        <v>138</v>
      </c>
      <c r="D1827" s="2">
        <v>5</v>
      </c>
      <c r="E1827" s="2" t="s">
        <v>54</v>
      </c>
      <c r="F1827" s="2">
        <v>250</v>
      </c>
      <c r="G1827" s="2">
        <f t="shared" si="7"/>
        <v>175</v>
      </c>
    </row>
    <row r="1828" spans="1:7" ht="16.5" customHeight="1">
      <c r="A1828" s="2">
        <v>1827</v>
      </c>
      <c r="B1828" s="2">
        <v>209</v>
      </c>
      <c r="C1828" s="2">
        <v>161</v>
      </c>
      <c r="D1828" s="2">
        <v>3</v>
      </c>
      <c r="E1828" s="2" t="s">
        <v>54</v>
      </c>
      <c r="F1828" s="2">
        <v>300</v>
      </c>
      <c r="G1828" s="2">
        <f t="shared" si="7"/>
        <v>210</v>
      </c>
    </row>
    <row r="1829" spans="1:7" ht="16.5" customHeight="1">
      <c r="A1829" s="2">
        <v>1828</v>
      </c>
      <c r="B1829" s="2">
        <v>141</v>
      </c>
      <c r="C1829" s="2">
        <v>135</v>
      </c>
      <c r="D1829" s="2">
        <v>4</v>
      </c>
      <c r="E1829" s="2" t="s">
        <v>56</v>
      </c>
      <c r="F1829" s="2">
        <v>200</v>
      </c>
      <c r="G1829" s="2">
        <f t="shared" si="7"/>
        <v>140</v>
      </c>
    </row>
    <row r="1830" spans="1:7" ht="16.5" customHeight="1">
      <c r="A1830" s="2">
        <v>1829</v>
      </c>
      <c r="B1830" s="2">
        <v>128</v>
      </c>
      <c r="C1830" s="2">
        <v>182</v>
      </c>
      <c r="D1830" s="2">
        <v>3</v>
      </c>
      <c r="E1830" s="2" t="s">
        <v>55</v>
      </c>
      <c r="F1830" s="2">
        <v>100</v>
      </c>
      <c r="G1830" s="2">
        <f t="shared" si="7"/>
        <v>70</v>
      </c>
    </row>
    <row r="1831" spans="1:7" ht="16.5" customHeight="1">
      <c r="A1831" s="2">
        <v>1830</v>
      </c>
      <c r="B1831" s="2">
        <v>82</v>
      </c>
      <c r="C1831" s="2">
        <v>133</v>
      </c>
      <c r="D1831" s="2">
        <v>2</v>
      </c>
      <c r="E1831" s="2" t="s">
        <v>55</v>
      </c>
      <c r="F1831" s="2">
        <v>250</v>
      </c>
      <c r="G1831" s="2">
        <f t="shared" si="7"/>
        <v>175</v>
      </c>
    </row>
    <row r="1832" spans="1:7" ht="16.5" customHeight="1">
      <c r="A1832" s="2">
        <v>1831</v>
      </c>
      <c r="B1832" s="2">
        <v>142</v>
      </c>
      <c r="C1832" s="2">
        <v>227</v>
      </c>
      <c r="D1832" s="2">
        <v>4</v>
      </c>
      <c r="E1832" s="2" t="s">
        <v>56</v>
      </c>
      <c r="F1832" s="2">
        <v>150</v>
      </c>
      <c r="G1832" s="2">
        <f t="shared" si="7"/>
        <v>105</v>
      </c>
    </row>
    <row r="1833" spans="1:7" ht="16.5" customHeight="1">
      <c r="A1833" s="2">
        <v>1832</v>
      </c>
      <c r="B1833" s="2">
        <v>4</v>
      </c>
      <c r="C1833" s="2">
        <v>106</v>
      </c>
      <c r="D1833" s="2">
        <v>5</v>
      </c>
      <c r="E1833" s="2" t="s">
        <v>56</v>
      </c>
      <c r="F1833" s="2">
        <v>250</v>
      </c>
      <c r="G1833" s="2">
        <f t="shared" si="7"/>
        <v>175</v>
      </c>
    </row>
    <row r="1834" spans="1:7" ht="16.5" customHeight="1">
      <c r="A1834" s="2">
        <v>1833</v>
      </c>
      <c r="B1834" s="2">
        <v>13</v>
      </c>
      <c r="C1834" s="2">
        <v>33</v>
      </c>
      <c r="D1834" s="2">
        <v>3</v>
      </c>
      <c r="E1834" s="2" t="s">
        <v>55</v>
      </c>
      <c r="F1834" s="2">
        <v>100</v>
      </c>
      <c r="G1834" s="2">
        <f t="shared" si="7"/>
        <v>70</v>
      </c>
    </row>
    <row r="1835" spans="1:7" ht="16.5" customHeight="1">
      <c r="A1835" s="2">
        <v>1834</v>
      </c>
      <c r="B1835" s="2">
        <v>218</v>
      </c>
      <c r="C1835" s="2">
        <v>92</v>
      </c>
      <c r="D1835" s="2">
        <v>2</v>
      </c>
      <c r="E1835" s="2" t="s">
        <v>56</v>
      </c>
      <c r="F1835" s="2">
        <v>250</v>
      </c>
      <c r="G1835" s="2">
        <f t="shared" si="7"/>
        <v>175</v>
      </c>
    </row>
    <row r="1836" spans="1:7" ht="16.5" customHeight="1">
      <c r="A1836" s="2">
        <v>1835</v>
      </c>
      <c r="B1836" s="2">
        <v>73</v>
      </c>
      <c r="C1836" s="2">
        <v>52</v>
      </c>
      <c r="D1836" s="2">
        <v>2</v>
      </c>
      <c r="E1836" s="2" t="s">
        <v>54</v>
      </c>
      <c r="F1836" s="2">
        <v>200</v>
      </c>
      <c r="G1836" s="2">
        <f t="shared" si="7"/>
        <v>140</v>
      </c>
    </row>
    <row r="1837" spans="1:7" ht="16.5" customHeight="1">
      <c r="A1837" s="2">
        <v>1836</v>
      </c>
      <c r="B1837" s="2">
        <v>167</v>
      </c>
      <c r="C1837" s="2">
        <v>50</v>
      </c>
      <c r="D1837" s="2">
        <v>4</v>
      </c>
      <c r="E1837" s="2" t="s">
        <v>54</v>
      </c>
      <c r="F1837" s="2">
        <v>150</v>
      </c>
      <c r="G1837" s="2">
        <f t="shared" si="7"/>
        <v>105</v>
      </c>
    </row>
    <row r="1838" spans="1:7" ht="16.5" customHeight="1">
      <c r="A1838" s="2">
        <v>1837</v>
      </c>
      <c r="B1838" s="2">
        <v>227</v>
      </c>
      <c r="C1838" s="2">
        <v>91</v>
      </c>
      <c r="D1838" s="2">
        <v>1</v>
      </c>
      <c r="E1838" s="2" t="s">
        <v>56</v>
      </c>
      <c r="F1838" s="2">
        <v>250</v>
      </c>
      <c r="G1838" s="2">
        <f t="shared" si="7"/>
        <v>175</v>
      </c>
    </row>
    <row r="1839" spans="1:7" ht="16.5" customHeight="1">
      <c r="A1839" s="2">
        <v>1838</v>
      </c>
      <c r="B1839" s="2">
        <v>182</v>
      </c>
      <c r="C1839" s="2">
        <v>60</v>
      </c>
      <c r="D1839" s="2">
        <v>2</v>
      </c>
      <c r="E1839" s="2" t="s">
        <v>54</v>
      </c>
      <c r="F1839" s="2">
        <v>300</v>
      </c>
      <c r="G1839" s="2">
        <f t="shared" si="7"/>
        <v>210</v>
      </c>
    </row>
    <row r="1840" spans="1:7" ht="16.5" customHeight="1">
      <c r="A1840" s="2">
        <v>1839</v>
      </c>
      <c r="B1840" s="2">
        <v>9</v>
      </c>
      <c r="C1840" s="2">
        <v>46</v>
      </c>
      <c r="D1840" s="2">
        <v>5</v>
      </c>
      <c r="E1840" s="2" t="s">
        <v>56</v>
      </c>
      <c r="F1840" s="2">
        <v>200</v>
      </c>
      <c r="G1840" s="2">
        <f t="shared" si="7"/>
        <v>140</v>
      </c>
    </row>
    <row r="1841" spans="1:7" ht="16.5" customHeight="1">
      <c r="A1841" s="2">
        <v>1840</v>
      </c>
      <c r="B1841" s="2">
        <v>53</v>
      </c>
      <c r="C1841" s="2">
        <v>164</v>
      </c>
      <c r="D1841" s="2">
        <v>5</v>
      </c>
      <c r="E1841" s="2" t="s">
        <v>55</v>
      </c>
      <c r="F1841" s="2">
        <v>100</v>
      </c>
      <c r="G1841" s="2">
        <f t="shared" si="7"/>
        <v>70</v>
      </c>
    </row>
    <row r="1842" spans="1:7" ht="16.5" customHeight="1">
      <c r="A1842" s="2">
        <v>1841</v>
      </c>
      <c r="B1842" s="2">
        <v>75</v>
      </c>
      <c r="C1842" s="2">
        <v>71</v>
      </c>
      <c r="D1842" s="2">
        <v>2</v>
      </c>
      <c r="E1842" s="2" t="s">
        <v>56</v>
      </c>
      <c r="F1842" s="2">
        <v>250</v>
      </c>
      <c r="G1842" s="2">
        <f t="shared" si="7"/>
        <v>175</v>
      </c>
    </row>
    <row r="1843" spans="1:7" ht="16.5" customHeight="1">
      <c r="A1843" s="2">
        <v>1842</v>
      </c>
      <c r="B1843" s="2">
        <v>6</v>
      </c>
      <c r="C1843" s="2">
        <v>60</v>
      </c>
      <c r="D1843" s="2">
        <v>2</v>
      </c>
      <c r="E1843" s="2" t="s">
        <v>56</v>
      </c>
      <c r="F1843" s="2">
        <v>150</v>
      </c>
      <c r="G1843" s="2">
        <f t="shared" si="7"/>
        <v>105</v>
      </c>
    </row>
    <row r="1844" spans="1:7" ht="16.5" customHeight="1">
      <c r="A1844" s="2">
        <v>1843</v>
      </c>
      <c r="B1844" s="2">
        <v>91</v>
      </c>
      <c r="C1844" s="2">
        <v>20</v>
      </c>
      <c r="D1844" s="2">
        <v>4</v>
      </c>
      <c r="E1844" s="2" t="s">
        <v>54</v>
      </c>
      <c r="F1844" s="2">
        <v>250</v>
      </c>
      <c r="G1844" s="2">
        <f t="shared" si="7"/>
        <v>175</v>
      </c>
    </row>
    <row r="1845" spans="1:7" ht="16.5" customHeight="1">
      <c r="A1845" s="2">
        <v>1844</v>
      </c>
      <c r="B1845" s="2">
        <v>64</v>
      </c>
      <c r="C1845" s="2">
        <v>192</v>
      </c>
      <c r="D1845" s="2">
        <v>5</v>
      </c>
      <c r="E1845" s="2" t="s">
        <v>55</v>
      </c>
      <c r="F1845" s="2">
        <v>250</v>
      </c>
      <c r="G1845" s="2">
        <f t="shared" si="7"/>
        <v>175</v>
      </c>
    </row>
    <row r="1846" spans="1:7" ht="16.5" customHeight="1">
      <c r="A1846" s="2">
        <v>1845</v>
      </c>
      <c r="B1846" s="2">
        <v>176</v>
      </c>
      <c r="C1846" s="2">
        <v>220</v>
      </c>
      <c r="D1846" s="2">
        <v>3</v>
      </c>
      <c r="E1846" s="2" t="s">
        <v>56</v>
      </c>
      <c r="F1846" s="2">
        <v>150</v>
      </c>
      <c r="G1846" s="2">
        <f t="shared" si="7"/>
        <v>105</v>
      </c>
    </row>
    <row r="1847" spans="1:7" ht="16.5" customHeight="1">
      <c r="A1847" s="2">
        <v>1846</v>
      </c>
      <c r="B1847" s="2">
        <v>19</v>
      </c>
      <c r="C1847" s="2">
        <v>5</v>
      </c>
      <c r="D1847" s="2">
        <v>5</v>
      </c>
      <c r="E1847" s="2" t="s">
        <v>56</v>
      </c>
      <c r="F1847" s="2">
        <v>100</v>
      </c>
      <c r="G1847" s="2">
        <f t="shared" si="7"/>
        <v>70</v>
      </c>
    </row>
    <row r="1848" spans="1:7" ht="16.5" customHeight="1">
      <c r="A1848" s="2">
        <v>1847</v>
      </c>
      <c r="B1848" s="2">
        <v>186</v>
      </c>
      <c r="C1848" s="2">
        <v>50</v>
      </c>
      <c r="D1848" s="2">
        <v>5</v>
      </c>
      <c r="E1848" s="2" t="s">
        <v>54</v>
      </c>
      <c r="F1848" s="2">
        <v>300</v>
      </c>
      <c r="G1848" s="2">
        <f t="shared" si="7"/>
        <v>210</v>
      </c>
    </row>
    <row r="1849" spans="1:7" ht="16.5" customHeight="1">
      <c r="A1849" s="2">
        <v>1848</v>
      </c>
      <c r="B1849" s="2">
        <v>85</v>
      </c>
      <c r="C1849" s="2">
        <v>127</v>
      </c>
      <c r="D1849" s="2">
        <v>4</v>
      </c>
      <c r="E1849" s="2" t="s">
        <v>55</v>
      </c>
      <c r="F1849" s="2">
        <v>300</v>
      </c>
      <c r="G1849" s="2">
        <f t="shared" si="7"/>
        <v>210</v>
      </c>
    </row>
    <row r="1850" spans="1:7" ht="16.5" customHeight="1">
      <c r="A1850" s="2">
        <v>1849</v>
      </c>
      <c r="B1850" s="2">
        <v>112</v>
      </c>
      <c r="C1850" s="2">
        <v>30</v>
      </c>
      <c r="D1850" s="2">
        <v>3</v>
      </c>
      <c r="E1850" s="2" t="s">
        <v>54</v>
      </c>
      <c r="F1850" s="2">
        <v>300</v>
      </c>
      <c r="G1850" s="2">
        <f t="shared" si="7"/>
        <v>210</v>
      </c>
    </row>
    <row r="1851" spans="1:7" ht="16.5" customHeight="1">
      <c r="A1851" s="2">
        <v>1850</v>
      </c>
      <c r="B1851" s="2">
        <v>208</v>
      </c>
      <c r="C1851" s="2">
        <v>104</v>
      </c>
      <c r="D1851" s="2">
        <v>2</v>
      </c>
      <c r="E1851" s="2" t="s">
        <v>56</v>
      </c>
      <c r="F1851" s="2">
        <v>300</v>
      </c>
      <c r="G1851" s="2">
        <f t="shared" si="7"/>
        <v>210</v>
      </c>
    </row>
    <row r="1852" spans="1:7" ht="16.5" customHeight="1">
      <c r="A1852" s="2">
        <v>1851</v>
      </c>
      <c r="B1852" s="2">
        <v>184</v>
      </c>
      <c r="C1852" s="2">
        <v>126</v>
      </c>
      <c r="D1852" s="2">
        <v>1</v>
      </c>
      <c r="E1852" s="2" t="s">
        <v>55</v>
      </c>
      <c r="F1852" s="2">
        <v>200</v>
      </c>
      <c r="G1852" s="2">
        <f t="shared" si="7"/>
        <v>140</v>
      </c>
    </row>
    <row r="1853" spans="1:7" ht="16.5" customHeight="1">
      <c r="A1853" s="2">
        <v>1852</v>
      </c>
      <c r="B1853" s="2">
        <v>193</v>
      </c>
      <c r="C1853" s="2">
        <v>10</v>
      </c>
      <c r="D1853" s="2">
        <v>1</v>
      </c>
      <c r="E1853" s="2" t="s">
        <v>54</v>
      </c>
      <c r="F1853" s="2">
        <v>150</v>
      </c>
      <c r="G1853" s="2">
        <f t="shared" si="7"/>
        <v>105</v>
      </c>
    </row>
    <row r="1854" spans="1:7" ht="16.5" customHeight="1">
      <c r="A1854" s="2">
        <v>1853</v>
      </c>
      <c r="B1854" s="2">
        <v>191</v>
      </c>
      <c r="C1854" s="2">
        <v>248</v>
      </c>
      <c r="D1854" s="2">
        <v>2</v>
      </c>
      <c r="E1854" s="2" t="s">
        <v>54</v>
      </c>
      <c r="F1854" s="2">
        <v>150</v>
      </c>
      <c r="G1854" s="2">
        <f t="shared" si="7"/>
        <v>105</v>
      </c>
    </row>
    <row r="1855" spans="1:7" ht="16.5" customHeight="1">
      <c r="A1855" s="2">
        <v>1854</v>
      </c>
      <c r="B1855" s="2">
        <v>85</v>
      </c>
      <c r="C1855" s="2">
        <v>106</v>
      </c>
      <c r="D1855" s="2">
        <v>2</v>
      </c>
      <c r="E1855" s="2" t="s">
        <v>56</v>
      </c>
      <c r="F1855" s="2">
        <v>300</v>
      </c>
      <c r="G1855" s="2">
        <f t="shared" si="7"/>
        <v>210</v>
      </c>
    </row>
    <row r="1856" spans="1:7" ht="16.5" customHeight="1">
      <c r="A1856" s="2">
        <v>1855</v>
      </c>
      <c r="B1856" s="2">
        <v>219</v>
      </c>
      <c r="C1856" s="2">
        <v>19</v>
      </c>
      <c r="D1856" s="2">
        <v>3</v>
      </c>
      <c r="E1856" s="2" t="s">
        <v>55</v>
      </c>
      <c r="F1856" s="2">
        <v>200</v>
      </c>
      <c r="G1856" s="2">
        <f t="shared" si="7"/>
        <v>140</v>
      </c>
    </row>
    <row r="1857" spans="1:7" ht="16.5" customHeight="1">
      <c r="A1857" s="2">
        <v>1856</v>
      </c>
      <c r="B1857" s="2">
        <v>227</v>
      </c>
      <c r="C1857" s="2">
        <v>66</v>
      </c>
      <c r="D1857" s="2">
        <v>5</v>
      </c>
      <c r="E1857" s="2" t="s">
        <v>56</v>
      </c>
      <c r="F1857" s="2">
        <v>200</v>
      </c>
      <c r="G1857" s="2">
        <f t="shared" si="7"/>
        <v>140</v>
      </c>
    </row>
    <row r="1858" spans="1:7" ht="16.5" customHeight="1">
      <c r="A1858" s="2">
        <v>1857</v>
      </c>
      <c r="B1858" s="2">
        <v>196</v>
      </c>
      <c r="C1858" s="2">
        <v>6</v>
      </c>
      <c r="D1858" s="2">
        <v>2</v>
      </c>
      <c r="E1858" s="2" t="s">
        <v>55</v>
      </c>
      <c r="F1858" s="2">
        <v>150</v>
      </c>
      <c r="G1858" s="2">
        <f t="shared" si="7"/>
        <v>105</v>
      </c>
    </row>
    <row r="1859" spans="1:7" ht="16.5" customHeight="1">
      <c r="A1859" s="2">
        <v>1858</v>
      </c>
      <c r="B1859" s="2">
        <v>18</v>
      </c>
      <c r="C1859" s="2">
        <v>30</v>
      </c>
      <c r="D1859" s="2">
        <v>1</v>
      </c>
      <c r="E1859" s="2" t="s">
        <v>56</v>
      </c>
      <c r="F1859" s="2">
        <v>200</v>
      </c>
      <c r="G1859" s="2">
        <f t="shared" si="7"/>
        <v>140</v>
      </c>
    </row>
    <row r="1860" spans="1:7" ht="16.5" customHeight="1">
      <c r="A1860" s="2">
        <v>1859</v>
      </c>
      <c r="B1860" s="2">
        <v>29</v>
      </c>
      <c r="C1860" s="2">
        <v>197</v>
      </c>
      <c r="D1860" s="2">
        <v>2</v>
      </c>
      <c r="E1860" s="2" t="s">
        <v>55</v>
      </c>
      <c r="F1860" s="2">
        <v>250</v>
      </c>
      <c r="G1860" s="2">
        <f t="shared" si="7"/>
        <v>175</v>
      </c>
    </row>
    <row r="1861" spans="1:7" ht="16.5" customHeight="1">
      <c r="A1861" s="2">
        <v>1860</v>
      </c>
      <c r="B1861" s="2">
        <v>103</v>
      </c>
      <c r="C1861" s="2">
        <v>122</v>
      </c>
      <c r="D1861" s="2">
        <v>4</v>
      </c>
      <c r="E1861" s="2" t="s">
        <v>54</v>
      </c>
      <c r="F1861" s="2">
        <v>200</v>
      </c>
      <c r="G1861" s="2">
        <f t="shared" si="7"/>
        <v>140</v>
      </c>
    </row>
    <row r="1862" spans="1:7" ht="16.5" customHeight="1">
      <c r="A1862" s="2">
        <v>1861</v>
      </c>
      <c r="B1862" s="2">
        <v>162</v>
      </c>
      <c r="C1862" s="2">
        <v>111</v>
      </c>
      <c r="D1862" s="2">
        <v>2</v>
      </c>
      <c r="E1862" s="2" t="s">
        <v>55</v>
      </c>
      <c r="F1862" s="2">
        <v>300</v>
      </c>
      <c r="G1862" s="2">
        <f t="shared" si="7"/>
        <v>210</v>
      </c>
    </row>
    <row r="1863" spans="1:7" ht="16.5" customHeight="1">
      <c r="A1863" s="2">
        <v>1862</v>
      </c>
      <c r="B1863" s="2">
        <v>64</v>
      </c>
      <c r="C1863" s="2">
        <v>229</v>
      </c>
      <c r="D1863" s="2">
        <v>5</v>
      </c>
      <c r="E1863" s="2" t="s">
        <v>54</v>
      </c>
      <c r="F1863" s="2">
        <v>150</v>
      </c>
      <c r="G1863" s="2">
        <f t="shared" si="7"/>
        <v>105</v>
      </c>
    </row>
    <row r="1864" spans="1:7" ht="16.5" customHeight="1">
      <c r="A1864" s="2">
        <v>1863</v>
      </c>
      <c r="B1864" s="2">
        <v>182</v>
      </c>
      <c r="C1864" s="2">
        <v>149</v>
      </c>
      <c r="D1864" s="2">
        <v>3</v>
      </c>
      <c r="E1864" s="2" t="s">
        <v>56</v>
      </c>
      <c r="F1864" s="2">
        <v>300</v>
      </c>
      <c r="G1864" s="2">
        <f t="shared" si="7"/>
        <v>210</v>
      </c>
    </row>
    <row r="1865" spans="1:7" ht="16.5" customHeight="1">
      <c r="A1865" s="2">
        <v>1864</v>
      </c>
      <c r="B1865" s="2">
        <v>234</v>
      </c>
      <c r="C1865" s="2">
        <v>166</v>
      </c>
      <c r="D1865" s="2">
        <v>3</v>
      </c>
      <c r="E1865" s="2" t="s">
        <v>55</v>
      </c>
      <c r="F1865" s="2">
        <v>200</v>
      </c>
      <c r="G1865" s="2">
        <f t="shared" si="7"/>
        <v>140</v>
      </c>
    </row>
    <row r="1866" spans="1:7" ht="16.5" customHeight="1">
      <c r="A1866" s="2">
        <v>1865</v>
      </c>
      <c r="B1866" s="2">
        <v>114</v>
      </c>
      <c r="C1866" s="2">
        <v>150</v>
      </c>
      <c r="D1866" s="2">
        <v>1</v>
      </c>
      <c r="E1866" s="2" t="s">
        <v>55</v>
      </c>
      <c r="F1866" s="2">
        <v>250</v>
      </c>
      <c r="G1866" s="2">
        <f t="shared" si="7"/>
        <v>175</v>
      </c>
    </row>
    <row r="1867" spans="1:7" ht="16.5" customHeight="1">
      <c r="A1867" s="2">
        <v>1866</v>
      </c>
      <c r="B1867" s="2">
        <v>223</v>
      </c>
      <c r="C1867" s="2">
        <v>39</v>
      </c>
      <c r="D1867" s="2">
        <v>1</v>
      </c>
      <c r="E1867" s="2" t="s">
        <v>55</v>
      </c>
      <c r="F1867" s="2">
        <v>200</v>
      </c>
      <c r="G1867" s="2">
        <f t="shared" si="7"/>
        <v>140</v>
      </c>
    </row>
    <row r="1868" spans="1:7" ht="16.5" customHeight="1">
      <c r="A1868" s="2">
        <v>1867</v>
      </c>
      <c r="B1868" s="2">
        <v>100</v>
      </c>
      <c r="C1868" s="2">
        <v>71</v>
      </c>
      <c r="D1868" s="2">
        <v>5</v>
      </c>
      <c r="E1868" s="2" t="s">
        <v>55</v>
      </c>
      <c r="F1868" s="2">
        <v>100</v>
      </c>
      <c r="G1868" s="2">
        <f t="shared" si="7"/>
        <v>70</v>
      </c>
    </row>
    <row r="1869" spans="1:7" ht="16.5" customHeight="1">
      <c r="A1869" s="2">
        <v>1868</v>
      </c>
      <c r="B1869" s="2">
        <v>66</v>
      </c>
      <c r="C1869" s="2">
        <v>210</v>
      </c>
      <c r="D1869" s="2">
        <v>2</v>
      </c>
      <c r="E1869" s="2" t="s">
        <v>55</v>
      </c>
      <c r="F1869" s="2">
        <v>150</v>
      </c>
      <c r="G1869" s="2">
        <f t="shared" si="7"/>
        <v>105</v>
      </c>
    </row>
    <row r="1870" spans="1:7" ht="16.5" customHeight="1">
      <c r="A1870" s="2">
        <v>1869</v>
      </c>
      <c r="B1870" s="2">
        <v>67</v>
      </c>
      <c r="C1870" s="2">
        <v>220</v>
      </c>
      <c r="D1870" s="2">
        <v>2</v>
      </c>
      <c r="E1870" s="2" t="s">
        <v>55</v>
      </c>
      <c r="F1870" s="2">
        <v>150</v>
      </c>
      <c r="G1870" s="2">
        <f t="shared" si="7"/>
        <v>105</v>
      </c>
    </row>
    <row r="1871" spans="1:7" ht="16.5" customHeight="1">
      <c r="A1871" s="2">
        <v>1870</v>
      </c>
      <c r="B1871" s="2">
        <v>127</v>
      </c>
      <c r="C1871" s="2">
        <v>19</v>
      </c>
      <c r="D1871" s="2">
        <v>5</v>
      </c>
      <c r="E1871" s="2" t="s">
        <v>54</v>
      </c>
      <c r="F1871" s="2">
        <v>200</v>
      </c>
      <c r="G1871" s="2">
        <f t="shared" si="7"/>
        <v>140</v>
      </c>
    </row>
    <row r="1872" spans="1:7" ht="16.5" customHeight="1">
      <c r="A1872" s="2">
        <v>1871</v>
      </c>
      <c r="B1872" s="2">
        <v>150</v>
      </c>
      <c r="C1872" s="2">
        <v>202</v>
      </c>
      <c r="D1872" s="2">
        <v>4</v>
      </c>
      <c r="E1872" s="2" t="s">
        <v>56</v>
      </c>
      <c r="F1872" s="2">
        <v>300</v>
      </c>
      <c r="G1872" s="2">
        <f t="shared" si="7"/>
        <v>210</v>
      </c>
    </row>
    <row r="1873" spans="1:7" ht="16.5" customHeight="1">
      <c r="A1873" s="2">
        <v>1872</v>
      </c>
      <c r="B1873" s="2">
        <v>6</v>
      </c>
      <c r="C1873" s="2">
        <v>183</v>
      </c>
      <c r="D1873" s="2">
        <v>3</v>
      </c>
      <c r="E1873" s="2" t="s">
        <v>54</v>
      </c>
      <c r="F1873" s="2">
        <v>100</v>
      </c>
      <c r="G1873" s="2">
        <f t="shared" si="7"/>
        <v>70</v>
      </c>
    </row>
    <row r="1874" spans="1:7" ht="16.5" customHeight="1">
      <c r="A1874" s="2">
        <v>1873</v>
      </c>
      <c r="B1874" s="2">
        <v>52</v>
      </c>
      <c r="C1874" s="2">
        <v>166</v>
      </c>
      <c r="D1874" s="2">
        <v>4</v>
      </c>
      <c r="E1874" s="2" t="s">
        <v>56</v>
      </c>
      <c r="F1874" s="2">
        <v>300</v>
      </c>
      <c r="G1874" s="2">
        <f t="shared" si="7"/>
        <v>210</v>
      </c>
    </row>
    <row r="1875" spans="1:7" ht="16.5" customHeight="1">
      <c r="A1875" s="2">
        <v>1874</v>
      </c>
      <c r="B1875" s="2">
        <v>83</v>
      </c>
      <c r="C1875" s="2">
        <v>223</v>
      </c>
      <c r="D1875" s="2">
        <v>1</v>
      </c>
      <c r="E1875" s="2" t="s">
        <v>54</v>
      </c>
      <c r="F1875" s="2">
        <v>100</v>
      </c>
      <c r="G1875" s="2">
        <f t="shared" si="7"/>
        <v>70</v>
      </c>
    </row>
    <row r="1876" spans="1:7" ht="16.5" customHeight="1">
      <c r="A1876" s="2">
        <v>1875</v>
      </c>
      <c r="B1876" s="2">
        <v>124</v>
      </c>
      <c r="C1876" s="2">
        <v>95</v>
      </c>
      <c r="D1876" s="2">
        <v>2</v>
      </c>
      <c r="E1876" s="2" t="s">
        <v>56</v>
      </c>
      <c r="F1876" s="2">
        <v>200</v>
      </c>
      <c r="G1876" s="2">
        <f t="shared" si="7"/>
        <v>140</v>
      </c>
    </row>
    <row r="1877" spans="1:7" ht="16.5" customHeight="1">
      <c r="A1877" s="2">
        <v>1876</v>
      </c>
      <c r="B1877" s="2">
        <v>91</v>
      </c>
      <c r="C1877" s="2">
        <v>126</v>
      </c>
      <c r="D1877" s="2">
        <v>4</v>
      </c>
      <c r="E1877" s="2" t="s">
        <v>56</v>
      </c>
      <c r="F1877" s="2">
        <v>200</v>
      </c>
      <c r="G1877" s="2">
        <f t="shared" si="7"/>
        <v>140</v>
      </c>
    </row>
    <row r="1878" spans="1:7" ht="16.5" customHeight="1">
      <c r="A1878" s="2">
        <v>1877</v>
      </c>
      <c r="B1878" s="2">
        <v>244</v>
      </c>
      <c r="C1878" s="2">
        <v>46</v>
      </c>
      <c r="D1878" s="2">
        <v>5</v>
      </c>
      <c r="E1878" s="2" t="s">
        <v>54</v>
      </c>
      <c r="F1878" s="2">
        <v>300</v>
      </c>
      <c r="G1878" s="2">
        <f t="shared" si="7"/>
        <v>210</v>
      </c>
    </row>
    <row r="1879" spans="1:7" ht="16.5" customHeight="1">
      <c r="A1879" s="2">
        <v>1878</v>
      </c>
      <c r="B1879" s="2">
        <v>39</v>
      </c>
      <c r="C1879" s="2">
        <v>140</v>
      </c>
      <c r="D1879" s="2">
        <v>4</v>
      </c>
      <c r="E1879" s="2" t="s">
        <v>54</v>
      </c>
      <c r="F1879" s="2">
        <v>300</v>
      </c>
      <c r="G1879" s="2">
        <f t="shared" si="7"/>
        <v>210</v>
      </c>
    </row>
    <row r="1880" spans="1:7" ht="16.5" customHeight="1">
      <c r="A1880" s="2">
        <v>1879</v>
      </c>
      <c r="B1880" s="2">
        <v>33</v>
      </c>
      <c r="C1880" s="2">
        <v>58</v>
      </c>
      <c r="D1880" s="2">
        <v>5</v>
      </c>
      <c r="E1880" s="2" t="s">
        <v>56</v>
      </c>
      <c r="F1880" s="2">
        <v>300</v>
      </c>
      <c r="G1880" s="2">
        <f t="shared" si="7"/>
        <v>210</v>
      </c>
    </row>
    <row r="1881" spans="1:7" ht="16.5" customHeight="1">
      <c r="A1881" s="2">
        <v>1880</v>
      </c>
      <c r="B1881" s="2">
        <v>6</v>
      </c>
      <c r="C1881" s="2">
        <v>159</v>
      </c>
      <c r="D1881" s="2">
        <v>1</v>
      </c>
      <c r="E1881" s="2" t="s">
        <v>54</v>
      </c>
      <c r="F1881" s="2">
        <v>200</v>
      </c>
      <c r="G1881" s="2">
        <f t="shared" si="7"/>
        <v>140</v>
      </c>
    </row>
    <row r="1882" spans="1:7" ht="16.5" customHeight="1">
      <c r="A1882" s="2">
        <v>1881</v>
      </c>
      <c r="B1882" s="2">
        <v>181</v>
      </c>
      <c r="C1882" s="2">
        <v>191</v>
      </c>
      <c r="D1882" s="2">
        <v>3</v>
      </c>
      <c r="E1882" s="2" t="s">
        <v>56</v>
      </c>
      <c r="F1882" s="2">
        <v>250</v>
      </c>
      <c r="G1882" s="2">
        <f t="shared" si="7"/>
        <v>175</v>
      </c>
    </row>
    <row r="1883" spans="1:7" ht="16.5" customHeight="1">
      <c r="A1883" s="2">
        <v>1882</v>
      </c>
      <c r="B1883" s="2">
        <v>118</v>
      </c>
      <c r="C1883" s="2">
        <v>131</v>
      </c>
      <c r="D1883" s="2">
        <v>3</v>
      </c>
      <c r="E1883" s="2" t="s">
        <v>56</v>
      </c>
      <c r="F1883" s="2">
        <v>100</v>
      </c>
      <c r="G1883" s="2">
        <f t="shared" si="7"/>
        <v>70</v>
      </c>
    </row>
    <row r="1884" spans="1:7" ht="16.5" customHeight="1">
      <c r="A1884" s="2">
        <v>1883</v>
      </c>
      <c r="B1884" s="2">
        <v>88</v>
      </c>
      <c r="C1884" s="2">
        <v>190</v>
      </c>
      <c r="D1884" s="2">
        <v>1</v>
      </c>
      <c r="E1884" s="2" t="s">
        <v>56</v>
      </c>
      <c r="F1884" s="2">
        <v>150</v>
      </c>
      <c r="G1884" s="2">
        <f t="shared" si="7"/>
        <v>105</v>
      </c>
    </row>
    <row r="1885" spans="1:7" ht="16.5" customHeight="1">
      <c r="A1885" s="2">
        <v>1884</v>
      </c>
      <c r="B1885" s="2">
        <v>122</v>
      </c>
      <c r="C1885" s="2">
        <v>75</v>
      </c>
      <c r="D1885" s="2">
        <v>5</v>
      </c>
      <c r="E1885" s="2" t="s">
        <v>55</v>
      </c>
      <c r="F1885" s="2">
        <v>100</v>
      </c>
      <c r="G1885" s="2">
        <f t="shared" si="7"/>
        <v>70</v>
      </c>
    </row>
    <row r="1886" spans="1:7" ht="16.5" customHeight="1">
      <c r="A1886" s="2">
        <v>1885</v>
      </c>
      <c r="B1886" s="2">
        <v>68</v>
      </c>
      <c r="C1886" s="2">
        <v>37</v>
      </c>
      <c r="D1886" s="2">
        <v>3</v>
      </c>
      <c r="E1886" s="2" t="s">
        <v>56</v>
      </c>
      <c r="F1886" s="2">
        <v>250</v>
      </c>
      <c r="G1886" s="2">
        <f t="shared" si="7"/>
        <v>175</v>
      </c>
    </row>
    <row r="1887" spans="1:7" ht="16.5" customHeight="1">
      <c r="A1887" s="2">
        <v>1886</v>
      </c>
      <c r="B1887" s="2">
        <v>6</v>
      </c>
      <c r="C1887" s="2">
        <v>135</v>
      </c>
      <c r="D1887" s="2">
        <v>3</v>
      </c>
      <c r="E1887" s="2" t="s">
        <v>56</v>
      </c>
      <c r="F1887" s="2">
        <v>300</v>
      </c>
      <c r="G1887" s="2">
        <f t="shared" si="7"/>
        <v>210</v>
      </c>
    </row>
    <row r="1888" spans="1:7" ht="16.5" customHeight="1">
      <c r="A1888" s="2">
        <v>1887</v>
      </c>
      <c r="B1888" s="2">
        <v>83</v>
      </c>
      <c r="C1888" s="2">
        <v>185</v>
      </c>
      <c r="D1888" s="2">
        <v>2</v>
      </c>
      <c r="E1888" s="2" t="s">
        <v>55</v>
      </c>
      <c r="F1888" s="2">
        <v>300</v>
      </c>
      <c r="G1888" s="2">
        <f t="shared" si="7"/>
        <v>210</v>
      </c>
    </row>
    <row r="1889" spans="1:7" ht="16.5" customHeight="1">
      <c r="A1889" s="2">
        <v>1888</v>
      </c>
      <c r="B1889" s="2">
        <v>67</v>
      </c>
      <c r="C1889" s="2">
        <v>85</v>
      </c>
      <c r="D1889" s="2">
        <v>3</v>
      </c>
      <c r="E1889" s="2" t="s">
        <v>56</v>
      </c>
      <c r="F1889" s="2">
        <v>100</v>
      </c>
      <c r="G1889" s="2">
        <f t="shared" si="7"/>
        <v>70</v>
      </c>
    </row>
    <row r="1890" spans="1:7" ht="16.5" customHeight="1">
      <c r="A1890" s="2">
        <v>1889</v>
      </c>
      <c r="B1890" s="2">
        <v>59</v>
      </c>
      <c r="C1890" s="2">
        <v>217</v>
      </c>
      <c r="D1890" s="2">
        <v>5</v>
      </c>
      <c r="E1890" s="2" t="s">
        <v>56</v>
      </c>
      <c r="F1890" s="2">
        <v>250</v>
      </c>
      <c r="G1890" s="2">
        <f t="shared" si="7"/>
        <v>175</v>
      </c>
    </row>
    <row r="1891" spans="1:7" ht="16.5" customHeight="1">
      <c r="A1891" s="2">
        <v>1890</v>
      </c>
      <c r="B1891" s="2">
        <v>142</v>
      </c>
      <c r="C1891" s="2">
        <v>28</v>
      </c>
      <c r="D1891" s="2">
        <v>3</v>
      </c>
      <c r="E1891" s="2" t="s">
        <v>54</v>
      </c>
      <c r="F1891" s="2">
        <v>150</v>
      </c>
      <c r="G1891" s="2">
        <f t="shared" si="7"/>
        <v>105</v>
      </c>
    </row>
    <row r="1892" spans="1:7" ht="16.5" customHeight="1">
      <c r="A1892" s="2">
        <v>1891</v>
      </c>
      <c r="B1892" s="2">
        <v>190</v>
      </c>
      <c r="C1892" s="2">
        <v>112</v>
      </c>
      <c r="D1892" s="2">
        <v>1</v>
      </c>
      <c r="E1892" s="2" t="s">
        <v>56</v>
      </c>
      <c r="F1892" s="2">
        <v>300</v>
      </c>
      <c r="G1892" s="2">
        <f t="shared" si="7"/>
        <v>210</v>
      </c>
    </row>
    <row r="1893" spans="1:7" ht="16.5" customHeight="1">
      <c r="A1893" s="2">
        <v>1892</v>
      </c>
      <c r="B1893" s="2">
        <v>96</v>
      </c>
      <c r="C1893" s="2">
        <v>138</v>
      </c>
      <c r="D1893" s="2">
        <v>2</v>
      </c>
      <c r="E1893" s="2" t="s">
        <v>55</v>
      </c>
      <c r="F1893" s="2">
        <v>250</v>
      </c>
      <c r="G1893" s="2">
        <f t="shared" si="7"/>
        <v>175</v>
      </c>
    </row>
    <row r="1894" spans="1:7" ht="16.5" customHeight="1">
      <c r="A1894" s="2">
        <v>1893</v>
      </c>
      <c r="B1894" s="2">
        <v>95</v>
      </c>
      <c r="C1894" s="2">
        <v>204</v>
      </c>
      <c r="D1894" s="2">
        <v>1</v>
      </c>
      <c r="E1894" s="2" t="s">
        <v>54</v>
      </c>
      <c r="F1894" s="2">
        <v>250</v>
      </c>
      <c r="G1894" s="2">
        <f t="shared" si="7"/>
        <v>175</v>
      </c>
    </row>
    <row r="1895" spans="1:7" ht="16.5" customHeight="1">
      <c r="A1895" s="2">
        <v>1894</v>
      </c>
      <c r="B1895" s="2">
        <v>1</v>
      </c>
      <c r="C1895" s="2">
        <v>140</v>
      </c>
      <c r="D1895" s="2">
        <v>4</v>
      </c>
      <c r="E1895" s="2" t="s">
        <v>55</v>
      </c>
      <c r="F1895" s="2">
        <v>250</v>
      </c>
      <c r="G1895" s="2">
        <f t="shared" si="7"/>
        <v>175</v>
      </c>
    </row>
    <row r="1896" spans="1:7" ht="16.5" customHeight="1">
      <c r="A1896" s="2">
        <v>1895</v>
      </c>
      <c r="B1896" s="2">
        <v>18</v>
      </c>
      <c r="C1896" s="2">
        <v>95</v>
      </c>
      <c r="D1896" s="2">
        <v>1</v>
      </c>
      <c r="E1896" s="2" t="s">
        <v>54</v>
      </c>
      <c r="F1896" s="2">
        <v>300</v>
      </c>
      <c r="G1896" s="2">
        <f t="shared" si="7"/>
        <v>210</v>
      </c>
    </row>
    <row r="1897" spans="1:7" ht="16.5" customHeight="1">
      <c r="A1897" s="2">
        <v>1896</v>
      </c>
      <c r="B1897" s="2">
        <v>49</v>
      </c>
      <c r="C1897" s="2">
        <v>60</v>
      </c>
      <c r="D1897" s="2">
        <v>4</v>
      </c>
      <c r="E1897" s="2" t="s">
        <v>55</v>
      </c>
      <c r="F1897" s="2">
        <v>250</v>
      </c>
      <c r="G1897" s="2">
        <f t="shared" si="7"/>
        <v>175</v>
      </c>
    </row>
    <row r="1898" spans="1:7" ht="16.5" customHeight="1">
      <c r="A1898" s="2">
        <v>1897</v>
      </c>
      <c r="B1898" s="2">
        <v>17</v>
      </c>
      <c r="C1898" s="2">
        <v>129</v>
      </c>
      <c r="D1898" s="2">
        <v>1</v>
      </c>
      <c r="E1898" s="2" t="s">
        <v>54</v>
      </c>
      <c r="F1898" s="2">
        <v>250</v>
      </c>
      <c r="G1898" s="2">
        <f t="shared" si="7"/>
        <v>175</v>
      </c>
    </row>
    <row r="1899" spans="1:7" ht="16.5" customHeight="1">
      <c r="A1899" s="2">
        <v>1898</v>
      </c>
      <c r="B1899" s="2">
        <v>130</v>
      </c>
      <c r="C1899" s="2">
        <v>124</v>
      </c>
      <c r="D1899" s="2">
        <v>1</v>
      </c>
      <c r="E1899" s="2" t="s">
        <v>56</v>
      </c>
      <c r="F1899" s="2">
        <v>100</v>
      </c>
      <c r="G1899" s="2">
        <f t="shared" si="7"/>
        <v>70</v>
      </c>
    </row>
    <row r="1900" spans="1:7" ht="16.5" customHeight="1">
      <c r="A1900" s="2">
        <v>1899</v>
      </c>
      <c r="B1900" s="2">
        <v>247</v>
      </c>
      <c r="C1900" s="2">
        <v>205</v>
      </c>
      <c r="D1900" s="2">
        <v>3</v>
      </c>
      <c r="E1900" s="2" t="s">
        <v>54</v>
      </c>
      <c r="F1900" s="2">
        <v>100</v>
      </c>
      <c r="G1900" s="2">
        <f t="shared" si="7"/>
        <v>70</v>
      </c>
    </row>
    <row r="1901" spans="1:7" ht="16.5" customHeight="1">
      <c r="A1901" s="2">
        <v>1900</v>
      </c>
      <c r="B1901" s="2">
        <v>225</v>
      </c>
      <c r="C1901" s="2">
        <v>53</v>
      </c>
      <c r="D1901" s="2">
        <v>4</v>
      </c>
      <c r="E1901" s="2" t="s">
        <v>55</v>
      </c>
      <c r="F1901" s="2">
        <v>150</v>
      </c>
      <c r="G1901" s="2">
        <f t="shared" si="7"/>
        <v>105</v>
      </c>
    </row>
    <row r="1902" spans="1:7" ht="16.5" customHeight="1">
      <c r="A1902" s="2">
        <v>1901</v>
      </c>
      <c r="B1902" s="2">
        <v>171</v>
      </c>
      <c r="C1902" s="2">
        <v>232</v>
      </c>
      <c r="D1902" s="2">
        <v>2</v>
      </c>
      <c r="E1902" s="2" t="s">
        <v>56</v>
      </c>
      <c r="F1902" s="2">
        <v>300</v>
      </c>
      <c r="G1902" s="2">
        <f t="shared" si="7"/>
        <v>210</v>
      </c>
    </row>
    <row r="1903" spans="1:7" ht="16.5" customHeight="1">
      <c r="A1903" s="2">
        <v>1902</v>
      </c>
      <c r="B1903" s="2">
        <v>182</v>
      </c>
      <c r="C1903" s="2">
        <v>52</v>
      </c>
      <c r="D1903" s="2">
        <v>3</v>
      </c>
      <c r="E1903" s="2" t="s">
        <v>54</v>
      </c>
      <c r="F1903" s="2">
        <v>250</v>
      </c>
      <c r="G1903" s="2">
        <f t="shared" si="7"/>
        <v>175</v>
      </c>
    </row>
    <row r="1904" spans="1:7" ht="16.5" customHeight="1">
      <c r="A1904" s="2">
        <v>1903</v>
      </c>
      <c r="B1904" s="2">
        <v>207</v>
      </c>
      <c r="C1904" s="2">
        <v>140</v>
      </c>
      <c r="D1904" s="2">
        <v>2</v>
      </c>
      <c r="E1904" s="2" t="s">
        <v>56</v>
      </c>
      <c r="F1904" s="2">
        <v>250</v>
      </c>
      <c r="G1904" s="2">
        <f t="shared" si="7"/>
        <v>175</v>
      </c>
    </row>
    <row r="1905" spans="1:7" ht="16.5" customHeight="1">
      <c r="A1905" s="2">
        <v>1904</v>
      </c>
      <c r="B1905" s="2">
        <v>51</v>
      </c>
      <c r="C1905" s="2">
        <v>151</v>
      </c>
      <c r="D1905" s="2">
        <v>1</v>
      </c>
      <c r="E1905" s="2" t="s">
        <v>56</v>
      </c>
      <c r="F1905" s="2">
        <v>250</v>
      </c>
      <c r="G1905" s="2">
        <f t="shared" si="7"/>
        <v>175</v>
      </c>
    </row>
    <row r="1906" spans="1:7" ht="16.5" customHeight="1">
      <c r="A1906" s="2">
        <v>1905</v>
      </c>
      <c r="B1906" s="2">
        <v>67</v>
      </c>
      <c r="C1906" s="2">
        <v>89</v>
      </c>
      <c r="D1906" s="2">
        <v>3</v>
      </c>
      <c r="E1906" s="2" t="s">
        <v>54</v>
      </c>
      <c r="F1906" s="2">
        <v>100</v>
      </c>
      <c r="G1906" s="2">
        <f t="shared" si="7"/>
        <v>70</v>
      </c>
    </row>
    <row r="1907" spans="1:7" ht="16.5" customHeight="1">
      <c r="A1907" s="2">
        <v>1906</v>
      </c>
      <c r="B1907" s="2">
        <v>134</v>
      </c>
      <c r="C1907" s="2">
        <v>69</v>
      </c>
      <c r="D1907" s="2">
        <v>5</v>
      </c>
      <c r="E1907" s="2" t="s">
        <v>54</v>
      </c>
      <c r="F1907" s="2">
        <v>250</v>
      </c>
      <c r="G1907" s="2">
        <f t="shared" si="7"/>
        <v>175</v>
      </c>
    </row>
    <row r="1908" spans="1:7" ht="16.5" customHeight="1">
      <c r="A1908" s="2">
        <v>1907</v>
      </c>
      <c r="B1908" s="2">
        <v>55</v>
      </c>
      <c r="C1908" s="2">
        <v>198</v>
      </c>
      <c r="D1908" s="2">
        <v>3</v>
      </c>
      <c r="E1908" s="2" t="s">
        <v>54</v>
      </c>
      <c r="F1908" s="2">
        <v>200</v>
      </c>
      <c r="G1908" s="2">
        <f t="shared" si="7"/>
        <v>140</v>
      </c>
    </row>
    <row r="1909" spans="1:7" ht="16.5" customHeight="1">
      <c r="A1909" s="2">
        <v>1908</v>
      </c>
      <c r="B1909" s="2">
        <v>249</v>
      </c>
      <c r="C1909" s="2">
        <v>133</v>
      </c>
      <c r="D1909" s="2">
        <v>2</v>
      </c>
      <c r="E1909" s="2" t="s">
        <v>55</v>
      </c>
      <c r="F1909" s="2">
        <v>100</v>
      </c>
      <c r="G1909" s="2">
        <f t="shared" si="7"/>
        <v>70</v>
      </c>
    </row>
    <row r="1910" spans="1:7" ht="16.5" customHeight="1">
      <c r="A1910" s="2">
        <v>1909</v>
      </c>
      <c r="B1910" s="2">
        <v>160</v>
      </c>
      <c r="C1910" s="2">
        <v>100</v>
      </c>
      <c r="D1910" s="2">
        <v>2</v>
      </c>
      <c r="E1910" s="2" t="s">
        <v>54</v>
      </c>
      <c r="F1910" s="2">
        <v>300</v>
      </c>
      <c r="G1910" s="2">
        <f t="shared" si="7"/>
        <v>210</v>
      </c>
    </row>
    <row r="1911" spans="1:7" ht="16.5" customHeight="1">
      <c r="A1911" s="2">
        <v>1910</v>
      </c>
      <c r="B1911" s="2">
        <v>129</v>
      </c>
      <c r="C1911" s="2">
        <v>40</v>
      </c>
      <c r="D1911" s="2">
        <v>4</v>
      </c>
      <c r="E1911" s="2" t="s">
        <v>54</v>
      </c>
      <c r="F1911" s="2">
        <v>200</v>
      </c>
      <c r="G1911" s="2">
        <f t="shared" si="7"/>
        <v>140</v>
      </c>
    </row>
    <row r="1912" spans="1:7" ht="16.5" customHeight="1">
      <c r="A1912" s="2">
        <v>1911</v>
      </c>
      <c r="B1912" s="2">
        <v>170</v>
      </c>
      <c r="C1912" s="2">
        <v>20</v>
      </c>
      <c r="D1912" s="2">
        <v>4</v>
      </c>
      <c r="E1912" s="2" t="s">
        <v>56</v>
      </c>
      <c r="F1912" s="2">
        <v>150</v>
      </c>
      <c r="G1912" s="2">
        <f t="shared" si="7"/>
        <v>105</v>
      </c>
    </row>
    <row r="1913" spans="1:7" ht="16.5" customHeight="1">
      <c r="A1913" s="2">
        <v>1912</v>
      </c>
      <c r="B1913" s="2">
        <v>166</v>
      </c>
      <c r="C1913" s="2">
        <v>181</v>
      </c>
      <c r="D1913" s="2">
        <v>1</v>
      </c>
      <c r="E1913" s="2" t="s">
        <v>55</v>
      </c>
      <c r="F1913" s="2">
        <v>200</v>
      </c>
      <c r="G1913" s="2">
        <f t="shared" si="7"/>
        <v>140</v>
      </c>
    </row>
    <row r="1914" spans="1:7" ht="16.5" customHeight="1">
      <c r="A1914" s="2">
        <v>1913</v>
      </c>
      <c r="B1914" s="2">
        <v>207</v>
      </c>
      <c r="C1914" s="2">
        <v>123</v>
      </c>
      <c r="D1914" s="2">
        <v>4</v>
      </c>
      <c r="E1914" s="2" t="s">
        <v>55</v>
      </c>
      <c r="F1914" s="2">
        <v>200</v>
      </c>
      <c r="G1914" s="2">
        <f t="shared" si="7"/>
        <v>140</v>
      </c>
    </row>
    <row r="1915" spans="1:7" ht="16.5" customHeight="1">
      <c r="A1915" s="2">
        <v>1914</v>
      </c>
      <c r="B1915" s="2">
        <v>95</v>
      </c>
      <c r="C1915" s="2">
        <v>187</v>
      </c>
      <c r="D1915" s="2">
        <v>1</v>
      </c>
      <c r="E1915" s="2" t="s">
        <v>55</v>
      </c>
      <c r="F1915" s="2">
        <v>250</v>
      </c>
      <c r="G1915" s="2">
        <f t="shared" si="7"/>
        <v>175</v>
      </c>
    </row>
    <row r="1916" spans="1:7" ht="16.5" customHeight="1">
      <c r="A1916" s="2">
        <v>1915</v>
      </c>
      <c r="B1916" s="2">
        <v>191</v>
      </c>
      <c r="C1916" s="2">
        <v>142</v>
      </c>
      <c r="D1916" s="2">
        <v>5</v>
      </c>
      <c r="E1916" s="2" t="s">
        <v>54</v>
      </c>
      <c r="F1916" s="2">
        <v>100</v>
      </c>
      <c r="G1916" s="2">
        <f t="shared" si="7"/>
        <v>70</v>
      </c>
    </row>
    <row r="1917" spans="1:7" ht="16.5" customHeight="1">
      <c r="A1917" s="2">
        <v>1916</v>
      </c>
      <c r="B1917" s="2">
        <v>162</v>
      </c>
      <c r="C1917" s="2">
        <v>149</v>
      </c>
      <c r="D1917" s="2">
        <v>4</v>
      </c>
      <c r="E1917" s="2" t="s">
        <v>54</v>
      </c>
      <c r="F1917" s="2">
        <v>100</v>
      </c>
      <c r="G1917" s="2">
        <f t="shared" si="7"/>
        <v>70</v>
      </c>
    </row>
    <row r="1918" spans="1:7" ht="16.5" customHeight="1">
      <c r="A1918" s="2">
        <v>1917</v>
      </c>
      <c r="B1918" s="2">
        <v>2</v>
      </c>
      <c r="C1918" s="2">
        <v>119</v>
      </c>
      <c r="D1918" s="2">
        <v>3</v>
      </c>
      <c r="E1918" s="2" t="s">
        <v>55</v>
      </c>
      <c r="F1918" s="2">
        <v>300</v>
      </c>
      <c r="G1918" s="2">
        <f t="shared" si="7"/>
        <v>210</v>
      </c>
    </row>
    <row r="1919" spans="1:7" ht="16.5" customHeight="1">
      <c r="A1919" s="2">
        <v>1918</v>
      </c>
      <c r="B1919" s="2">
        <v>181</v>
      </c>
      <c r="C1919" s="2">
        <v>35</v>
      </c>
      <c r="D1919" s="2">
        <v>5</v>
      </c>
      <c r="E1919" s="2" t="s">
        <v>54</v>
      </c>
      <c r="F1919" s="2">
        <v>200</v>
      </c>
      <c r="G1919" s="2">
        <f t="shared" si="7"/>
        <v>140</v>
      </c>
    </row>
    <row r="1920" spans="1:7" ht="16.5" customHeight="1">
      <c r="A1920" s="2">
        <v>1919</v>
      </c>
      <c r="B1920" s="2">
        <v>66</v>
      </c>
      <c r="C1920" s="2">
        <v>105</v>
      </c>
      <c r="D1920" s="2">
        <v>3</v>
      </c>
      <c r="E1920" s="2" t="s">
        <v>55</v>
      </c>
      <c r="F1920" s="2">
        <v>100</v>
      </c>
      <c r="G1920" s="2">
        <f t="shared" si="7"/>
        <v>70</v>
      </c>
    </row>
    <row r="1921" spans="1:7" ht="16.5" customHeight="1">
      <c r="A1921" s="2">
        <v>1920</v>
      </c>
      <c r="B1921" s="2">
        <v>144</v>
      </c>
      <c r="C1921" s="2">
        <v>160</v>
      </c>
      <c r="D1921" s="2">
        <v>3</v>
      </c>
      <c r="E1921" s="2" t="s">
        <v>56</v>
      </c>
      <c r="F1921" s="2">
        <v>150</v>
      </c>
      <c r="G1921" s="2">
        <f t="shared" si="7"/>
        <v>105</v>
      </c>
    </row>
    <row r="1922" spans="1:7" ht="16.5" customHeight="1">
      <c r="A1922" s="2">
        <v>1921</v>
      </c>
      <c r="B1922" s="2">
        <v>48</v>
      </c>
      <c r="C1922" s="2">
        <v>176</v>
      </c>
      <c r="D1922" s="2">
        <v>4</v>
      </c>
      <c r="E1922" s="2" t="s">
        <v>56</v>
      </c>
      <c r="F1922" s="2">
        <v>100</v>
      </c>
      <c r="G1922" s="2">
        <f t="shared" si="7"/>
        <v>70</v>
      </c>
    </row>
    <row r="1923" spans="1:7" ht="16.5" customHeight="1">
      <c r="A1923" s="2">
        <v>1922</v>
      </c>
      <c r="B1923" s="2">
        <v>116</v>
      </c>
      <c r="C1923" s="2">
        <v>78</v>
      </c>
      <c r="D1923" s="2">
        <v>3</v>
      </c>
      <c r="E1923" s="2" t="s">
        <v>54</v>
      </c>
      <c r="F1923" s="2">
        <v>100</v>
      </c>
      <c r="G1923" s="2">
        <f t="shared" si="7"/>
        <v>70</v>
      </c>
    </row>
    <row r="1924" spans="1:7" ht="16.5" customHeight="1">
      <c r="A1924" s="2">
        <v>1923</v>
      </c>
      <c r="B1924" s="2">
        <v>161</v>
      </c>
      <c r="C1924" s="2">
        <v>63</v>
      </c>
      <c r="D1924" s="2">
        <v>2</v>
      </c>
      <c r="E1924" s="2" t="s">
        <v>54</v>
      </c>
      <c r="F1924" s="2">
        <v>150</v>
      </c>
      <c r="G1924" s="2">
        <f t="shared" si="7"/>
        <v>105</v>
      </c>
    </row>
    <row r="1925" spans="1:7" ht="16.5" customHeight="1">
      <c r="A1925" s="2">
        <v>1924</v>
      </c>
      <c r="B1925" s="2">
        <v>248</v>
      </c>
      <c r="C1925" s="2">
        <v>197</v>
      </c>
      <c r="D1925" s="2">
        <v>5</v>
      </c>
      <c r="E1925" s="2" t="s">
        <v>55</v>
      </c>
      <c r="F1925" s="2">
        <v>250</v>
      </c>
      <c r="G1925" s="2">
        <f t="shared" si="7"/>
        <v>175</v>
      </c>
    </row>
    <row r="1926" spans="1:7" ht="16.5" customHeight="1">
      <c r="A1926" s="2">
        <v>1925</v>
      </c>
      <c r="B1926" s="2">
        <v>140</v>
      </c>
      <c r="C1926" s="2">
        <v>69</v>
      </c>
      <c r="D1926" s="2">
        <v>4</v>
      </c>
      <c r="E1926" s="2" t="s">
        <v>55</v>
      </c>
      <c r="F1926" s="2">
        <v>300</v>
      </c>
      <c r="G1926" s="2">
        <f t="shared" si="7"/>
        <v>210</v>
      </c>
    </row>
    <row r="1927" spans="1:7" ht="16.5" customHeight="1">
      <c r="A1927" s="2">
        <v>1926</v>
      </c>
      <c r="B1927" s="2">
        <v>137</v>
      </c>
      <c r="C1927" s="2">
        <v>49</v>
      </c>
      <c r="D1927" s="2">
        <v>4</v>
      </c>
      <c r="E1927" s="2" t="s">
        <v>55</v>
      </c>
      <c r="F1927" s="2">
        <v>300</v>
      </c>
      <c r="G1927" s="2">
        <f t="shared" si="7"/>
        <v>210</v>
      </c>
    </row>
    <row r="1928" spans="1:7" ht="16.5" customHeight="1">
      <c r="A1928" s="2">
        <v>1927</v>
      </c>
      <c r="B1928" s="2">
        <v>149</v>
      </c>
      <c r="C1928" s="2">
        <v>188</v>
      </c>
      <c r="D1928" s="2">
        <v>4</v>
      </c>
      <c r="E1928" s="2" t="s">
        <v>55</v>
      </c>
      <c r="F1928" s="2">
        <v>150</v>
      </c>
      <c r="G1928" s="2">
        <f t="shared" si="7"/>
        <v>105</v>
      </c>
    </row>
    <row r="1929" spans="1:7" ht="16.5" customHeight="1">
      <c r="A1929" s="2">
        <v>1928</v>
      </c>
      <c r="B1929" s="2">
        <v>65</v>
      </c>
      <c r="C1929" s="2">
        <v>187</v>
      </c>
      <c r="D1929" s="2">
        <v>1</v>
      </c>
      <c r="E1929" s="2" t="s">
        <v>55</v>
      </c>
      <c r="F1929" s="2">
        <v>150</v>
      </c>
      <c r="G1929" s="2">
        <f t="shared" si="7"/>
        <v>105</v>
      </c>
    </row>
    <row r="1930" spans="1:7" ht="16.5" customHeight="1">
      <c r="A1930" s="2">
        <v>1929</v>
      </c>
      <c r="B1930" s="2">
        <v>15</v>
      </c>
      <c r="C1930" s="2">
        <v>156</v>
      </c>
      <c r="D1930" s="2">
        <v>5</v>
      </c>
      <c r="E1930" s="2" t="s">
        <v>56</v>
      </c>
      <c r="F1930" s="2">
        <v>150</v>
      </c>
      <c r="G1930" s="2">
        <f t="shared" si="7"/>
        <v>105</v>
      </c>
    </row>
    <row r="1931" spans="1:7" ht="16.5" customHeight="1">
      <c r="A1931" s="2">
        <v>1930</v>
      </c>
      <c r="B1931" s="2">
        <v>79</v>
      </c>
      <c r="C1931" s="2">
        <v>63</v>
      </c>
      <c r="D1931" s="2">
        <v>5</v>
      </c>
      <c r="E1931" s="2" t="s">
        <v>56</v>
      </c>
      <c r="F1931" s="2">
        <v>250</v>
      </c>
      <c r="G1931" s="2">
        <f t="shared" si="7"/>
        <v>175</v>
      </c>
    </row>
    <row r="1932" spans="1:7" ht="16.5" customHeight="1">
      <c r="A1932" s="2">
        <v>1931</v>
      </c>
      <c r="B1932" s="2">
        <v>95</v>
      </c>
      <c r="C1932" s="2">
        <v>34</v>
      </c>
      <c r="D1932" s="2">
        <v>3</v>
      </c>
      <c r="E1932" s="2" t="s">
        <v>56</v>
      </c>
      <c r="F1932" s="2">
        <v>150</v>
      </c>
      <c r="G1932" s="2">
        <f t="shared" si="7"/>
        <v>105</v>
      </c>
    </row>
    <row r="1933" spans="1:7" ht="16.5" customHeight="1">
      <c r="A1933" s="2">
        <v>1932</v>
      </c>
      <c r="B1933" s="2">
        <v>205</v>
      </c>
      <c r="C1933" s="2">
        <v>244</v>
      </c>
      <c r="D1933" s="2">
        <v>2</v>
      </c>
      <c r="E1933" s="2" t="s">
        <v>54</v>
      </c>
      <c r="F1933" s="2">
        <v>200</v>
      </c>
      <c r="G1933" s="2">
        <f t="shared" si="7"/>
        <v>140</v>
      </c>
    </row>
    <row r="1934" spans="1:7" ht="16.5" customHeight="1">
      <c r="A1934" s="2">
        <v>1933</v>
      </c>
      <c r="B1934" s="2">
        <v>8</v>
      </c>
      <c r="C1934" s="2">
        <v>79</v>
      </c>
      <c r="D1934" s="2">
        <v>2</v>
      </c>
      <c r="E1934" s="2" t="s">
        <v>56</v>
      </c>
      <c r="F1934" s="2">
        <v>300</v>
      </c>
      <c r="G1934" s="2">
        <f t="shared" si="7"/>
        <v>210</v>
      </c>
    </row>
    <row r="1935" spans="1:7" ht="16.5" customHeight="1">
      <c r="A1935" s="2">
        <v>1934</v>
      </c>
      <c r="B1935" s="2">
        <v>179</v>
      </c>
      <c r="C1935" s="2">
        <v>132</v>
      </c>
      <c r="D1935" s="2">
        <v>1</v>
      </c>
      <c r="E1935" s="2" t="s">
        <v>56</v>
      </c>
      <c r="F1935" s="2">
        <v>100</v>
      </c>
      <c r="G1935" s="2">
        <f t="shared" si="7"/>
        <v>70</v>
      </c>
    </row>
    <row r="1936" spans="1:7" ht="16.5" customHeight="1">
      <c r="A1936" s="2">
        <v>1935</v>
      </c>
      <c r="B1936" s="2">
        <v>130</v>
      </c>
      <c r="C1936" s="2">
        <v>221</v>
      </c>
      <c r="D1936" s="2">
        <v>5</v>
      </c>
      <c r="E1936" s="2" t="s">
        <v>54</v>
      </c>
      <c r="F1936" s="2">
        <v>300</v>
      </c>
      <c r="G1936" s="2">
        <f t="shared" si="7"/>
        <v>210</v>
      </c>
    </row>
    <row r="1937" spans="1:7" ht="16.5" customHeight="1">
      <c r="A1937" s="2">
        <v>1936</v>
      </c>
      <c r="B1937" s="2">
        <v>197</v>
      </c>
      <c r="C1937" s="2">
        <v>8</v>
      </c>
      <c r="D1937" s="2">
        <v>4</v>
      </c>
      <c r="E1937" s="2" t="s">
        <v>55</v>
      </c>
      <c r="F1937" s="2">
        <v>150</v>
      </c>
      <c r="G1937" s="2">
        <f t="shared" si="7"/>
        <v>105</v>
      </c>
    </row>
    <row r="1938" spans="1:7" ht="16.5" customHeight="1">
      <c r="A1938" s="2">
        <v>1937</v>
      </c>
      <c r="B1938" s="2">
        <v>95</v>
      </c>
      <c r="C1938" s="2">
        <v>144</v>
      </c>
      <c r="D1938" s="2">
        <v>3</v>
      </c>
      <c r="E1938" s="2" t="s">
        <v>54</v>
      </c>
      <c r="F1938" s="2">
        <v>200</v>
      </c>
      <c r="G1938" s="2">
        <f t="shared" si="7"/>
        <v>140</v>
      </c>
    </row>
    <row r="1939" spans="1:7" ht="16.5" customHeight="1">
      <c r="A1939" s="2">
        <v>1938</v>
      </c>
      <c r="B1939" s="2">
        <v>189</v>
      </c>
      <c r="C1939" s="2">
        <v>39</v>
      </c>
      <c r="D1939" s="2">
        <v>5</v>
      </c>
      <c r="E1939" s="2" t="s">
        <v>55</v>
      </c>
      <c r="F1939" s="2">
        <v>300</v>
      </c>
      <c r="G1939" s="2">
        <f t="shared" si="7"/>
        <v>210</v>
      </c>
    </row>
    <row r="1940" spans="1:7" ht="16.5" customHeight="1">
      <c r="A1940" s="2">
        <v>1939</v>
      </c>
      <c r="B1940" s="2">
        <v>59</v>
      </c>
      <c r="C1940" s="2">
        <v>20</v>
      </c>
      <c r="D1940" s="2">
        <v>4</v>
      </c>
      <c r="E1940" s="2" t="s">
        <v>55</v>
      </c>
      <c r="F1940" s="2">
        <v>100</v>
      </c>
      <c r="G1940" s="2">
        <f t="shared" si="7"/>
        <v>70</v>
      </c>
    </row>
    <row r="1941" spans="1:7" ht="16.5" customHeight="1">
      <c r="A1941" s="2">
        <v>1940</v>
      </c>
      <c r="B1941" s="2">
        <v>140</v>
      </c>
      <c r="C1941" s="2">
        <v>86</v>
      </c>
      <c r="D1941" s="2">
        <v>2</v>
      </c>
      <c r="E1941" s="2" t="s">
        <v>56</v>
      </c>
      <c r="F1941" s="2">
        <v>300</v>
      </c>
      <c r="G1941" s="2">
        <f t="shared" si="7"/>
        <v>210</v>
      </c>
    </row>
    <row r="1942" spans="1:7" ht="16.5" customHeight="1">
      <c r="A1942" s="2">
        <v>1941</v>
      </c>
      <c r="B1942" s="2">
        <v>182</v>
      </c>
      <c r="C1942" s="2">
        <v>121</v>
      </c>
      <c r="D1942" s="2">
        <v>4</v>
      </c>
      <c r="E1942" s="2" t="s">
        <v>54</v>
      </c>
      <c r="F1942" s="2">
        <v>300</v>
      </c>
      <c r="G1942" s="2">
        <f t="shared" si="7"/>
        <v>210</v>
      </c>
    </row>
    <row r="1943" spans="1:7" ht="16.5" customHeight="1">
      <c r="A1943" s="2">
        <v>1942</v>
      </c>
      <c r="B1943" s="2">
        <v>114</v>
      </c>
      <c r="C1943" s="2">
        <v>239</v>
      </c>
      <c r="D1943" s="2">
        <v>3</v>
      </c>
      <c r="E1943" s="2" t="s">
        <v>56</v>
      </c>
      <c r="F1943" s="2">
        <v>300</v>
      </c>
      <c r="G1943" s="2">
        <f t="shared" si="7"/>
        <v>210</v>
      </c>
    </row>
    <row r="1944" spans="1:7" ht="16.5" customHeight="1">
      <c r="A1944" s="2">
        <v>1943</v>
      </c>
      <c r="B1944" s="2">
        <v>245</v>
      </c>
      <c r="C1944" s="2">
        <v>112</v>
      </c>
      <c r="D1944" s="2">
        <v>3</v>
      </c>
      <c r="E1944" s="2" t="s">
        <v>55</v>
      </c>
      <c r="F1944" s="2">
        <v>300</v>
      </c>
      <c r="G1944" s="2">
        <f t="shared" si="7"/>
        <v>210</v>
      </c>
    </row>
    <row r="1945" spans="1:7" ht="16.5" customHeight="1">
      <c r="A1945" s="2">
        <v>1944</v>
      </c>
      <c r="B1945" s="2">
        <v>201</v>
      </c>
      <c r="C1945" s="2">
        <v>148</v>
      </c>
      <c r="D1945" s="2">
        <v>2</v>
      </c>
      <c r="E1945" s="2" t="s">
        <v>54</v>
      </c>
      <c r="F1945" s="2">
        <v>150</v>
      </c>
      <c r="G1945" s="2">
        <f t="shared" si="7"/>
        <v>105</v>
      </c>
    </row>
    <row r="1946" spans="1:7" ht="16.5" customHeight="1">
      <c r="A1946" s="2">
        <v>1945</v>
      </c>
      <c r="B1946" s="2">
        <v>240</v>
      </c>
      <c r="C1946" s="2">
        <v>149</v>
      </c>
      <c r="D1946" s="2">
        <v>4</v>
      </c>
      <c r="E1946" s="2" t="s">
        <v>54</v>
      </c>
      <c r="F1946" s="2">
        <v>300</v>
      </c>
      <c r="G1946" s="2">
        <f t="shared" si="7"/>
        <v>210</v>
      </c>
    </row>
    <row r="1947" spans="1:7" ht="16.5" customHeight="1">
      <c r="A1947" s="2">
        <v>1946</v>
      </c>
      <c r="B1947" s="2">
        <v>199</v>
      </c>
      <c r="C1947" s="2">
        <v>64</v>
      </c>
      <c r="D1947" s="2">
        <v>1</v>
      </c>
      <c r="E1947" s="2" t="s">
        <v>55</v>
      </c>
      <c r="F1947" s="2">
        <v>200</v>
      </c>
      <c r="G1947" s="2">
        <f t="shared" si="7"/>
        <v>140</v>
      </c>
    </row>
    <row r="1948" spans="1:7" ht="16.5" customHeight="1">
      <c r="A1948" s="2">
        <v>1947</v>
      </c>
      <c r="B1948" s="2">
        <v>228</v>
      </c>
      <c r="C1948" s="2">
        <v>159</v>
      </c>
      <c r="D1948" s="2">
        <v>2</v>
      </c>
      <c r="E1948" s="2" t="s">
        <v>56</v>
      </c>
      <c r="F1948" s="2">
        <v>300</v>
      </c>
      <c r="G1948" s="2">
        <f t="shared" si="7"/>
        <v>210</v>
      </c>
    </row>
    <row r="1949" spans="1:7" ht="16.5" customHeight="1">
      <c r="A1949" s="2">
        <v>1948</v>
      </c>
      <c r="B1949" s="2">
        <v>90</v>
      </c>
      <c r="C1949" s="2">
        <v>166</v>
      </c>
      <c r="D1949" s="2">
        <v>1</v>
      </c>
      <c r="E1949" s="2" t="s">
        <v>55</v>
      </c>
      <c r="F1949" s="2">
        <v>150</v>
      </c>
      <c r="G1949" s="2">
        <f t="shared" si="7"/>
        <v>105</v>
      </c>
    </row>
    <row r="1950" spans="1:7" ht="16.5" customHeight="1">
      <c r="A1950" s="2">
        <v>1949</v>
      </c>
      <c r="B1950" s="2">
        <v>140</v>
      </c>
      <c r="C1950" s="2">
        <v>67</v>
      </c>
      <c r="D1950" s="2">
        <v>5</v>
      </c>
      <c r="E1950" s="2" t="s">
        <v>56</v>
      </c>
      <c r="F1950" s="2">
        <v>150</v>
      </c>
      <c r="G1950" s="2">
        <f t="shared" si="7"/>
        <v>105</v>
      </c>
    </row>
    <row r="1951" spans="1:7" ht="16.5" customHeight="1">
      <c r="A1951" s="2">
        <v>1950</v>
      </c>
      <c r="B1951" s="2">
        <v>235</v>
      </c>
      <c r="C1951" s="2">
        <v>138</v>
      </c>
      <c r="D1951" s="2">
        <v>5</v>
      </c>
      <c r="E1951" s="2" t="s">
        <v>56</v>
      </c>
      <c r="F1951" s="2">
        <v>100</v>
      </c>
      <c r="G1951" s="2">
        <f t="shared" si="7"/>
        <v>70</v>
      </c>
    </row>
    <row r="1952" spans="1:7" ht="16.5" customHeight="1">
      <c r="A1952" s="2">
        <v>1951</v>
      </c>
      <c r="B1952" s="2">
        <v>1</v>
      </c>
      <c r="C1952" s="2">
        <v>48</v>
      </c>
      <c r="D1952" s="2">
        <v>1</v>
      </c>
      <c r="E1952" s="2" t="s">
        <v>56</v>
      </c>
      <c r="F1952" s="2">
        <v>150</v>
      </c>
      <c r="G1952" s="2">
        <f t="shared" si="7"/>
        <v>105</v>
      </c>
    </row>
    <row r="1953" spans="1:7" ht="16.5" customHeight="1">
      <c r="A1953" s="2">
        <v>1952</v>
      </c>
      <c r="B1953" s="2">
        <v>196</v>
      </c>
      <c r="C1953" s="2">
        <v>46</v>
      </c>
      <c r="D1953" s="2">
        <v>2</v>
      </c>
      <c r="E1953" s="2" t="s">
        <v>55</v>
      </c>
      <c r="F1953" s="2">
        <v>250</v>
      </c>
      <c r="G1953" s="2">
        <f t="shared" si="7"/>
        <v>175</v>
      </c>
    </row>
    <row r="1954" spans="1:7" ht="16.5" customHeight="1">
      <c r="A1954" s="2">
        <v>1953</v>
      </c>
      <c r="B1954" s="2">
        <v>124</v>
      </c>
      <c r="C1954" s="2">
        <v>105</v>
      </c>
      <c r="D1954" s="2">
        <v>5</v>
      </c>
      <c r="E1954" s="2" t="s">
        <v>55</v>
      </c>
      <c r="F1954" s="2">
        <v>250</v>
      </c>
      <c r="G1954" s="2">
        <f t="shared" si="7"/>
        <v>175</v>
      </c>
    </row>
    <row r="1955" spans="1:7" ht="16.5" customHeight="1">
      <c r="A1955" s="2">
        <v>1954</v>
      </c>
      <c r="B1955" s="2">
        <v>62</v>
      </c>
      <c r="C1955" s="2">
        <v>154</v>
      </c>
      <c r="D1955" s="2">
        <v>4</v>
      </c>
      <c r="E1955" s="2" t="s">
        <v>55</v>
      </c>
      <c r="F1955" s="2">
        <v>100</v>
      </c>
      <c r="G1955" s="2">
        <f t="shared" si="7"/>
        <v>70</v>
      </c>
    </row>
    <row r="1956" spans="1:7" ht="16.5" customHeight="1">
      <c r="A1956" s="2">
        <v>1955</v>
      </c>
      <c r="B1956" s="2">
        <v>127</v>
      </c>
      <c r="C1956" s="2">
        <v>101</v>
      </c>
      <c r="D1956" s="2">
        <v>5</v>
      </c>
      <c r="E1956" s="2" t="s">
        <v>56</v>
      </c>
      <c r="F1956" s="2">
        <v>150</v>
      </c>
      <c r="G1956" s="2">
        <f t="shared" si="7"/>
        <v>105</v>
      </c>
    </row>
    <row r="1957" spans="1:7" ht="16.5" customHeight="1">
      <c r="A1957" s="2">
        <v>1956</v>
      </c>
      <c r="B1957" s="2">
        <v>221</v>
      </c>
      <c r="C1957" s="2">
        <v>197</v>
      </c>
      <c r="D1957" s="2">
        <v>3</v>
      </c>
      <c r="E1957" s="2" t="s">
        <v>56</v>
      </c>
      <c r="F1957" s="2">
        <v>300</v>
      </c>
      <c r="G1957" s="2">
        <f t="shared" si="7"/>
        <v>210</v>
      </c>
    </row>
    <row r="1958" spans="1:7" ht="16.5" customHeight="1">
      <c r="A1958" s="2">
        <v>1957</v>
      </c>
      <c r="B1958" s="2">
        <v>117</v>
      </c>
      <c r="C1958" s="2">
        <v>145</v>
      </c>
      <c r="D1958" s="2">
        <v>1</v>
      </c>
      <c r="E1958" s="2" t="s">
        <v>56</v>
      </c>
      <c r="F1958" s="2">
        <v>300</v>
      </c>
      <c r="G1958" s="2">
        <f t="shared" si="7"/>
        <v>210</v>
      </c>
    </row>
    <row r="1959" spans="1:7" ht="16.5" customHeight="1">
      <c r="A1959" s="2">
        <v>1958</v>
      </c>
      <c r="B1959" s="2">
        <v>213</v>
      </c>
      <c r="C1959" s="2">
        <v>4</v>
      </c>
      <c r="D1959" s="2">
        <v>5</v>
      </c>
      <c r="E1959" s="2" t="s">
        <v>56</v>
      </c>
      <c r="F1959" s="2">
        <v>100</v>
      </c>
      <c r="G1959" s="2">
        <f t="shared" si="7"/>
        <v>70</v>
      </c>
    </row>
    <row r="1960" spans="1:7" ht="16.5" customHeight="1">
      <c r="A1960" s="2">
        <v>1959</v>
      </c>
      <c r="B1960" s="2">
        <v>166</v>
      </c>
      <c r="C1960" s="2">
        <v>173</v>
      </c>
      <c r="D1960" s="2">
        <v>3</v>
      </c>
      <c r="E1960" s="2" t="s">
        <v>55</v>
      </c>
      <c r="F1960" s="2">
        <v>150</v>
      </c>
      <c r="G1960" s="2">
        <f t="shared" si="7"/>
        <v>105</v>
      </c>
    </row>
    <row r="1961" spans="1:7" ht="16.5" customHeight="1">
      <c r="A1961" s="2">
        <v>1960</v>
      </c>
      <c r="B1961" s="2">
        <v>236</v>
      </c>
      <c r="C1961" s="2">
        <v>114</v>
      </c>
      <c r="D1961" s="2">
        <v>5</v>
      </c>
      <c r="E1961" s="2" t="s">
        <v>55</v>
      </c>
      <c r="F1961" s="2">
        <v>300</v>
      </c>
      <c r="G1961" s="2">
        <f t="shared" si="7"/>
        <v>210</v>
      </c>
    </row>
    <row r="1962" spans="1:7" ht="16.5" customHeight="1">
      <c r="A1962" s="2">
        <v>1961</v>
      </c>
      <c r="B1962" s="2">
        <v>91</v>
      </c>
      <c r="C1962" s="2">
        <v>94</v>
      </c>
      <c r="D1962" s="2">
        <v>4</v>
      </c>
      <c r="E1962" s="2" t="s">
        <v>55</v>
      </c>
      <c r="F1962" s="2">
        <v>250</v>
      </c>
      <c r="G1962" s="2">
        <f t="shared" si="7"/>
        <v>175</v>
      </c>
    </row>
    <row r="1963" spans="1:7" ht="16.5" customHeight="1">
      <c r="A1963" s="2">
        <v>1962</v>
      </c>
      <c r="B1963" s="2">
        <v>213</v>
      </c>
      <c r="C1963" s="2">
        <v>199</v>
      </c>
      <c r="D1963" s="2">
        <v>5</v>
      </c>
      <c r="E1963" s="2" t="s">
        <v>55</v>
      </c>
      <c r="F1963" s="2">
        <v>200</v>
      </c>
      <c r="G1963" s="2">
        <f t="shared" si="7"/>
        <v>140</v>
      </c>
    </row>
    <row r="1964" spans="1:7" ht="16.5" customHeight="1">
      <c r="A1964" s="2">
        <v>1963</v>
      </c>
      <c r="B1964" s="2">
        <v>110</v>
      </c>
      <c r="C1964" s="2">
        <v>42</v>
      </c>
      <c r="D1964" s="2">
        <v>5</v>
      </c>
      <c r="E1964" s="2" t="s">
        <v>56</v>
      </c>
      <c r="F1964" s="2">
        <v>150</v>
      </c>
      <c r="G1964" s="2">
        <f t="shared" si="7"/>
        <v>105</v>
      </c>
    </row>
    <row r="1965" spans="1:7" ht="16.5" customHeight="1">
      <c r="A1965" s="2">
        <v>1964</v>
      </c>
      <c r="B1965" s="2">
        <v>157</v>
      </c>
      <c r="C1965" s="2">
        <v>50</v>
      </c>
      <c r="D1965" s="2">
        <v>2</v>
      </c>
      <c r="E1965" s="2" t="s">
        <v>55</v>
      </c>
      <c r="F1965" s="2">
        <v>300</v>
      </c>
      <c r="G1965" s="2">
        <f t="shared" si="7"/>
        <v>210</v>
      </c>
    </row>
    <row r="1966" spans="1:7" ht="16.5" customHeight="1">
      <c r="A1966" s="2">
        <v>1965</v>
      </c>
      <c r="B1966" s="2">
        <v>19</v>
      </c>
      <c r="C1966" s="2">
        <v>58</v>
      </c>
      <c r="D1966" s="2">
        <v>5</v>
      </c>
      <c r="E1966" s="2" t="s">
        <v>55</v>
      </c>
      <c r="F1966" s="2">
        <v>200</v>
      </c>
      <c r="G1966" s="2">
        <f t="shared" si="7"/>
        <v>140</v>
      </c>
    </row>
    <row r="1967" spans="1:7" ht="16.5" customHeight="1">
      <c r="A1967" s="2">
        <v>1966</v>
      </c>
      <c r="B1967" s="2">
        <v>173</v>
      </c>
      <c r="C1967" s="2">
        <v>145</v>
      </c>
      <c r="D1967" s="2">
        <v>3</v>
      </c>
      <c r="E1967" s="2" t="s">
        <v>56</v>
      </c>
      <c r="F1967" s="2">
        <v>100</v>
      </c>
      <c r="G1967" s="2">
        <f t="shared" si="7"/>
        <v>70</v>
      </c>
    </row>
    <row r="1968" spans="1:7" ht="16.5" customHeight="1">
      <c r="A1968" s="2">
        <v>1967</v>
      </c>
      <c r="B1968" s="2">
        <v>32</v>
      </c>
      <c r="C1968" s="2">
        <v>236</v>
      </c>
      <c r="D1968" s="2">
        <v>4</v>
      </c>
      <c r="E1968" s="2" t="s">
        <v>56</v>
      </c>
      <c r="F1968" s="2">
        <v>300</v>
      </c>
      <c r="G1968" s="2">
        <f t="shared" si="7"/>
        <v>210</v>
      </c>
    </row>
    <row r="1969" spans="1:7" ht="16.5" customHeight="1">
      <c r="A1969" s="2">
        <v>1968</v>
      </c>
      <c r="B1969" s="2">
        <v>132</v>
      </c>
      <c r="C1969" s="2">
        <v>194</v>
      </c>
      <c r="D1969" s="2">
        <v>1</v>
      </c>
      <c r="E1969" s="2" t="s">
        <v>56</v>
      </c>
      <c r="F1969" s="2">
        <v>100</v>
      </c>
      <c r="G1969" s="2">
        <f t="shared" si="7"/>
        <v>70</v>
      </c>
    </row>
    <row r="1970" spans="1:7" ht="16.5" customHeight="1">
      <c r="A1970" s="2">
        <v>1969</v>
      </c>
      <c r="B1970" s="2">
        <v>58</v>
      </c>
      <c r="C1970" s="2">
        <v>223</v>
      </c>
      <c r="D1970" s="2">
        <v>5</v>
      </c>
      <c r="E1970" s="2" t="s">
        <v>55</v>
      </c>
      <c r="F1970" s="2">
        <v>150</v>
      </c>
      <c r="G1970" s="2">
        <f t="shared" si="7"/>
        <v>105</v>
      </c>
    </row>
    <row r="1971" spans="1:7" ht="16.5" customHeight="1">
      <c r="A1971" s="2">
        <v>1970</v>
      </c>
      <c r="B1971" s="2">
        <v>90</v>
      </c>
      <c r="C1971" s="2">
        <v>79</v>
      </c>
      <c r="D1971" s="2">
        <v>5</v>
      </c>
      <c r="E1971" s="2" t="s">
        <v>56</v>
      </c>
      <c r="F1971" s="2">
        <v>300</v>
      </c>
      <c r="G1971" s="2">
        <f t="shared" si="7"/>
        <v>210</v>
      </c>
    </row>
    <row r="1972" spans="1:7" ht="16.5" customHeight="1">
      <c r="A1972" s="2">
        <v>1971</v>
      </c>
      <c r="B1972" s="2">
        <v>245</v>
      </c>
      <c r="C1972" s="2">
        <v>132</v>
      </c>
      <c r="D1972" s="2">
        <v>4</v>
      </c>
      <c r="E1972" s="2" t="s">
        <v>54</v>
      </c>
      <c r="F1972" s="2">
        <v>300</v>
      </c>
      <c r="G1972" s="2">
        <f t="shared" si="7"/>
        <v>210</v>
      </c>
    </row>
    <row r="1973" spans="1:7" ht="16.5" customHeight="1">
      <c r="A1973" s="2">
        <v>1972</v>
      </c>
      <c r="B1973" s="2">
        <v>108</v>
      </c>
      <c r="C1973" s="2">
        <v>81</v>
      </c>
      <c r="D1973" s="2">
        <v>2</v>
      </c>
      <c r="E1973" s="2" t="s">
        <v>54</v>
      </c>
      <c r="F1973" s="2">
        <v>150</v>
      </c>
      <c r="G1973" s="2">
        <f t="shared" si="7"/>
        <v>105</v>
      </c>
    </row>
    <row r="1974" spans="1:7" ht="16.5" customHeight="1">
      <c r="A1974" s="2">
        <v>1973</v>
      </c>
      <c r="B1974" s="2">
        <v>175</v>
      </c>
      <c r="C1974" s="2">
        <v>156</v>
      </c>
      <c r="D1974" s="2">
        <v>2</v>
      </c>
      <c r="E1974" s="2" t="s">
        <v>55</v>
      </c>
      <c r="F1974" s="2">
        <v>100</v>
      </c>
      <c r="G1974" s="2">
        <f t="shared" si="7"/>
        <v>70</v>
      </c>
    </row>
    <row r="1975" spans="1:7" ht="16.5" customHeight="1">
      <c r="A1975" s="2">
        <v>1974</v>
      </c>
      <c r="B1975" s="2">
        <v>193</v>
      </c>
      <c r="C1975" s="2">
        <v>135</v>
      </c>
      <c r="D1975" s="2">
        <v>3</v>
      </c>
      <c r="E1975" s="2" t="s">
        <v>54</v>
      </c>
      <c r="F1975" s="2">
        <v>100</v>
      </c>
      <c r="G1975" s="2">
        <f t="shared" si="7"/>
        <v>70</v>
      </c>
    </row>
    <row r="1976" spans="1:7" ht="16.5" customHeight="1">
      <c r="A1976" s="2">
        <v>1975</v>
      </c>
      <c r="B1976" s="2">
        <v>141</v>
      </c>
      <c r="C1976" s="2">
        <v>207</v>
      </c>
      <c r="D1976" s="2">
        <v>3</v>
      </c>
      <c r="E1976" s="2" t="s">
        <v>56</v>
      </c>
      <c r="F1976" s="2">
        <v>100</v>
      </c>
      <c r="G1976" s="2">
        <f t="shared" si="7"/>
        <v>70</v>
      </c>
    </row>
    <row r="1977" spans="1:7" ht="16.5" customHeight="1">
      <c r="A1977" s="2">
        <v>1976</v>
      </c>
      <c r="B1977" s="2">
        <v>229</v>
      </c>
      <c r="C1977" s="2">
        <v>48</v>
      </c>
      <c r="D1977" s="2">
        <v>5</v>
      </c>
      <c r="E1977" s="2" t="s">
        <v>56</v>
      </c>
      <c r="F1977" s="2">
        <v>200</v>
      </c>
      <c r="G1977" s="2">
        <f t="shared" si="7"/>
        <v>140</v>
      </c>
    </row>
    <row r="1978" spans="1:7" ht="16.5" customHeight="1">
      <c r="A1978" s="2">
        <v>1977</v>
      </c>
      <c r="B1978" s="2">
        <v>244</v>
      </c>
      <c r="C1978" s="2">
        <v>216</v>
      </c>
      <c r="D1978" s="2">
        <v>4</v>
      </c>
      <c r="E1978" s="2" t="s">
        <v>54</v>
      </c>
      <c r="F1978" s="2">
        <v>250</v>
      </c>
      <c r="G1978" s="2">
        <f t="shared" si="7"/>
        <v>175</v>
      </c>
    </row>
    <row r="1979" spans="1:7" ht="16.5" customHeight="1">
      <c r="A1979" s="2">
        <v>1978</v>
      </c>
      <c r="B1979" s="2">
        <v>210</v>
      </c>
      <c r="C1979" s="2">
        <v>72</v>
      </c>
      <c r="D1979" s="2">
        <v>4</v>
      </c>
      <c r="E1979" s="2" t="s">
        <v>55</v>
      </c>
      <c r="F1979" s="2">
        <v>200</v>
      </c>
      <c r="G1979" s="2">
        <f t="shared" si="7"/>
        <v>140</v>
      </c>
    </row>
    <row r="1980" spans="1:7" ht="16.5" customHeight="1">
      <c r="A1980" s="2">
        <v>1979</v>
      </c>
      <c r="B1980" s="2">
        <v>234</v>
      </c>
      <c r="C1980" s="2">
        <v>236</v>
      </c>
      <c r="D1980" s="2">
        <v>2</v>
      </c>
      <c r="E1980" s="2" t="s">
        <v>56</v>
      </c>
      <c r="F1980" s="2">
        <v>250</v>
      </c>
      <c r="G1980" s="2">
        <f t="shared" si="7"/>
        <v>175</v>
      </c>
    </row>
    <row r="1981" spans="1:7" ht="16.5" customHeight="1">
      <c r="A1981" s="2">
        <v>1980</v>
      </c>
      <c r="B1981" s="2">
        <v>30</v>
      </c>
      <c r="C1981" s="2">
        <v>74</v>
      </c>
      <c r="D1981" s="2">
        <v>5</v>
      </c>
      <c r="E1981" s="2" t="s">
        <v>55</v>
      </c>
      <c r="F1981" s="2">
        <v>100</v>
      </c>
      <c r="G1981" s="2">
        <f t="shared" si="7"/>
        <v>70</v>
      </c>
    </row>
    <row r="1982" spans="1:7" ht="16.5" customHeight="1">
      <c r="A1982" s="2">
        <v>1981</v>
      </c>
      <c r="B1982" s="2">
        <v>238</v>
      </c>
      <c r="C1982" s="2">
        <v>33</v>
      </c>
      <c r="D1982" s="2">
        <v>5</v>
      </c>
      <c r="E1982" s="2" t="s">
        <v>55</v>
      </c>
      <c r="F1982" s="2">
        <v>100</v>
      </c>
      <c r="G1982" s="2">
        <f t="shared" si="7"/>
        <v>70</v>
      </c>
    </row>
    <row r="1983" spans="1:7" ht="16.5" customHeight="1">
      <c r="A1983" s="2">
        <v>1982</v>
      </c>
      <c r="B1983" s="2">
        <v>167</v>
      </c>
      <c r="C1983" s="2">
        <v>211</v>
      </c>
      <c r="D1983" s="2">
        <v>3</v>
      </c>
      <c r="E1983" s="2" t="s">
        <v>55</v>
      </c>
      <c r="F1983" s="2">
        <v>200</v>
      </c>
      <c r="G1983" s="2">
        <f t="shared" si="7"/>
        <v>140</v>
      </c>
    </row>
    <row r="1984" spans="1:7" ht="16.5" customHeight="1">
      <c r="A1984" s="2">
        <v>1983</v>
      </c>
      <c r="B1984" s="2">
        <v>218</v>
      </c>
      <c r="C1984" s="2">
        <v>46</v>
      </c>
      <c r="D1984" s="2">
        <v>1</v>
      </c>
      <c r="E1984" s="2" t="s">
        <v>56</v>
      </c>
      <c r="F1984" s="2">
        <v>100</v>
      </c>
      <c r="G1984" s="2">
        <f t="shared" si="7"/>
        <v>70</v>
      </c>
    </row>
    <row r="1985" spans="1:7" ht="16.5" customHeight="1">
      <c r="A1985" s="2">
        <v>1984</v>
      </c>
      <c r="B1985" s="2">
        <v>1</v>
      </c>
      <c r="C1985" s="2">
        <v>156</v>
      </c>
      <c r="D1985" s="2">
        <v>1</v>
      </c>
      <c r="E1985" s="2" t="s">
        <v>54</v>
      </c>
      <c r="F1985" s="2">
        <v>200</v>
      </c>
      <c r="G1985" s="2">
        <f t="shared" si="7"/>
        <v>140</v>
      </c>
    </row>
    <row r="1986" spans="1:7" ht="16.5" customHeight="1">
      <c r="A1986" s="2">
        <v>1985</v>
      </c>
      <c r="B1986" s="2">
        <v>213</v>
      </c>
      <c r="C1986" s="2">
        <v>191</v>
      </c>
      <c r="D1986" s="2">
        <v>5</v>
      </c>
      <c r="E1986" s="2" t="s">
        <v>56</v>
      </c>
      <c r="F1986" s="2">
        <v>150</v>
      </c>
      <c r="G1986" s="2">
        <f t="shared" si="7"/>
        <v>105</v>
      </c>
    </row>
    <row r="1987" spans="1:7" ht="16.5" customHeight="1">
      <c r="A1987" s="2">
        <v>1986</v>
      </c>
      <c r="B1987" s="2">
        <v>200</v>
      </c>
      <c r="C1987" s="2">
        <v>247</v>
      </c>
      <c r="D1987" s="2">
        <v>2</v>
      </c>
      <c r="E1987" s="2" t="s">
        <v>54</v>
      </c>
      <c r="F1987" s="2">
        <v>300</v>
      </c>
      <c r="G1987" s="2">
        <f t="shared" si="7"/>
        <v>210</v>
      </c>
    </row>
    <row r="1988" spans="1:7" ht="16.5" customHeight="1">
      <c r="A1988" s="2">
        <v>1987</v>
      </c>
      <c r="B1988" s="2">
        <v>163</v>
      </c>
      <c r="C1988" s="2">
        <v>171</v>
      </c>
      <c r="D1988" s="2">
        <v>1</v>
      </c>
      <c r="E1988" s="2" t="s">
        <v>54</v>
      </c>
      <c r="F1988" s="2">
        <v>150</v>
      </c>
      <c r="G1988" s="2">
        <f t="shared" si="7"/>
        <v>105</v>
      </c>
    </row>
    <row r="1989" spans="1:7" ht="16.5" customHeight="1">
      <c r="A1989" s="2">
        <v>1988</v>
      </c>
      <c r="B1989" s="2">
        <v>233</v>
      </c>
      <c r="C1989" s="2">
        <v>46</v>
      </c>
      <c r="D1989" s="2">
        <v>2</v>
      </c>
      <c r="E1989" s="2" t="s">
        <v>56</v>
      </c>
      <c r="F1989" s="2">
        <v>300</v>
      </c>
      <c r="G1989" s="2">
        <f t="shared" si="7"/>
        <v>210</v>
      </c>
    </row>
    <row r="1990" spans="1:7" ht="16.5" customHeight="1">
      <c r="A1990" s="2">
        <v>1989</v>
      </c>
      <c r="B1990" s="2">
        <v>184</v>
      </c>
      <c r="C1990" s="2">
        <v>30</v>
      </c>
      <c r="D1990" s="2">
        <v>4</v>
      </c>
      <c r="E1990" s="2" t="s">
        <v>56</v>
      </c>
      <c r="F1990" s="2">
        <v>300</v>
      </c>
      <c r="G1990" s="2">
        <f t="shared" si="7"/>
        <v>210</v>
      </c>
    </row>
    <row r="1991" spans="1:7" ht="16.5" customHeight="1">
      <c r="A1991" s="2">
        <v>1990</v>
      </c>
      <c r="B1991" s="2">
        <v>124</v>
      </c>
      <c r="C1991" s="2">
        <v>183</v>
      </c>
      <c r="D1991" s="2">
        <v>1</v>
      </c>
      <c r="E1991" s="2" t="s">
        <v>54</v>
      </c>
      <c r="F1991" s="2">
        <v>150</v>
      </c>
      <c r="G1991" s="2">
        <f t="shared" si="7"/>
        <v>105</v>
      </c>
    </row>
    <row r="1992" spans="1:7" ht="16.5" customHeight="1">
      <c r="A1992" s="2">
        <v>1991</v>
      </c>
      <c r="B1992" s="2">
        <v>197</v>
      </c>
      <c r="C1992" s="2">
        <v>208</v>
      </c>
      <c r="D1992" s="2">
        <v>2</v>
      </c>
      <c r="E1992" s="2" t="s">
        <v>54</v>
      </c>
      <c r="F1992" s="2">
        <v>300</v>
      </c>
      <c r="G1992" s="2">
        <f t="shared" si="7"/>
        <v>210</v>
      </c>
    </row>
    <row r="1993" spans="1:7" ht="16.5" customHeight="1">
      <c r="A1993" s="2">
        <v>1992</v>
      </c>
      <c r="B1993" s="2">
        <v>55</v>
      </c>
      <c r="C1993" s="2">
        <v>215</v>
      </c>
      <c r="D1993" s="2">
        <v>1</v>
      </c>
      <c r="E1993" s="2" t="s">
        <v>55</v>
      </c>
      <c r="F1993" s="2">
        <v>150</v>
      </c>
      <c r="G1993" s="2">
        <f t="shared" si="7"/>
        <v>105</v>
      </c>
    </row>
    <row r="1994" spans="1:7" ht="16.5" customHeight="1">
      <c r="A1994" s="2">
        <v>1993</v>
      </c>
      <c r="B1994" s="2">
        <v>222</v>
      </c>
      <c r="C1994" s="2">
        <v>192</v>
      </c>
      <c r="D1994" s="2">
        <v>5</v>
      </c>
      <c r="E1994" s="2" t="s">
        <v>56</v>
      </c>
      <c r="F1994" s="2">
        <v>200</v>
      </c>
      <c r="G1994" s="2">
        <f t="shared" si="7"/>
        <v>140</v>
      </c>
    </row>
    <row r="1995" spans="1:7" ht="16.5" customHeight="1">
      <c r="A1995" s="2">
        <v>1994</v>
      </c>
      <c r="B1995" s="2">
        <v>92</v>
      </c>
      <c r="C1995" s="2">
        <v>136</v>
      </c>
      <c r="D1995" s="2">
        <v>4</v>
      </c>
      <c r="E1995" s="2" t="s">
        <v>55</v>
      </c>
      <c r="F1995" s="2">
        <v>150</v>
      </c>
      <c r="G1995" s="2">
        <f t="shared" si="7"/>
        <v>105</v>
      </c>
    </row>
    <row r="1996" spans="1:7" ht="16.5" customHeight="1">
      <c r="A1996" s="2">
        <v>1995</v>
      </c>
      <c r="B1996" s="2">
        <v>119</v>
      </c>
      <c r="C1996" s="2">
        <v>103</v>
      </c>
      <c r="D1996" s="2">
        <v>2</v>
      </c>
      <c r="E1996" s="2" t="s">
        <v>55</v>
      </c>
      <c r="F1996" s="2">
        <v>200</v>
      </c>
      <c r="G1996" s="2">
        <f t="shared" si="7"/>
        <v>140</v>
      </c>
    </row>
    <row r="1997" spans="1:7" ht="16.5" customHeight="1">
      <c r="A1997" s="2">
        <v>1996</v>
      </c>
      <c r="B1997" s="2">
        <v>78</v>
      </c>
      <c r="C1997" s="2">
        <v>217</v>
      </c>
      <c r="D1997" s="2">
        <v>3</v>
      </c>
      <c r="E1997" s="2" t="s">
        <v>56</v>
      </c>
      <c r="F1997" s="2">
        <v>200</v>
      </c>
      <c r="G1997" s="2">
        <f t="shared" si="7"/>
        <v>140</v>
      </c>
    </row>
    <row r="1998" spans="1:7" ht="16.5" customHeight="1">
      <c r="A1998" s="2">
        <v>1997</v>
      </c>
      <c r="B1998" s="2">
        <v>81</v>
      </c>
      <c r="C1998" s="2">
        <v>143</v>
      </c>
      <c r="D1998" s="2">
        <v>2</v>
      </c>
      <c r="E1998" s="2" t="s">
        <v>54</v>
      </c>
      <c r="F1998" s="2">
        <v>150</v>
      </c>
      <c r="G1998" s="2">
        <f t="shared" si="7"/>
        <v>105</v>
      </c>
    </row>
    <row r="1999" spans="1:7" ht="16.5" customHeight="1">
      <c r="A1999" s="2">
        <v>1998</v>
      </c>
      <c r="B1999" s="2">
        <v>117</v>
      </c>
      <c r="C1999" s="2">
        <v>237</v>
      </c>
      <c r="D1999" s="2">
        <v>5</v>
      </c>
      <c r="E1999" s="2" t="s">
        <v>55</v>
      </c>
      <c r="F1999" s="2">
        <v>100</v>
      </c>
      <c r="G1999" s="2">
        <f t="shared" si="7"/>
        <v>70</v>
      </c>
    </row>
    <row r="2000" spans="1:7" ht="16.5" customHeight="1">
      <c r="A2000" s="2">
        <v>1999</v>
      </c>
      <c r="B2000" s="2">
        <v>214</v>
      </c>
      <c r="C2000" s="2">
        <v>62</v>
      </c>
      <c r="D2000" s="2">
        <v>4</v>
      </c>
      <c r="E2000" s="2" t="s">
        <v>55</v>
      </c>
      <c r="F2000" s="2">
        <v>300</v>
      </c>
      <c r="G2000" s="2">
        <f t="shared" si="7"/>
        <v>210</v>
      </c>
    </row>
    <row r="2001" spans="1:7" ht="16.5" customHeight="1">
      <c r="A2001" s="2">
        <v>2000</v>
      </c>
      <c r="B2001" s="2">
        <v>41</v>
      </c>
      <c r="C2001" s="2">
        <v>93</v>
      </c>
      <c r="D2001" s="2">
        <v>3</v>
      </c>
      <c r="E2001" s="2" t="s">
        <v>56</v>
      </c>
      <c r="F2001" s="2">
        <v>300</v>
      </c>
      <c r="G2001" s="2">
        <f t="shared" si="7"/>
        <v>210</v>
      </c>
    </row>
    <row r="2002" spans="1:7" ht="16.5" customHeight="1">
      <c r="A2002" s="2">
        <v>2001</v>
      </c>
      <c r="B2002" s="2">
        <v>245</v>
      </c>
      <c r="C2002" s="2">
        <v>135</v>
      </c>
      <c r="D2002" s="2">
        <v>4</v>
      </c>
      <c r="E2002" s="2" t="s">
        <v>55</v>
      </c>
      <c r="F2002" s="2">
        <v>250</v>
      </c>
      <c r="G2002" s="2">
        <f t="shared" si="7"/>
        <v>175</v>
      </c>
    </row>
    <row r="2003" spans="1:7" ht="16.5" customHeight="1">
      <c r="A2003" s="2">
        <v>2002</v>
      </c>
      <c r="B2003" s="2">
        <v>194</v>
      </c>
      <c r="C2003" s="2">
        <v>172</v>
      </c>
      <c r="D2003" s="2">
        <v>5</v>
      </c>
      <c r="E2003" s="2" t="s">
        <v>55</v>
      </c>
      <c r="F2003" s="2">
        <v>250</v>
      </c>
      <c r="G2003" s="2">
        <f t="shared" si="7"/>
        <v>175</v>
      </c>
    </row>
    <row r="2004" spans="1:7" ht="16.5" customHeight="1">
      <c r="A2004" s="2">
        <v>2003</v>
      </c>
      <c r="B2004" s="2">
        <v>191</v>
      </c>
      <c r="C2004" s="2">
        <v>23</v>
      </c>
      <c r="D2004" s="2">
        <v>4</v>
      </c>
      <c r="E2004" s="2" t="s">
        <v>54</v>
      </c>
      <c r="F2004" s="2">
        <v>100</v>
      </c>
      <c r="G2004" s="2">
        <f t="shared" si="7"/>
        <v>70</v>
      </c>
    </row>
    <row r="2005" spans="1:7" ht="16.5" customHeight="1">
      <c r="A2005" s="2">
        <v>2004</v>
      </c>
      <c r="B2005" s="2">
        <v>35</v>
      </c>
      <c r="C2005" s="2">
        <v>19</v>
      </c>
      <c r="D2005" s="2">
        <v>3</v>
      </c>
      <c r="E2005" s="2" t="s">
        <v>54</v>
      </c>
      <c r="F2005" s="2">
        <v>300</v>
      </c>
      <c r="G2005" s="2">
        <f t="shared" si="7"/>
        <v>210</v>
      </c>
    </row>
    <row r="2006" spans="1:7" ht="16.5" customHeight="1">
      <c r="A2006" s="2">
        <v>2005</v>
      </c>
      <c r="B2006" s="2">
        <v>229</v>
      </c>
      <c r="C2006" s="2">
        <v>243</v>
      </c>
      <c r="D2006" s="2">
        <v>5</v>
      </c>
      <c r="E2006" s="2" t="s">
        <v>56</v>
      </c>
      <c r="F2006" s="2">
        <v>300</v>
      </c>
      <c r="G2006" s="2">
        <f t="shared" si="7"/>
        <v>210</v>
      </c>
    </row>
    <row r="2007" spans="1:7" ht="16.5" customHeight="1">
      <c r="A2007" s="2">
        <v>2006</v>
      </c>
      <c r="B2007" s="2">
        <v>163</v>
      </c>
      <c r="C2007" s="2">
        <v>235</v>
      </c>
      <c r="D2007" s="2">
        <v>5</v>
      </c>
      <c r="E2007" s="2" t="s">
        <v>54</v>
      </c>
      <c r="F2007" s="2">
        <v>100</v>
      </c>
      <c r="G2007" s="2">
        <f t="shared" si="7"/>
        <v>70</v>
      </c>
    </row>
    <row r="2008" spans="1:7" ht="16.5" customHeight="1">
      <c r="A2008" s="2">
        <v>2007</v>
      </c>
      <c r="B2008" s="2">
        <v>122</v>
      </c>
      <c r="C2008" s="2">
        <v>65</v>
      </c>
      <c r="D2008" s="2">
        <v>4</v>
      </c>
      <c r="E2008" s="2" t="s">
        <v>56</v>
      </c>
      <c r="F2008" s="2">
        <v>200</v>
      </c>
      <c r="G2008" s="2">
        <f t="shared" si="7"/>
        <v>140</v>
      </c>
    </row>
    <row r="2009" spans="1:7" ht="16.5" customHeight="1">
      <c r="A2009" s="2">
        <v>2008</v>
      </c>
      <c r="B2009" s="2">
        <v>237</v>
      </c>
      <c r="C2009" s="2">
        <v>234</v>
      </c>
      <c r="D2009" s="2">
        <v>4</v>
      </c>
      <c r="E2009" s="2" t="s">
        <v>55</v>
      </c>
      <c r="F2009" s="2">
        <v>300</v>
      </c>
      <c r="G2009" s="2">
        <f t="shared" si="7"/>
        <v>210</v>
      </c>
    </row>
    <row r="2010" spans="1:7" ht="16.5" customHeight="1">
      <c r="A2010" s="2">
        <v>2009</v>
      </c>
      <c r="B2010" s="2">
        <v>212</v>
      </c>
      <c r="C2010" s="2">
        <v>134</v>
      </c>
      <c r="D2010" s="2">
        <v>5</v>
      </c>
      <c r="E2010" s="2" t="s">
        <v>55</v>
      </c>
      <c r="F2010" s="2">
        <v>200</v>
      </c>
      <c r="G2010" s="2">
        <f t="shared" si="7"/>
        <v>140</v>
      </c>
    </row>
    <row r="2011" spans="1:7" ht="16.5" customHeight="1">
      <c r="A2011" s="2">
        <v>2010</v>
      </c>
      <c r="B2011" s="2">
        <v>31</v>
      </c>
      <c r="C2011" s="2">
        <v>121</v>
      </c>
      <c r="D2011" s="2">
        <v>3</v>
      </c>
      <c r="E2011" s="2" t="s">
        <v>55</v>
      </c>
      <c r="F2011" s="2">
        <v>300</v>
      </c>
      <c r="G2011" s="2">
        <f t="shared" si="7"/>
        <v>210</v>
      </c>
    </row>
    <row r="2012" spans="1:7" ht="16.5" customHeight="1">
      <c r="A2012" s="2">
        <v>2011</v>
      </c>
      <c r="B2012" s="2">
        <v>6</v>
      </c>
      <c r="C2012" s="2">
        <v>100</v>
      </c>
      <c r="D2012" s="2">
        <v>3</v>
      </c>
      <c r="E2012" s="2" t="s">
        <v>56</v>
      </c>
      <c r="F2012" s="2">
        <v>150</v>
      </c>
      <c r="G2012" s="2">
        <f t="shared" si="7"/>
        <v>105</v>
      </c>
    </row>
    <row r="2013" spans="1:7" ht="16.5" customHeight="1">
      <c r="A2013" s="2">
        <v>2012</v>
      </c>
      <c r="B2013" s="2">
        <v>81</v>
      </c>
      <c r="C2013" s="2">
        <v>132</v>
      </c>
      <c r="D2013" s="2">
        <v>5</v>
      </c>
      <c r="E2013" s="2" t="s">
        <v>54</v>
      </c>
      <c r="F2013" s="2">
        <v>300</v>
      </c>
      <c r="G2013" s="2">
        <f t="shared" si="7"/>
        <v>210</v>
      </c>
    </row>
    <row r="2014" spans="1:7" ht="16.5" customHeight="1">
      <c r="A2014" s="2">
        <v>2013</v>
      </c>
      <c r="B2014" s="2">
        <v>101</v>
      </c>
      <c r="C2014" s="2">
        <v>109</v>
      </c>
      <c r="D2014" s="2">
        <v>2</v>
      </c>
      <c r="E2014" s="2" t="s">
        <v>54</v>
      </c>
      <c r="F2014" s="2">
        <v>150</v>
      </c>
      <c r="G2014" s="2">
        <f t="shared" si="7"/>
        <v>105</v>
      </c>
    </row>
    <row r="2015" spans="1:7" ht="16.5" customHeight="1">
      <c r="A2015" s="2">
        <v>2014</v>
      </c>
      <c r="B2015" s="2">
        <v>4</v>
      </c>
      <c r="C2015" s="2">
        <v>50</v>
      </c>
      <c r="D2015" s="2">
        <v>4</v>
      </c>
      <c r="E2015" s="2" t="s">
        <v>55</v>
      </c>
      <c r="F2015" s="2">
        <v>250</v>
      </c>
      <c r="G2015" s="2">
        <f t="shared" si="7"/>
        <v>175</v>
      </c>
    </row>
    <row r="2016" spans="1:7" ht="16.5" customHeight="1">
      <c r="A2016" s="2">
        <v>2015</v>
      </c>
      <c r="B2016" s="2">
        <v>11</v>
      </c>
      <c r="C2016" s="2">
        <v>243</v>
      </c>
      <c r="D2016" s="2">
        <v>1</v>
      </c>
      <c r="E2016" s="2" t="s">
        <v>55</v>
      </c>
      <c r="F2016" s="2">
        <v>200</v>
      </c>
      <c r="G2016" s="2">
        <f t="shared" si="7"/>
        <v>140</v>
      </c>
    </row>
    <row r="2017" spans="1:7" ht="16.5" customHeight="1">
      <c r="A2017" s="2">
        <v>2016</v>
      </c>
      <c r="B2017" s="2">
        <v>107</v>
      </c>
      <c r="C2017" s="2">
        <v>28</v>
      </c>
      <c r="D2017" s="2">
        <v>5</v>
      </c>
      <c r="E2017" s="2" t="s">
        <v>56</v>
      </c>
      <c r="F2017" s="2">
        <v>300</v>
      </c>
      <c r="G2017" s="2">
        <f t="shared" si="7"/>
        <v>210</v>
      </c>
    </row>
    <row r="2018" spans="1:7" ht="16.5" customHeight="1">
      <c r="A2018" s="2">
        <v>2017</v>
      </c>
      <c r="B2018" s="2">
        <v>27</v>
      </c>
      <c r="C2018" s="2">
        <v>78</v>
      </c>
      <c r="D2018" s="2">
        <v>3</v>
      </c>
      <c r="E2018" s="2" t="s">
        <v>55</v>
      </c>
      <c r="F2018" s="2">
        <v>250</v>
      </c>
      <c r="G2018" s="2">
        <f t="shared" si="7"/>
        <v>175</v>
      </c>
    </row>
    <row r="2019" spans="1:7" ht="16.5" customHeight="1">
      <c r="A2019" s="2">
        <v>2018</v>
      </c>
      <c r="B2019" s="2">
        <v>229</v>
      </c>
      <c r="C2019" s="2">
        <v>131</v>
      </c>
      <c r="D2019" s="2">
        <v>5</v>
      </c>
      <c r="E2019" s="2" t="s">
        <v>56</v>
      </c>
      <c r="F2019" s="2">
        <v>200</v>
      </c>
      <c r="G2019" s="2">
        <f t="shared" si="7"/>
        <v>140</v>
      </c>
    </row>
    <row r="2020" spans="1:7" ht="16.5" customHeight="1">
      <c r="A2020" s="2">
        <v>2019</v>
      </c>
      <c r="B2020" s="2">
        <v>18</v>
      </c>
      <c r="C2020" s="2">
        <v>135</v>
      </c>
      <c r="D2020" s="2">
        <v>2</v>
      </c>
      <c r="E2020" s="2" t="s">
        <v>56</v>
      </c>
      <c r="F2020" s="2">
        <v>200</v>
      </c>
      <c r="G2020" s="2">
        <f t="shared" si="7"/>
        <v>140</v>
      </c>
    </row>
    <row r="2021" spans="1:7" ht="16.5" customHeight="1">
      <c r="A2021" s="2">
        <v>2020</v>
      </c>
      <c r="B2021" s="2">
        <v>180</v>
      </c>
      <c r="C2021" s="2">
        <v>249</v>
      </c>
      <c r="D2021" s="2">
        <v>5</v>
      </c>
      <c r="E2021" s="2" t="s">
        <v>54</v>
      </c>
      <c r="F2021" s="2">
        <v>100</v>
      </c>
      <c r="G2021" s="2">
        <f t="shared" si="7"/>
        <v>70</v>
      </c>
    </row>
    <row r="2022" spans="1:7" ht="16.5" customHeight="1">
      <c r="A2022" s="2">
        <v>2021</v>
      </c>
      <c r="B2022" s="2">
        <v>214</v>
      </c>
      <c r="C2022" s="2">
        <v>67</v>
      </c>
      <c r="D2022" s="2">
        <v>1</v>
      </c>
      <c r="E2022" s="2" t="s">
        <v>55</v>
      </c>
      <c r="F2022" s="2">
        <v>200</v>
      </c>
      <c r="G2022" s="2">
        <f t="shared" si="7"/>
        <v>140</v>
      </c>
    </row>
    <row r="2023" spans="1:7" ht="16.5" customHeight="1">
      <c r="A2023" s="2">
        <v>2022</v>
      </c>
      <c r="B2023" s="2">
        <v>224</v>
      </c>
      <c r="C2023" s="2">
        <v>174</v>
      </c>
      <c r="D2023" s="2">
        <v>2</v>
      </c>
      <c r="E2023" s="2" t="s">
        <v>56</v>
      </c>
      <c r="F2023" s="2">
        <v>100</v>
      </c>
      <c r="G2023" s="2">
        <f t="shared" si="7"/>
        <v>70</v>
      </c>
    </row>
    <row r="2024" spans="1:7" ht="16.5" customHeight="1">
      <c r="A2024" s="2">
        <v>2023</v>
      </c>
      <c r="B2024" s="2">
        <v>28</v>
      </c>
      <c r="C2024" s="2">
        <v>13</v>
      </c>
      <c r="D2024" s="2">
        <v>3</v>
      </c>
      <c r="E2024" s="2" t="s">
        <v>54</v>
      </c>
      <c r="F2024" s="2">
        <v>100</v>
      </c>
      <c r="G2024" s="2">
        <f t="shared" si="7"/>
        <v>70</v>
      </c>
    </row>
    <row r="2025" spans="1:7" ht="16.5" customHeight="1">
      <c r="A2025" s="2">
        <v>2024</v>
      </c>
      <c r="B2025" s="2">
        <v>26</v>
      </c>
      <c r="C2025" s="2">
        <v>104</v>
      </c>
      <c r="D2025" s="2">
        <v>3</v>
      </c>
      <c r="E2025" s="2" t="s">
        <v>55</v>
      </c>
      <c r="F2025" s="2">
        <v>100</v>
      </c>
      <c r="G2025" s="2">
        <f t="shared" si="7"/>
        <v>70</v>
      </c>
    </row>
    <row r="2026" spans="1:7" ht="16.5" customHeight="1">
      <c r="A2026" s="2">
        <v>2025</v>
      </c>
      <c r="B2026" s="2">
        <v>53</v>
      </c>
      <c r="C2026" s="2">
        <v>27</v>
      </c>
      <c r="D2026" s="2">
        <v>2</v>
      </c>
      <c r="E2026" s="2" t="s">
        <v>55</v>
      </c>
      <c r="F2026" s="2">
        <v>200</v>
      </c>
      <c r="G2026" s="2">
        <f t="shared" si="7"/>
        <v>140</v>
      </c>
    </row>
    <row r="2027" spans="1:7" ht="16.5" customHeight="1">
      <c r="A2027" s="2">
        <v>2026</v>
      </c>
      <c r="B2027" s="2">
        <v>247</v>
      </c>
      <c r="C2027" s="2">
        <v>129</v>
      </c>
      <c r="D2027" s="2">
        <v>2</v>
      </c>
      <c r="E2027" s="2" t="s">
        <v>54</v>
      </c>
      <c r="F2027" s="2">
        <v>250</v>
      </c>
      <c r="G2027" s="2">
        <f t="shared" si="7"/>
        <v>175</v>
      </c>
    </row>
    <row r="2028" spans="1:7" ht="16.5" customHeight="1">
      <c r="A2028" s="2">
        <v>2027</v>
      </c>
      <c r="B2028" s="2">
        <v>215</v>
      </c>
      <c r="C2028" s="2">
        <v>41</v>
      </c>
      <c r="D2028" s="2">
        <v>2</v>
      </c>
      <c r="E2028" s="2" t="s">
        <v>54</v>
      </c>
      <c r="F2028" s="2">
        <v>250</v>
      </c>
      <c r="G2028" s="2">
        <f t="shared" si="7"/>
        <v>175</v>
      </c>
    </row>
    <row r="2029" spans="1:7" ht="16.5" customHeight="1">
      <c r="A2029" s="2">
        <v>2028</v>
      </c>
      <c r="B2029" s="2">
        <v>67</v>
      </c>
      <c r="C2029" s="2">
        <v>131</v>
      </c>
      <c r="D2029" s="2">
        <v>4</v>
      </c>
      <c r="E2029" s="2" t="s">
        <v>56</v>
      </c>
      <c r="F2029" s="2">
        <v>300</v>
      </c>
      <c r="G2029" s="2">
        <f t="shared" si="7"/>
        <v>210</v>
      </c>
    </row>
    <row r="2030" spans="1:7" ht="16.5" customHeight="1">
      <c r="A2030" s="2">
        <v>2029</v>
      </c>
      <c r="B2030" s="2">
        <v>131</v>
      </c>
      <c r="C2030" s="2">
        <v>19</v>
      </c>
      <c r="D2030" s="2">
        <v>2</v>
      </c>
      <c r="E2030" s="2" t="s">
        <v>56</v>
      </c>
      <c r="F2030" s="2">
        <v>250</v>
      </c>
      <c r="G2030" s="2">
        <f t="shared" si="7"/>
        <v>175</v>
      </c>
    </row>
    <row r="2031" spans="1:7" ht="16.5" customHeight="1">
      <c r="A2031" s="2">
        <v>2030</v>
      </c>
      <c r="B2031" s="2">
        <v>46</v>
      </c>
      <c r="C2031" s="2">
        <v>70</v>
      </c>
      <c r="D2031" s="2">
        <v>4</v>
      </c>
      <c r="E2031" s="2" t="s">
        <v>56</v>
      </c>
      <c r="F2031" s="2">
        <v>100</v>
      </c>
      <c r="G2031" s="2">
        <f t="shared" si="7"/>
        <v>70</v>
      </c>
    </row>
    <row r="2032" spans="1:7" ht="16.5" customHeight="1">
      <c r="A2032" s="2">
        <v>2031</v>
      </c>
      <c r="B2032" s="2">
        <v>137</v>
      </c>
      <c r="C2032" s="2">
        <v>233</v>
      </c>
      <c r="D2032" s="2">
        <v>2</v>
      </c>
      <c r="E2032" s="2" t="s">
        <v>56</v>
      </c>
      <c r="F2032" s="2">
        <v>300</v>
      </c>
      <c r="G2032" s="2">
        <f t="shared" si="7"/>
        <v>210</v>
      </c>
    </row>
    <row r="2033" spans="1:7" ht="16.5" customHeight="1">
      <c r="A2033" s="2">
        <v>2032</v>
      </c>
      <c r="B2033" s="2">
        <v>198</v>
      </c>
      <c r="C2033" s="2">
        <v>34</v>
      </c>
      <c r="D2033" s="2">
        <v>3</v>
      </c>
      <c r="E2033" s="2" t="s">
        <v>55</v>
      </c>
      <c r="F2033" s="2">
        <v>300</v>
      </c>
      <c r="G2033" s="2">
        <f t="shared" si="7"/>
        <v>210</v>
      </c>
    </row>
    <row r="2034" spans="1:7" ht="16.5" customHeight="1">
      <c r="A2034" s="2">
        <v>2033</v>
      </c>
      <c r="B2034" s="2">
        <v>15</v>
      </c>
      <c r="C2034" s="2">
        <v>51</v>
      </c>
      <c r="D2034" s="2">
        <v>4</v>
      </c>
      <c r="E2034" s="2" t="s">
        <v>55</v>
      </c>
      <c r="F2034" s="2">
        <v>300</v>
      </c>
      <c r="G2034" s="2">
        <f t="shared" si="7"/>
        <v>210</v>
      </c>
    </row>
    <row r="2035" spans="1:7" ht="16.5" customHeight="1">
      <c r="A2035" s="2">
        <v>2034</v>
      </c>
      <c r="B2035" s="2">
        <v>192</v>
      </c>
      <c r="C2035" s="2">
        <v>23</v>
      </c>
      <c r="D2035" s="2">
        <v>3</v>
      </c>
      <c r="E2035" s="2" t="s">
        <v>56</v>
      </c>
      <c r="F2035" s="2">
        <v>150</v>
      </c>
      <c r="G2035" s="2">
        <f t="shared" si="7"/>
        <v>105</v>
      </c>
    </row>
    <row r="2036" spans="1:7" ht="16.5" customHeight="1">
      <c r="A2036" s="2">
        <v>2035</v>
      </c>
      <c r="B2036" s="2">
        <v>119</v>
      </c>
      <c r="C2036" s="2">
        <v>219</v>
      </c>
      <c r="D2036" s="2">
        <v>2</v>
      </c>
      <c r="E2036" s="2" t="s">
        <v>55</v>
      </c>
      <c r="F2036" s="2">
        <v>200</v>
      </c>
      <c r="G2036" s="2">
        <f t="shared" si="7"/>
        <v>140</v>
      </c>
    </row>
    <row r="2037" spans="1:7" ht="16.5" customHeight="1">
      <c r="A2037" s="2">
        <v>2036</v>
      </c>
      <c r="B2037" s="2">
        <v>129</v>
      </c>
      <c r="C2037" s="2">
        <v>178</v>
      </c>
      <c r="D2037" s="2">
        <v>2</v>
      </c>
      <c r="E2037" s="2" t="s">
        <v>55</v>
      </c>
      <c r="F2037" s="2">
        <v>100</v>
      </c>
      <c r="G2037" s="2">
        <f t="shared" si="7"/>
        <v>70</v>
      </c>
    </row>
    <row r="2038" spans="1:7" ht="16.5" customHeight="1">
      <c r="A2038" s="2">
        <v>2037</v>
      </c>
      <c r="B2038" s="2">
        <v>169</v>
      </c>
      <c r="C2038" s="2">
        <v>222</v>
      </c>
      <c r="D2038" s="2">
        <v>4</v>
      </c>
      <c r="E2038" s="2" t="s">
        <v>56</v>
      </c>
      <c r="F2038" s="2">
        <v>200</v>
      </c>
      <c r="G2038" s="2">
        <f t="shared" si="7"/>
        <v>140</v>
      </c>
    </row>
    <row r="2039" spans="1:7" ht="16.5" customHeight="1">
      <c r="A2039" s="2">
        <v>2038</v>
      </c>
      <c r="B2039" s="2">
        <v>250</v>
      </c>
      <c r="C2039" s="2">
        <v>163</v>
      </c>
      <c r="D2039" s="2">
        <v>2</v>
      </c>
      <c r="E2039" s="2" t="s">
        <v>56</v>
      </c>
      <c r="F2039" s="2">
        <v>250</v>
      </c>
      <c r="G2039" s="2">
        <f t="shared" si="7"/>
        <v>175</v>
      </c>
    </row>
    <row r="2040" spans="1:7" ht="16.5" customHeight="1">
      <c r="A2040" s="2">
        <v>2039</v>
      </c>
      <c r="B2040" s="2">
        <v>155</v>
      </c>
      <c r="C2040" s="2">
        <v>244</v>
      </c>
      <c r="D2040" s="2">
        <v>3</v>
      </c>
      <c r="E2040" s="2" t="s">
        <v>56</v>
      </c>
      <c r="F2040" s="2">
        <v>100</v>
      </c>
      <c r="G2040" s="2">
        <f t="shared" si="7"/>
        <v>70</v>
      </c>
    </row>
    <row r="2041" spans="1:7" ht="16.5" customHeight="1">
      <c r="A2041" s="2">
        <v>2040</v>
      </c>
      <c r="B2041" s="2">
        <v>43</v>
      </c>
      <c r="C2041" s="2">
        <v>55</v>
      </c>
      <c r="D2041" s="2">
        <v>2</v>
      </c>
      <c r="E2041" s="2" t="s">
        <v>56</v>
      </c>
      <c r="F2041" s="2">
        <v>100</v>
      </c>
      <c r="G2041" s="2">
        <f t="shared" si="7"/>
        <v>70</v>
      </c>
    </row>
    <row r="2042" spans="1:7" ht="16.5" customHeight="1">
      <c r="A2042" s="2">
        <v>2041</v>
      </c>
      <c r="B2042" s="2">
        <v>227</v>
      </c>
      <c r="C2042" s="2">
        <v>86</v>
      </c>
      <c r="D2042" s="2">
        <v>2</v>
      </c>
      <c r="E2042" s="2" t="s">
        <v>56</v>
      </c>
      <c r="F2042" s="2">
        <v>200</v>
      </c>
      <c r="G2042" s="2">
        <f t="shared" ref="G2042:G2296" si="8">F2042-F2042*0.3</f>
        <v>140</v>
      </c>
    </row>
    <row r="2043" spans="1:7" ht="16.5" customHeight="1">
      <c r="A2043" s="2">
        <v>2042</v>
      </c>
      <c r="B2043" s="2">
        <v>234</v>
      </c>
      <c r="C2043" s="2">
        <v>8</v>
      </c>
      <c r="D2043" s="2">
        <v>3</v>
      </c>
      <c r="E2043" s="2" t="s">
        <v>55</v>
      </c>
      <c r="F2043" s="2">
        <v>300</v>
      </c>
      <c r="G2043" s="2">
        <f t="shared" si="8"/>
        <v>210</v>
      </c>
    </row>
    <row r="2044" spans="1:7" ht="16.5" customHeight="1">
      <c r="A2044" s="2">
        <v>2043</v>
      </c>
      <c r="B2044" s="2">
        <v>19</v>
      </c>
      <c r="C2044" s="2">
        <v>189</v>
      </c>
      <c r="D2044" s="2">
        <v>1</v>
      </c>
      <c r="E2044" s="2" t="s">
        <v>55</v>
      </c>
      <c r="F2044" s="2">
        <v>300</v>
      </c>
      <c r="G2044" s="2">
        <f t="shared" si="8"/>
        <v>210</v>
      </c>
    </row>
    <row r="2045" spans="1:7" ht="16.5" customHeight="1">
      <c r="A2045" s="2">
        <v>2044</v>
      </c>
      <c r="B2045" s="2">
        <v>203</v>
      </c>
      <c r="C2045" s="2">
        <v>106</v>
      </c>
      <c r="D2045" s="2">
        <v>3</v>
      </c>
      <c r="E2045" s="2" t="s">
        <v>55</v>
      </c>
      <c r="F2045" s="2">
        <v>300</v>
      </c>
      <c r="G2045" s="2">
        <f t="shared" si="8"/>
        <v>210</v>
      </c>
    </row>
    <row r="2046" spans="1:7" ht="16.5" customHeight="1">
      <c r="A2046" s="2">
        <v>2045</v>
      </c>
      <c r="B2046" s="2">
        <v>29</v>
      </c>
      <c r="C2046" s="2">
        <v>200</v>
      </c>
      <c r="D2046" s="2">
        <v>1</v>
      </c>
      <c r="E2046" s="2" t="s">
        <v>56</v>
      </c>
      <c r="F2046" s="2">
        <v>200</v>
      </c>
      <c r="G2046" s="2">
        <f t="shared" si="8"/>
        <v>140</v>
      </c>
    </row>
    <row r="2047" spans="1:7" ht="16.5" customHeight="1">
      <c r="A2047" s="2">
        <v>2046</v>
      </c>
      <c r="B2047" s="2">
        <v>28</v>
      </c>
      <c r="C2047" s="2">
        <v>52</v>
      </c>
      <c r="D2047" s="2">
        <v>4</v>
      </c>
      <c r="E2047" s="2" t="s">
        <v>54</v>
      </c>
      <c r="F2047" s="2">
        <v>300</v>
      </c>
      <c r="G2047" s="2">
        <f t="shared" si="8"/>
        <v>210</v>
      </c>
    </row>
    <row r="2048" spans="1:7" ht="16.5" customHeight="1">
      <c r="A2048" s="2">
        <v>2047</v>
      </c>
      <c r="B2048" s="2">
        <v>224</v>
      </c>
      <c r="C2048" s="2">
        <v>224</v>
      </c>
      <c r="D2048" s="2">
        <v>2</v>
      </c>
      <c r="E2048" s="2" t="s">
        <v>56</v>
      </c>
      <c r="F2048" s="2">
        <v>300</v>
      </c>
      <c r="G2048" s="2">
        <f t="shared" si="8"/>
        <v>210</v>
      </c>
    </row>
    <row r="2049" spans="1:7" ht="16.5" customHeight="1">
      <c r="A2049" s="2">
        <v>2048</v>
      </c>
      <c r="B2049" s="2">
        <v>206</v>
      </c>
      <c r="C2049" s="2">
        <v>25</v>
      </c>
      <c r="D2049" s="2">
        <v>1</v>
      </c>
      <c r="E2049" s="2" t="s">
        <v>55</v>
      </c>
      <c r="F2049" s="2">
        <v>250</v>
      </c>
      <c r="G2049" s="2">
        <f t="shared" si="8"/>
        <v>175</v>
      </c>
    </row>
    <row r="2050" spans="1:7" ht="16.5" customHeight="1">
      <c r="A2050" s="2">
        <v>2049</v>
      </c>
      <c r="B2050" s="2">
        <v>177</v>
      </c>
      <c r="C2050" s="2">
        <v>224</v>
      </c>
      <c r="D2050" s="2">
        <v>4</v>
      </c>
      <c r="E2050" s="2" t="s">
        <v>55</v>
      </c>
      <c r="F2050" s="2">
        <v>250</v>
      </c>
      <c r="G2050" s="2">
        <f t="shared" si="8"/>
        <v>175</v>
      </c>
    </row>
    <row r="2051" spans="1:7" ht="16.5" customHeight="1">
      <c r="A2051" s="2">
        <v>2050</v>
      </c>
      <c r="B2051" s="2">
        <v>159</v>
      </c>
      <c r="C2051" s="2">
        <v>59</v>
      </c>
      <c r="D2051" s="2">
        <v>3</v>
      </c>
      <c r="E2051" s="2" t="s">
        <v>55</v>
      </c>
      <c r="F2051" s="2">
        <v>250</v>
      </c>
      <c r="G2051" s="2">
        <f t="shared" si="8"/>
        <v>175</v>
      </c>
    </row>
    <row r="2052" spans="1:7" ht="16.5" customHeight="1">
      <c r="A2052" s="2">
        <v>2051</v>
      </c>
      <c r="B2052" s="2">
        <v>230</v>
      </c>
      <c r="C2052" s="2">
        <v>2</v>
      </c>
      <c r="D2052" s="2">
        <v>3</v>
      </c>
      <c r="E2052" s="2" t="s">
        <v>56</v>
      </c>
      <c r="F2052" s="2">
        <v>200</v>
      </c>
      <c r="G2052" s="2">
        <f t="shared" si="8"/>
        <v>140</v>
      </c>
    </row>
    <row r="2053" spans="1:7" ht="16.5" customHeight="1">
      <c r="A2053" s="2">
        <v>2052</v>
      </c>
      <c r="B2053" s="2">
        <v>127</v>
      </c>
      <c r="C2053" s="2">
        <v>77</v>
      </c>
      <c r="D2053" s="2">
        <v>2</v>
      </c>
      <c r="E2053" s="2" t="s">
        <v>54</v>
      </c>
      <c r="F2053" s="2">
        <v>200</v>
      </c>
      <c r="G2053" s="2">
        <f t="shared" si="8"/>
        <v>140</v>
      </c>
    </row>
    <row r="2054" spans="1:7" ht="16.5" customHeight="1">
      <c r="A2054" s="2">
        <v>2053</v>
      </c>
      <c r="B2054" s="2">
        <v>8</v>
      </c>
      <c r="C2054" s="2">
        <v>15</v>
      </c>
      <c r="D2054" s="2">
        <v>4</v>
      </c>
      <c r="E2054" s="2" t="s">
        <v>55</v>
      </c>
      <c r="F2054" s="2">
        <v>250</v>
      </c>
      <c r="G2054" s="2">
        <f t="shared" si="8"/>
        <v>175</v>
      </c>
    </row>
    <row r="2055" spans="1:7" ht="16.5" customHeight="1">
      <c r="A2055" s="2">
        <v>2054</v>
      </c>
      <c r="B2055" s="2">
        <v>154</v>
      </c>
      <c r="C2055" s="2">
        <v>130</v>
      </c>
      <c r="D2055" s="2">
        <v>5</v>
      </c>
      <c r="E2055" s="2" t="s">
        <v>55</v>
      </c>
      <c r="F2055" s="2">
        <v>250</v>
      </c>
      <c r="G2055" s="2">
        <f t="shared" si="8"/>
        <v>175</v>
      </c>
    </row>
    <row r="2056" spans="1:7" ht="16.5" customHeight="1">
      <c r="A2056" s="2">
        <v>2055</v>
      </c>
      <c r="B2056" s="2">
        <v>164</v>
      </c>
      <c r="C2056" s="2">
        <v>179</v>
      </c>
      <c r="D2056" s="2">
        <v>5</v>
      </c>
      <c r="E2056" s="2" t="s">
        <v>56</v>
      </c>
      <c r="F2056" s="2">
        <v>200</v>
      </c>
      <c r="G2056" s="2">
        <f t="shared" si="8"/>
        <v>140</v>
      </c>
    </row>
    <row r="2057" spans="1:7" ht="16.5" customHeight="1">
      <c r="A2057" s="2">
        <v>2056</v>
      </c>
      <c r="B2057" s="2">
        <v>208</v>
      </c>
      <c r="C2057" s="2">
        <v>232</v>
      </c>
      <c r="D2057" s="2">
        <v>1</v>
      </c>
      <c r="E2057" s="2" t="s">
        <v>54</v>
      </c>
      <c r="F2057" s="2">
        <v>150</v>
      </c>
      <c r="G2057" s="2">
        <f t="shared" si="8"/>
        <v>105</v>
      </c>
    </row>
    <row r="2058" spans="1:7" ht="16.5" customHeight="1">
      <c r="A2058" s="2">
        <v>2057</v>
      </c>
      <c r="B2058" s="2">
        <v>144</v>
      </c>
      <c r="C2058" s="2">
        <v>123</v>
      </c>
      <c r="D2058" s="2">
        <v>5</v>
      </c>
      <c r="E2058" s="2" t="s">
        <v>55</v>
      </c>
      <c r="F2058" s="2">
        <v>250</v>
      </c>
      <c r="G2058" s="2">
        <f t="shared" si="8"/>
        <v>175</v>
      </c>
    </row>
    <row r="2059" spans="1:7" ht="16.5" customHeight="1">
      <c r="A2059" s="2">
        <v>2058</v>
      </c>
      <c r="B2059" s="2">
        <v>184</v>
      </c>
      <c r="C2059" s="2">
        <v>138</v>
      </c>
      <c r="D2059" s="2">
        <v>3</v>
      </c>
      <c r="E2059" s="2" t="s">
        <v>56</v>
      </c>
      <c r="F2059" s="2">
        <v>300</v>
      </c>
      <c r="G2059" s="2">
        <f t="shared" si="8"/>
        <v>210</v>
      </c>
    </row>
    <row r="2060" spans="1:7" ht="16.5" customHeight="1">
      <c r="A2060" s="2">
        <v>2059</v>
      </c>
      <c r="B2060" s="2">
        <v>79</v>
      </c>
      <c r="C2060" s="2">
        <v>84</v>
      </c>
      <c r="D2060" s="2">
        <v>5</v>
      </c>
      <c r="E2060" s="2" t="s">
        <v>54</v>
      </c>
      <c r="F2060" s="2">
        <v>100</v>
      </c>
      <c r="G2060" s="2">
        <f t="shared" si="8"/>
        <v>70</v>
      </c>
    </row>
    <row r="2061" spans="1:7" ht="16.5" customHeight="1">
      <c r="A2061" s="2">
        <v>2060</v>
      </c>
      <c r="B2061" s="2">
        <v>120</v>
      </c>
      <c r="C2061" s="2">
        <v>168</v>
      </c>
      <c r="D2061" s="2">
        <v>3</v>
      </c>
      <c r="E2061" s="2" t="s">
        <v>56</v>
      </c>
      <c r="F2061" s="2">
        <v>150</v>
      </c>
      <c r="G2061" s="2">
        <f t="shared" si="8"/>
        <v>105</v>
      </c>
    </row>
    <row r="2062" spans="1:7" ht="16.5" customHeight="1">
      <c r="A2062" s="2">
        <v>2061</v>
      </c>
      <c r="B2062" s="2">
        <v>13</v>
      </c>
      <c r="C2062" s="2">
        <v>151</v>
      </c>
      <c r="D2062" s="2">
        <v>5</v>
      </c>
      <c r="E2062" s="2" t="s">
        <v>55</v>
      </c>
      <c r="F2062" s="2">
        <v>250</v>
      </c>
      <c r="G2062" s="2">
        <f t="shared" si="8"/>
        <v>175</v>
      </c>
    </row>
    <row r="2063" spans="1:7" ht="16.5" customHeight="1">
      <c r="A2063" s="2">
        <v>2062</v>
      </c>
      <c r="B2063" s="2">
        <v>226</v>
      </c>
      <c r="C2063" s="2">
        <v>43</v>
      </c>
      <c r="D2063" s="2">
        <v>3</v>
      </c>
      <c r="E2063" s="2" t="s">
        <v>54</v>
      </c>
      <c r="F2063" s="2">
        <v>250</v>
      </c>
      <c r="G2063" s="2">
        <f t="shared" si="8"/>
        <v>175</v>
      </c>
    </row>
    <row r="2064" spans="1:7" ht="16.5" customHeight="1">
      <c r="A2064" s="2">
        <v>2063</v>
      </c>
      <c r="B2064" s="2">
        <v>16</v>
      </c>
      <c r="C2064" s="2">
        <v>164</v>
      </c>
      <c r="D2064" s="2">
        <v>1</v>
      </c>
      <c r="E2064" s="2" t="s">
        <v>55</v>
      </c>
      <c r="F2064" s="2">
        <v>150</v>
      </c>
      <c r="G2064" s="2">
        <f t="shared" si="8"/>
        <v>105</v>
      </c>
    </row>
    <row r="2065" spans="1:7" ht="16.5" customHeight="1">
      <c r="A2065" s="2">
        <v>2064</v>
      </c>
      <c r="B2065" s="2">
        <v>53</v>
      </c>
      <c r="C2065" s="2">
        <v>80</v>
      </c>
      <c r="D2065" s="2">
        <v>3</v>
      </c>
      <c r="E2065" s="2" t="s">
        <v>55</v>
      </c>
      <c r="F2065" s="2">
        <v>300</v>
      </c>
      <c r="G2065" s="2">
        <f t="shared" si="8"/>
        <v>210</v>
      </c>
    </row>
    <row r="2066" spans="1:7" ht="16.5" customHeight="1">
      <c r="A2066" s="2">
        <v>2065</v>
      </c>
      <c r="B2066" s="2">
        <v>130</v>
      </c>
      <c r="C2066" s="2">
        <v>119</v>
      </c>
      <c r="D2066" s="2">
        <v>5</v>
      </c>
      <c r="E2066" s="2" t="s">
        <v>54</v>
      </c>
      <c r="F2066" s="2">
        <v>100</v>
      </c>
      <c r="G2066" s="2">
        <f t="shared" si="8"/>
        <v>70</v>
      </c>
    </row>
    <row r="2067" spans="1:7" ht="16.5" customHeight="1">
      <c r="A2067" s="2">
        <v>2066</v>
      </c>
      <c r="B2067" s="2">
        <v>32</v>
      </c>
      <c r="C2067" s="2">
        <v>155</v>
      </c>
      <c r="D2067" s="2">
        <v>5</v>
      </c>
      <c r="E2067" s="2" t="s">
        <v>56</v>
      </c>
      <c r="F2067" s="2">
        <v>250</v>
      </c>
      <c r="G2067" s="2">
        <f t="shared" si="8"/>
        <v>175</v>
      </c>
    </row>
    <row r="2068" spans="1:7" ht="16.5" customHeight="1">
      <c r="A2068" s="2">
        <v>2067</v>
      </c>
      <c r="B2068" s="2">
        <v>58</v>
      </c>
      <c r="C2068" s="2">
        <v>129</v>
      </c>
      <c r="D2068" s="2">
        <v>5</v>
      </c>
      <c r="E2068" s="2" t="s">
        <v>54</v>
      </c>
      <c r="F2068" s="2">
        <v>200</v>
      </c>
      <c r="G2068" s="2">
        <f t="shared" si="8"/>
        <v>140</v>
      </c>
    </row>
    <row r="2069" spans="1:7" ht="16.5" customHeight="1">
      <c r="A2069" s="2">
        <v>2068</v>
      </c>
      <c r="B2069" s="2">
        <v>22</v>
      </c>
      <c r="C2069" s="2">
        <v>68</v>
      </c>
      <c r="D2069" s="2">
        <v>2</v>
      </c>
      <c r="E2069" s="2" t="s">
        <v>56</v>
      </c>
      <c r="F2069" s="2">
        <v>250</v>
      </c>
      <c r="G2069" s="2">
        <f t="shared" si="8"/>
        <v>175</v>
      </c>
    </row>
    <row r="2070" spans="1:7" ht="16.5" customHeight="1">
      <c r="A2070" s="2">
        <v>2069</v>
      </c>
      <c r="B2070" s="2">
        <v>212</v>
      </c>
      <c r="C2070" s="2">
        <v>205</v>
      </c>
      <c r="D2070" s="2">
        <v>1</v>
      </c>
      <c r="E2070" s="2" t="s">
        <v>56</v>
      </c>
      <c r="F2070" s="2">
        <v>150</v>
      </c>
      <c r="G2070" s="2">
        <f t="shared" si="8"/>
        <v>105</v>
      </c>
    </row>
    <row r="2071" spans="1:7" ht="16.5" customHeight="1">
      <c r="A2071" s="2">
        <v>2070</v>
      </c>
      <c r="B2071" s="2">
        <v>5</v>
      </c>
      <c r="C2071" s="2">
        <v>169</v>
      </c>
      <c r="D2071" s="2">
        <v>2</v>
      </c>
      <c r="E2071" s="2" t="s">
        <v>56</v>
      </c>
      <c r="F2071" s="2">
        <v>200</v>
      </c>
      <c r="G2071" s="2">
        <f t="shared" si="8"/>
        <v>140</v>
      </c>
    </row>
    <row r="2072" spans="1:7" ht="16.5" customHeight="1">
      <c r="A2072" s="2">
        <v>2071</v>
      </c>
      <c r="B2072" s="2">
        <v>152</v>
      </c>
      <c r="C2072" s="2">
        <v>208</v>
      </c>
      <c r="D2072" s="2">
        <v>2</v>
      </c>
      <c r="E2072" s="2" t="s">
        <v>54</v>
      </c>
      <c r="F2072" s="2">
        <v>250</v>
      </c>
      <c r="G2072" s="2">
        <f t="shared" si="8"/>
        <v>175</v>
      </c>
    </row>
    <row r="2073" spans="1:7" ht="16.5" customHeight="1">
      <c r="A2073" s="2">
        <v>2072</v>
      </c>
      <c r="B2073" s="2">
        <v>174</v>
      </c>
      <c r="C2073" s="2">
        <v>149</v>
      </c>
      <c r="D2073" s="2">
        <v>5</v>
      </c>
      <c r="E2073" s="2" t="s">
        <v>56</v>
      </c>
      <c r="F2073" s="2">
        <v>300</v>
      </c>
      <c r="G2073" s="2">
        <f t="shared" si="8"/>
        <v>210</v>
      </c>
    </row>
    <row r="2074" spans="1:7" ht="16.5" customHeight="1">
      <c r="A2074" s="2">
        <v>2073</v>
      </c>
      <c r="B2074" s="2">
        <v>34</v>
      </c>
      <c r="C2074" s="2">
        <v>183</v>
      </c>
      <c r="D2074" s="2">
        <v>5</v>
      </c>
      <c r="E2074" s="2" t="s">
        <v>54</v>
      </c>
      <c r="F2074" s="2">
        <v>200</v>
      </c>
      <c r="G2074" s="2">
        <f t="shared" si="8"/>
        <v>140</v>
      </c>
    </row>
    <row r="2075" spans="1:7" ht="16.5" customHeight="1">
      <c r="A2075" s="2">
        <v>2074</v>
      </c>
      <c r="B2075" s="2">
        <v>121</v>
      </c>
      <c r="C2075" s="2">
        <v>90</v>
      </c>
      <c r="D2075" s="2">
        <v>2</v>
      </c>
      <c r="E2075" s="2" t="s">
        <v>54</v>
      </c>
      <c r="F2075" s="2">
        <v>200</v>
      </c>
      <c r="G2075" s="2">
        <f t="shared" si="8"/>
        <v>140</v>
      </c>
    </row>
    <row r="2076" spans="1:7" ht="16.5" customHeight="1">
      <c r="A2076" s="2">
        <v>2075</v>
      </c>
      <c r="B2076" s="2">
        <v>250</v>
      </c>
      <c r="C2076" s="2">
        <v>72</v>
      </c>
      <c r="D2076" s="2">
        <v>4</v>
      </c>
      <c r="E2076" s="2" t="s">
        <v>55</v>
      </c>
      <c r="F2076" s="2">
        <v>300</v>
      </c>
      <c r="G2076" s="2">
        <f t="shared" si="8"/>
        <v>210</v>
      </c>
    </row>
    <row r="2077" spans="1:7" ht="16.5" customHeight="1">
      <c r="A2077" s="2">
        <v>2076</v>
      </c>
      <c r="B2077" s="2">
        <v>32</v>
      </c>
      <c r="C2077" s="2">
        <v>217</v>
      </c>
      <c r="D2077" s="2">
        <v>1</v>
      </c>
      <c r="E2077" s="2" t="s">
        <v>56</v>
      </c>
      <c r="F2077" s="2">
        <v>300</v>
      </c>
      <c r="G2077" s="2">
        <f t="shared" si="8"/>
        <v>210</v>
      </c>
    </row>
    <row r="2078" spans="1:7" ht="16.5" customHeight="1">
      <c r="A2078" s="2">
        <v>2077</v>
      </c>
      <c r="B2078" s="2">
        <v>248</v>
      </c>
      <c r="C2078" s="2">
        <v>59</v>
      </c>
      <c r="D2078" s="2">
        <v>3</v>
      </c>
      <c r="E2078" s="2" t="s">
        <v>54</v>
      </c>
      <c r="F2078" s="2">
        <v>250</v>
      </c>
      <c r="G2078" s="2">
        <f t="shared" si="8"/>
        <v>175</v>
      </c>
    </row>
    <row r="2079" spans="1:7" ht="16.5" customHeight="1">
      <c r="A2079" s="2">
        <v>2078</v>
      </c>
      <c r="B2079" s="2">
        <v>176</v>
      </c>
      <c r="C2079" s="2">
        <v>16</v>
      </c>
      <c r="D2079" s="2">
        <v>3</v>
      </c>
      <c r="E2079" s="2" t="s">
        <v>54</v>
      </c>
      <c r="F2079" s="2">
        <v>200</v>
      </c>
      <c r="G2079" s="2">
        <f t="shared" si="8"/>
        <v>140</v>
      </c>
    </row>
    <row r="2080" spans="1:7" ht="16.5" customHeight="1">
      <c r="A2080" s="2">
        <v>2079</v>
      </c>
      <c r="B2080" s="2">
        <v>26</v>
      </c>
      <c r="C2080" s="2">
        <v>122</v>
      </c>
      <c r="D2080" s="2">
        <v>1</v>
      </c>
      <c r="E2080" s="2" t="s">
        <v>56</v>
      </c>
      <c r="F2080" s="2">
        <v>300</v>
      </c>
      <c r="G2080" s="2">
        <f t="shared" si="8"/>
        <v>210</v>
      </c>
    </row>
    <row r="2081" spans="1:7" ht="16.5" customHeight="1">
      <c r="A2081" s="2">
        <v>2080</v>
      </c>
      <c r="B2081" s="2">
        <v>83</v>
      </c>
      <c r="C2081" s="2">
        <v>159</v>
      </c>
      <c r="D2081" s="2">
        <v>5</v>
      </c>
      <c r="E2081" s="2" t="s">
        <v>55</v>
      </c>
      <c r="F2081" s="2">
        <v>250</v>
      </c>
      <c r="G2081" s="2">
        <f t="shared" si="8"/>
        <v>175</v>
      </c>
    </row>
    <row r="2082" spans="1:7" ht="16.5" customHeight="1">
      <c r="A2082" s="2">
        <v>2081</v>
      </c>
      <c r="B2082" s="2">
        <v>16</v>
      </c>
      <c r="C2082" s="2">
        <v>148</v>
      </c>
      <c r="D2082" s="2">
        <v>5</v>
      </c>
      <c r="E2082" s="2" t="s">
        <v>56</v>
      </c>
      <c r="F2082" s="2">
        <v>100</v>
      </c>
      <c r="G2082" s="2">
        <f t="shared" si="8"/>
        <v>70</v>
      </c>
    </row>
    <row r="2083" spans="1:7" ht="16.5" customHeight="1">
      <c r="A2083" s="2">
        <v>2082</v>
      </c>
      <c r="B2083" s="2">
        <v>85</v>
      </c>
      <c r="C2083" s="2">
        <v>156</v>
      </c>
      <c r="D2083" s="2">
        <v>3</v>
      </c>
      <c r="E2083" s="2" t="s">
        <v>55</v>
      </c>
      <c r="F2083" s="2">
        <v>150</v>
      </c>
      <c r="G2083" s="2">
        <f t="shared" si="8"/>
        <v>105</v>
      </c>
    </row>
    <row r="2084" spans="1:7" ht="16.5" customHeight="1">
      <c r="A2084" s="2">
        <v>2083</v>
      </c>
      <c r="B2084" s="2">
        <v>209</v>
      </c>
      <c r="C2084" s="2">
        <v>79</v>
      </c>
      <c r="D2084" s="2">
        <v>3</v>
      </c>
      <c r="E2084" s="2" t="s">
        <v>56</v>
      </c>
      <c r="F2084" s="2">
        <v>150</v>
      </c>
      <c r="G2084" s="2">
        <f t="shared" si="8"/>
        <v>105</v>
      </c>
    </row>
    <row r="2085" spans="1:7" ht="16.5" customHeight="1">
      <c r="A2085" s="2">
        <v>2084</v>
      </c>
      <c r="B2085" s="2">
        <v>107</v>
      </c>
      <c r="C2085" s="2">
        <v>214</v>
      </c>
      <c r="D2085" s="2">
        <v>3</v>
      </c>
      <c r="E2085" s="2" t="s">
        <v>56</v>
      </c>
      <c r="F2085" s="2">
        <v>100</v>
      </c>
      <c r="G2085" s="2">
        <f t="shared" si="8"/>
        <v>70</v>
      </c>
    </row>
    <row r="2086" spans="1:7" ht="16.5" customHeight="1">
      <c r="A2086" s="2">
        <v>2085</v>
      </c>
      <c r="B2086" s="2">
        <v>25</v>
      </c>
      <c r="C2086" s="2">
        <v>162</v>
      </c>
      <c r="D2086" s="2">
        <v>3</v>
      </c>
      <c r="E2086" s="2" t="s">
        <v>55</v>
      </c>
      <c r="F2086" s="2">
        <v>100</v>
      </c>
      <c r="G2086" s="2">
        <f t="shared" si="8"/>
        <v>70</v>
      </c>
    </row>
    <row r="2087" spans="1:7" ht="16.5" customHeight="1">
      <c r="A2087" s="2">
        <v>2086</v>
      </c>
      <c r="B2087" s="2">
        <v>70</v>
      </c>
      <c r="C2087" s="2">
        <v>195</v>
      </c>
      <c r="D2087" s="2">
        <v>5</v>
      </c>
      <c r="E2087" s="2" t="s">
        <v>54</v>
      </c>
      <c r="F2087" s="2">
        <v>300</v>
      </c>
      <c r="G2087" s="2">
        <f t="shared" si="8"/>
        <v>210</v>
      </c>
    </row>
    <row r="2088" spans="1:7" ht="16.5" customHeight="1">
      <c r="A2088" s="2">
        <v>2087</v>
      </c>
      <c r="B2088" s="2">
        <v>66</v>
      </c>
      <c r="C2088" s="2">
        <v>209</v>
      </c>
      <c r="D2088" s="2">
        <v>3</v>
      </c>
      <c r="E2088" s="2" t="s">
        <v>55</v>
      </c>
      <c r="F2088" s="2">
        <v>150</v>
      </c>
      <c r="G2088" s="2">
        <f t="shared" si="8"/>
        <v>105</v>
      </c>
    </row>
    <row r="2089" spans="1:7" ht="16.5" customHeight="1">
      <c r="A2089" s="2">
        <v>2088</v>
      </c>
      <c r="B2089" s="2">
        <v>39</v>
      </c>
      <c r="C2089" s="2">
        <v>27</v>
      </c>
      <c r="D2089" s="2">
        <v>1</v>
      </c>
      <c r="E2089" s="2" t="s">
        <v>54</v>
      </c>
      <c r="F2089" s="2">
        <v>250</v>
      </c>
      <c r="G2089" s="2">
        <f t="shared" si="8"/>
        <v>175</v>
      </c>
    </row>
    <row r="2090" spans="1:7" ht="16.5" customHeight="1">
      <c r="A2090" s="2">
        <v>2089</v>
      </c>
      <c r="B2090" s="2">
        <v>174</v>
      </c>
      <c r="C2090" s="2">
        <v>78</v>
      </c>
      <c r="D2090" s="2">
        <v>2</v>
      </c>
      <c r="E2090" s="2" t="s">
        <v>56</v>
      </c>
      <c r="F2090" s="2">
        <v>250</v>
      </c>
      <c r="G2090" s="2">
        <f t="shared" si="8"/>
        <v>175</v>
      </c>
    </row>
    <row r="2091" spans="1:7" ht="16.5" customHeight="1">
      <c r="A2091" s="2">
        <v>2090</v>
      </c>
      <c r="B2091" s="2">
        <v>33</v>
      </c>
      <c r="C2091" s="2">
        <v>18</v>
      </c>
      <c r="D2091" s="2">
        <v>2</v>
      </c>
      <c r="E2091" s="2" t="s">
        <v>54</v>
      </c>
      <c r="F2091" s="2">
        <v>100</v>
      </c>
      <c r="G2091" s="2">
        <f t="shared" si="8"/>
        <v>70</v>
      </c>
    </row>
    <row r="2092" spans="1:7" ht="16.5" customHeight="1">
      <c r="A2092" s="2">
        <v>2091</v>
      </c>
      <c r="B2092" s="2">
        <v>177</v>
      </c>
      <c r="C2092" s="2">
        <v>86</v>
      </c>
      <c r="D2092" s="2">
        <v>3</v>
      </c>
      <c r="E2092" s="2" t="s">
        <v>56</v>
      </c>
      <c r="F2092" s="2">
        <v>250</v>
      </c>
      <c r="G2092" s="2">
        <f t="shared" si="8"/>
        <v>175</v>
      </c>
    </row>
    <row r="2093" spans="1:7" ht="16.5" customHeight="1">
      <c r="A2093" s="2">
        <v>2092</v>
      </c>
      <c r="B2093" s="2">
        <v>176</v>
      </c>
      <c r="C2093" s="2">
        <v>86</v>
      </c>
      <c r="D2093" s="2">
        <v>4</v>
      </c>
      <c r="E2093" s="2" t="s">
        <v>56</v>
      </c>
      <c r="F2093" s="2">
        <v>300</v>
      </c>
      <c r="G2093" s="2">
        <f t="shared" si="8"/>
        <v>210</v>
      </c>
    </row>
    <row r="2094" spans="1:7" ht="16.5" customHeight="1">
      <c r="A2094" s="2">
        <v>2093</v>
      </c>
      <c r="B2094" s="2">
        <v>33</v>
      </c>
      <c r="C2094" s="2">
        <v>174</v>
      </c>
      <c r="D2094" s="2">
        <v>3</v>
      </c>
      <c r="E2094" s="2" t="s">
        <v>54</v>
      </c>
      <c r="F2094" s="2">
        <v>200</v>
      </c>
      <c r="G2094" s="2">
        <f t="shared" si="8"/>
        <v>140</v>
      </c>
    </row>
    <row r="2095" spans="1:7" ht="16.5" customHeight="1">
      <c r="A2095" s="2">
        <v>2094</v>
      </c>
      <c r="B2095" s="2">
        <v>107</v>
      </c>
      <c r="C2095" s="2">
        <v>83</v>
      </c>
      <c r="D2095" s="2">
        <v>3</v>
      </c>
      <c r="E2095" s="2" t="s">
        <v>56</v>
      </c>
      <c r="F2095" s="2">
        <v>250</v>
      </c>
      <c r="G2095" s="2">
        <f t="shared" si="8"/>
        <v>175</v>
      </c>
    </row>
    <row r="2096" spans="1:7" ht="16.5" customHeight="1">
      <c r="A2096" s="2">
        <v>2095</v>
      </c>
      <c r="B2096" s="2">
        <v>1</v>
      </c>
      <c r="C2096" s="2">
        <v>218</v>
      </c>
      <c r="D2096" s="2">
        <v>1</v>
      </c>
      <c r="E2096" s="2" t="s">
        <v>56</v>
      </c>
      <c r="F2096" s="2">
        <v>200</v>
      </c>
      <c r="G2096" s="2">
        <f t="shared" si="8"/>
        <v>140</v>
      </c>
    </row>
    <row r="2097" spans="1:7" ht="16.5" customHeight="1">
      <c r="A2097" s="2">
        <v>2096</v>
      </c>
      <c r="B2097" s="2">
        <v>177</v>
      </c>
      <c r="C2097" s="2">
        <v>137</v>
      </c>
      <c r="D2097" s="2">
        <v>3</v>
      </c>
      <c r="E2097" s="2" t="s">
        <v>54</v>
      </c>
      <c r="F2097" s="2">
        <v>150</v>
      </c>
      <c r="G2097" s="2">
        <f t="shared" si="8"/>
        <v>105</v>
      </c>
    </row>
    <row r="2098" spans="1:7" ht="16.5" customHeight="1">
      <c r="A2098" s="2">
        <v>2097</v>
      </c>
      <c r="B2098" s="2">
        <v>182</v>
      </c>
      <c r="C2098" s="2">
        <v>88</v>
      </c>
      <c r="D2098" s="2">
        <v>3</v>
      </c>
      <c r="E2098" s="2" t="s">
        <v>54</v>
      </c>
      <c r="F2098" s="2">
        <v>200</v>
      </c>
      <c r="G2098" s="2">
        <f t="shared" si="8"/>
        <v>140</v>
      </c>
    </row>
    <row r="2099" spans="1:7" ht="16.5" customHeight="1">
      <c r="A2099" s="2">
        <v>2098</v>
      </c>
      <c r="B2099" s="2">
        <v>220</v>
      </c>
      <c r="C2099" s="2">
        <v>77</v>
      </c>
      <c r="D2099" s="2">
        <v>1</v>
      </c>
      <c r="E2099" s="2" t="s">
        <v>54</v>
      </c>
      <c r="F2099" s="2">
        <v>150</v>
      </c>
      <c r="G2099" s="2">
        <f t="shared" si="8"/>
        <v>105</v>
      </c>
    </row>
    <row r="2100" spans="1:7" ht="16.5" customHeight="1">
      <c r="A2100" s="2">
        <v>2099</v>
      </c>
      <c r="B2100" s="2">
        <v>94</v>
      </c>
      <c r="C2100" s="2">
        <v>94</v>
      </c>
      <c r="D2100" s="2">
        <v>5</v>
      </c>
      <c r="E2100" s="2" t="s">
        <v>55</v>
      </c>
      <c r="F2100" s="2">
        <v>300</v>
      </c>
      <c r="G2100" s="2">
        <f t="shared" si="8"/>
        <v>210</v>
      </c>
    </row>
    <row r="2101" spans="1:7" ht="16.5" customHeight="1">
      <c r="A2101" s="2">
        <v>2100</v>
      </c>
      <c r="B2101" s="2">
        <v>181</v>
      </c>
      <c r="C2101" s="2">
        <v>152</v>
      </c>
      <c r="D2101" s="2">
        <v>5</v>
      </c>
      <c r="E2101" s="2" t="s">
        <v>56</v>
      </c>
      <c r="F2101" s="2">
        <v>300</v>
      </c>
      <c r="G2101" s="2">
        <f t="shared" si="8"/>
        <v>210</v>
      </c>
    </row>
    <row r="2102" spans="1:7" ht="16.5" customHeight="1">
      <c r="A2102" s="2">
        <v>2101</v>
      </c>
      <c r="B2102" s="2">
        <v>39</v>
      </c>
      <c r="C2102" s="2">
        <v>173</v>
      </c>
      <c r="D2102" s="2">
        <v>1</v>
      </c>
      <c r="E2102" s="2" t="s">
        <v>54</v>
      </c>
      <c r="F2102" s="2">
        <v>100</v>
      </c>
      <c r="G2102" s="2">
        <f t="shared" si="8"/>
        <v>70</v>
      </c>
    </row>
    <row r="2103" spans="1:7" ht="16.5" customHeight="1">
      <c r="A2103" s="2">
        <v>2102</v>
      </c>
      <c r="B2103" s="2">
        <v>1</v>
      </c>
      <c r="C2103" s="2">
        <v>2</v>
      </c>
      <c r="D2103" s="2">
        <v>1</v>
      </c>
      <c r="E2103" s="2" t="s">
        <v>56</v>
      </c>
      <c r="F2103" s="2">
        <v>100</v>
      </c>
      <c r="G2103" s="2">
        <f t="shared" si="8"/>
        <v>70</v>
      </c>
    </row>
    <row r="2104" spans="1:7" ht="16.5" customHeight="1">
      <c r="A2104" s="2">
        <v>2103</v>
      </c>
      <c r="B2104" s="2">
        <v>18</v>
      </c>
      <c r="C2104" s="2">
        <v>197</v>
      </c>
      <c r="D2104" s="2">
        <v>5</v>
      </c>
      <c r="E2104" s="2" t="s">
        <v>56</v>
      </c>
      <c r="F2104" s="2">
        <v>250</v>
      </c>
      <c r="G2104" s="2">
        <f t="shared" si="8"/>
        <v>175</v>
      </c>
    </row>
    <row r="2105" spans="1:7" ht="16.5" customHeight="1">
      <c r="A2105" s="2">
        <v>2104</v>
      </c>
      <c r="B2105" s="2">
        <v>111</v>
      </c>
      <c r="C2105" s="2">
        <v>27</v>
      </c>
      <c r="D2105" s="2">
        <v>4</v>
      </c>
      <c r="E2105" s="2" t="s">
        <v>55</v>
      </c>
      <c r="F2105" s="2">
        <v>200</v>
      </c>
      <c r="G2105" s="2">
        <f t="shared" si="8"/>
        <v>140</v>
      </c>
    </row>
    <row r="2106" spans="1:7" ht="16.5" customHeight="1">
      <c r="A2106" s="2">
        <v>2105</v>
      </c>
      <c r="B2106" s="2">
        <v>222</v>
      </c>
      <c r="C2106" s="2">
        <v>202</v>
      </c>
      <c r="D2106" s="2">
        <v>5</v>
      </c>
      <c r="E2106" s="2" t="s">
        <v>56</v>
      </c>
      <c r="F2106" s="2">
        <v>100</v>
      </c>
      <c r="G2106" s="2">
        <f t="shared" si="8"/>
        <v>70</v>
      </c>
    </row>
    <row r="2107" spans="1:7" ht="16.5" customHeight="1">
      <c r="A2107" s="2">
        <v>2106</v>
      </c>
      <c r="B2107" s="2">
        <v>75</v>
      </c>
      <c r="C2107" s="2">
        <v>104</v>
      </c>
      <c r="D2107" s="2">
        <v>5</v>
      </c>
      <c r="E2107" s="2" t="s">
        <v>54</v>
      </c>
      <c r="F2107" s="2">
        <v>200</v>
      </c>
      <c r="G2107" s="2">
        <f t="shared" si="8"/>
        <v>140</v>
      </c>
    </row>
    <row r="2108" spans="1:7" ht="16.5" customHeight="1">
      <c r="A2108" s="2">
        <v>2107</v>
      </c>
      <c r="B2108" s="2">
        <v>141</v>
      </c>
      <c r="C2108" s="2">
        <v>137</v>
      </c>
      <c r="D2108" s="2">
        <v>4</v>
      </c>
      <c r="E2108" s="2" t="s">
        <v>56</v>
      </c>
      <c r="F2108" s="2">
        <v>200</v>
      </c>
      <c r="G2108" s="2">
        <f t="shared" si="8"/>
        <v>140</v>
      </c>
    </row>
    <row r="2109" spans="1:7" ht="16.5" customHeight="1">
      <c r="A2109" s="2">
        <v>2108</v>
      </c>
      <c r="B2109" s="2">
        <v>110</v>
      </c>
      <c r="C2109" s="2">
        <v>194</v>
      </c>
      <c r="D2109" s="2">
        <v>2</v>
      </c>
      <c r="E2109" s="2" t="s">
        <v>56</v>
      </c>
      <c r="F2109" s="2">
        <v>150</v>
      </c>
      <c r="G2109" s="2">
        <f t="shared" si="8"/>
        <v>105</v>
      </c>
    </row>
    <row r="2110" spans="1:7" ht="16.5" customHeight="1">
      <c r="A2110" s="2">
        <v>2109</v>
      </c>
      <c r="B2110" s="2">
        <v>11</v>
      </c>
      <c r="C2110" s="2">
        <v>50</v>
      </c>
      <c r="D2110" s="2">
        <v>1</v>
      </c>
      <c r="E2110" s="2" t="s">
        <v>56</v>
      </c>
      <c r="F2110" s="2">
        <v>200</v>
      </c>
      <c r="G2110" s="2">
        <f t="shared" si="8"/>
        <v>140</v>
      </c>
    </row>
    <row r="2111" spans="1:7" ht="16.5" customHeight="1">
      <c r="A2111" s="2">
        <v>2110</v>
      </c>
      <c r="B2111" s="2">
        <v>135</v>
      </c>
      <c r="C2111" s="2">
        <v>197</v>
      </c>
      <c r="D2111" s="2">
        <v>4</v>
      </c>
      <c r="E2111" s="2" t="s">
        <v>56</v>
      </c>
      <c r="F2111" s="2">
        <v>100</v>
      </c>
      <c r="G2111" s="2">
        <f t="shared" si="8"/>
        <v>70</v>
      </c>
    </row>
    <row r="2112" spans="1:7" ht="16.5" customHeight="1">
      <c r="A2112" s="2">
        <v>2111</v>
      </c>
      <c r="B2112" s="2">
        <v>27</v>
      </c>
      <c r="C2112" s="2">
        <v>137</v>
      </c>
      <c r="D2112" s="2">
        <v>5</v>
      </c>
      <c r="E2112" s="2" t="s">
        <v>54</v>
      </c>
      <c r="F2112" s="2">
        <v>150</v>
      </c>
      <c r="G2112" s="2">
        <f t="shared" si="8"/>
        <v>105</v>
      </c>
    </row>
    <row r="2113" spans="1:7" ht="16.5" customHeight="1">
      <c r="A2113" s="2">
        <v>2112</v>
      </c>
      <c r="B2113" s="2">
        <v>52</v>
      </c>
      <c r="C2113" s="2">
        <v>1</v>
      </c>
      <c r="D2113" s="2">
        <v>5</v>
      </c>
      <c r="E2113" s="2" t="s">
        <v>54</v>
      </c>
      <c r="F2113" s="2">
        <v>150</v>
      </c>
      <c r="G2113" s="2">
        <f t="shared" si="8"/>
        <v>105</v>
      </c>
    </row>
    <row r="2114" spans="1:7" ht="16.5" customHeight="1">
      <c r="A2114" s="2">
        <v>2113</v>
      </c>
      <c r="B2114" s="2">
        <v>108</v>
      </c>
      <c r="C2114" s="2">
        <v>219</v>
      </c>
      <c r="D2114" s="2">
        <v>2</v>
      </c>
      <c r="E2114" s="2" t="s">
        <v>56</v>
      </c>
      <c r="F2114" s="2">
        <v>300</v>
      </c>
      <c r="G2114" s="2">
        <f t="shared" si="8"/>
        <v>210</v>
      </c>
    </row>
    <row r="2115" spans="1:7" ht="16.5" customHeight="1">
      <c r="A2115" s="2">
        <v>2114</v>
      </c>
      <c r="B2115" s="2">
        <v>223</v>
      </c>
      <c r="C2115" s="2">
        <v>21</v>
      </c>
      <c r="D2115" s="2">
        <v>1</v>
      </c>
      <c r="E2115" s="2" t="s">
        <v>54</v>
      </c>
      <c r="F2115" s="2">
        <v>300</v>
      </c>
      <c r="G2115" s="2">
        <f t="shared" si="8"/>
        <v>210</v>
      </c>
    </row>
    <row r="2116" spans="1:7" ht="16.5" customHeight="1">
      <c r="A2116" s="2">
        <v>2115</v>
      </c>
      <c r="B2116" s="2">
        <v>138</v>
      </c>
      <c r="C2116" s="2">
        <v>218</v>
      </c>
      <c r="D2116" s="2">
        <v>3</v>
      </c>
      <c r="E2116" s="2" t="s">
        <v>54</v>
      </c>
      <c r="F2116" s="2">
        <v>150</v>
      </c>
      <c r="G2116" s="2">
        <f t="shared" si="8"/>
        <v>105</v>
      </c>
    </row>
    <row r="2117" spans="1:7" ht="16.5" customHeight="1">
      <c r="A2117" s="2">
        <v>2116</v>
      </c>
      <c r="B2117" s="2">
        <v>188</v>
      </c>
      <c r="C2117" s="2">
        <v>90</v>
      </c>
      <c r="D2117" s="2">
        <v>4</v>
      </c>
      <c r="E2117" s="2" t="s">
        <v>55</v>
      </c>
      <c r="F2117" s="2">
        <v>200</v>
      </c>
      <c r="G2117" s="2">
        <f t="shared" si="8"/>
        <v>140</v>
      </c>
    </row>
    <row r="2118" spans="1:7" ht="16.5" customHeight="1">
      <c r="A2118" s="2">
        <v>2117</v>
      </c>
      <c r="B2118" s="2">
        <v>203</v>
      </c>
      <c r="C2118" s="2">
        <v>132</v>
      </c>
      <c r="D2118" s="2">
        <v>5</v>
      </c>
      <c r="E2118" s="2" t="s">
        <v>54</v>
      </c>
      <c r="F2118" s="2">
        <v>200</v>
      </c>
      <c r="G2118" s="2">
        <f t="shared" si="8"/>
        <v>140</v>
      </c>
    </row>
    <row r="2119" spans="1:7" ht="16.5" customHeight="1">
      <c r="A2119" s="2">
        <v>2118</v>
      </c>
      <c r="B2119" s="2">
        <v>14</v>
      </c>
      <c r="C2119" s="2">
        <v>92</v>
      </c>
      <c r="D2119" s="2">
        <v>1</v>
      </c>
      <c r="E2119" s="2" t="s">
        <v>56</v>
      </c>
      <c r="F2119" s="2">
        <v>300</v>
      </c>
      <c r="G2119" s="2">
        <f t="shared" si="8"/>
        <v>210</v>
      </c>
    </row>
    <row r="2120" spans="1:7" ht="16.5" customHeight="1">
      <c r="A2120" s="2">
        <v>2119</v>
      </c>
      <c r="B2120" s="2">
        <v>3</v>
      </c>
      <c r="C2120" s="2">
        <v>97</v>
      </c>
      <c r="D2120" s="2">
        <v>2</v>
      </c>
      <c r="E2120" s="2" t="s">
        <v>55</v>
      </c>
      <c r="F2120" s="2">
        <v>200</v>
      </c>
      <c r="G2120" s="2">
        <f t="shared" si="8"/>
        <v>140</v>
      </c>
    </row>
    <row r="2121" spans="1:7" ht="16.5" customHeight="1">
      <c r="A2121" s="2">
        <v>2120</v>
      </c>
      <c r="B2121" s="2">
        <v>133</v>
      </c>
      <c r="C2121" s="2">
        <v>3</v>
      </c>
      <c r="D2121" s="2">
        <v>4</v>
      </c>
      <c r="E2121" s="2" t="s">
        <v>55</v>
      </c>
      <c r="F2121" s="2">
        <v>200</v>
      </c>
      <c r="G2121" s="2">
        <f t="shared" si="8"/>
        <v>140</v>
      </c>
    </row>
    <row r="2122" spans="1:7" ht="16.5" customHeight="1">
      <c r="A2122" s="2">
        <v>2121</v>
      </c>
      <c r="B2122" s="2">
        <v>84</v>
      </c>
      <c r="C2122" s="2">
        <v>173</v>
      </c>
      <c r="D2122" s="2">
        <v>3</v>
      </c>
      <c r="E2122" s="2" t="s">
        <v>55</v>
      </c>
      <c r="F2122" s="2">
        <v>100</v>
      </c>
      <c r="G2122" s="2">
        <f t="shared" si="8"/>
        <v>70</v>
      </c>
    </row>
    <row r="2123" spans="1:7" ht="16.5" customHeight="1">
      <c r="A2123" s="2">
        <v>2122</v>
      </c>
      <c r="B2123" s="2">
        <v>215</v>
      </c>
      <c r="C2123" s="2">
        <v>222</v>
      </c>
      <c r="D2123" s="2">
        <v>4</v>
      </c>
      <c r="E2123" s="2" t="s">
        <v>54</v>
      </c>
      <c r="F2123" s="2">
        <v>100</v>
      </c>
      <c r="G2123" s="2">
        <f t="shared" si="8"/>
        <v>70</v>
      </c>
    </row>
    <row r="2124" spans="1:7" ht="16.5" customHeight="1">
      <c r="A2124" s="2">
        <v>2123</v>
      </c>
      <c r="B2124" s="2">
        <v>170</v>
      </c>
      <c r="C2124" s="2">
        <v>218</v>
      </c>
      <c r="D2124" s="2">
        <v>3</v>
      </c>
      <c r="E2124" s="2" t="s">
        <v>54</v>
      </c>
      <c r="F2124" s="2">
        <v>200</v>
      </c>
      <c r="G2124" s="2">
        <f t="shared" si="8"/>
        <v>140</v>
      </c>
    </row>
    <row r="2125" spans="1:7" ht="16.5" customHeight="1">
      <c r="A2125" s="2">
        <v>2124</v>
      </c>
      <c r="B2125" s="2">
        <v>186</v>
      </c>
      <c r="C2125" s="2">
        <v>249</v>
      </c>
      <c r="D2125" s="2">
        <v>3</v>
      </c>
      <c r="E2125" s="2" t="s">
        <v>56</v>
      </c>
      <c r="F2125" s="2">
        <v>200</v>
      </c>
      <c r="G2125" s="2">
        <f t="shared" si="8"/>
        <v>140</v>
      </c>
    </row>
    <row r="2126" spans="1:7" ht="16.5" customHeight="1">
      <c r="A2126" s="2">
        <v>2125</v>
      </c>
      <c r="B2126" s="2">
        <v>54</v>
      </c>
      <c r="C2126" s="2">
        <v>14</v>
      </c>
      <c r="D2126" s="2">
        <v>1</v>
      </c>
      <c r="E2126" s="2" t="s">
        <v>56</v>
      </c>
      <c r="F2126" s="2">
        <v>250</v>
      </c>
      <c r="G2126" s="2">
        <f t="shared" si="8"/>
        <v>175</v>
      </c>
    </row>
    <row r="2127" spans="1:7" ht="16.5" customHeight="1">
      <c r="A2127" s="2">
        <v>2126</v>
      </c>
      <c r="B2127" s="2">
        <v>165</v>
      </c>
      <c r="C2127" s="2">
        <v>230</v>
      </c>
      <c r="D2127" s="2">
        <v>3</v>
      </c>
      <c r="E2127" s="2" t="s">
        <v>56</v>
      </c>
      <c r="F2127" s="2">
        <v>150</v>
      </c>
      <c r="G2127" s="2">
        <f t="shared" si="8"/>
        <v>105</v>
      </c>
    </row>
    <row r="2128" spans="1:7" ht="16.5" customHeight="1">
      <c r="A2128" s="2">
        <v>2127</v>
      </c>
      <c r="B2128" s="2">
        <v>225</v>
      </c>
      <c r="C2128" s="2">
        <v>17</v>
      </c>
      <c r="D2128" s="2">
        <v>2</v>
      </c>
      <c r="E2128" s="2" t="s">
        <v>56</v>
      </c>
      <c r="F2128" s="2">
        <v>250</v>
      </c>
      <c r="G2128" s="2">
        <f t="shared" si="8"/>
        <v>175</v>
      </c>
    </row>
    <row r="2129" spans="1:7" ht="16.5" customHeight="1">
      <c r="A2129" s="2">
        <v>2128</v>
      </c>
      <c r="B2129" s="2">
        <v>93</v>
      </c>
      <c r="C2129" s="2">
        <v>43</v>
      </c>
      <c r="D2129" s="2">
        <v>3</v>
      </c>
      <c r="E2129" s="2" t="s">
        <v>55</v>
      </c>
      <c r="F2129" s="2">
        <v>150</v>
      </c>
      <c r="G2129" s="2">
        <f t="shared" si="8"/>
        <v>105</v>
      </c>
    </row>
    <row r="2130" spans="1:7" ht="16.5" customHeight="1">
      <c r="A2130" s="2">
        <v>2129</v>
      </c>
      <c r="B2130" s="2">
        <v>188</v>
      </c>
      <c r="C2130" s="2">
        <v>127</v>
      </c>
      <c r="D2130" s="2">
        <v>3</v>
      </c>
      <c r="E2130" s="2" t="s">
        <v>56</v>
      </c>
      <c r="F2130" s="2">
        <v>150</v>
      </c>
      <c r="G2130" s="2">
        <f t="shared" si="8"/>
        <v>105</v>
      </c>
    </row>
    <row r="2131" spans="1:7" ht="16.5" customHeight="1">
      <c r="A2131" s="2">
        <v>2130</v>
      </c>
      <c r="B2131" s="2">
        <v>135</v>
      </c>
      <c r="C2131" s="2">
        <v>189</v>
      </c>
      <c r="D2131" s="2">
        <v>5</v>
      </c>
      <c r="E2131" s="2" t="s">
        <v>56</v>
      </c>
      <c r="F2131" s="2">
        <v>300</v>
      </c>
      <c r="G2131" s="2">
        <f t="shared" si="8"/>
        <v>210</v>
      </c>
    </row>
    <row r="2132" spans="1:7" ht="16.5" customHeight="1">
      <c r="A2132" s="2">
        <v>2131</v>
      </c>
      <c r="B2132" s="2">
        <v>117</v>
      </c>
      <c r="C2132" s="2">
        <v>2</v>
      </c>
      <c r="D2132" s="2">
        <v>1</v>
      </c>
      <c r="E2132" s="2" t="s">
        <v>54</v>
      </c>
      <c r="F2132" s="2">
        <v>100</v>
      </c>
      <c r="G2132" s="2">
        <f t="shared" si="8"/>
        <v>70</v>
      </c>
    </row>
    <row r="2133" spans="1:7" ht="16.5" customHeight="1">
      <c r="A2133" s="2">
        <v>2132</v>
      </c>
      <c r="B2133" s="2">
        <v>150</v>
      </c>
      <c r="C2133" s="2">
        <v>46</v>
      </c>
      <c r="D2133" s="2">
        <v>3</v>
      </c>
      <c r="E2133" s="2" t="s">
        <v>55</v>
      </c>
      <c r="F2133" s="2">
        <v>150</v>
      </c>
      <c r="G2133" s="2">
        <f t="shared" si="8"/>
        <v>105</v>
      </c>
    </row>
    <row r="2134" spans="1:7" ht="16.5" customHeight="1">
      <c r="A2134" s="2">
        <v>2133</v>
      </c>
      <c r="B2134" s="2">
        <v>215</v>
      </c>
      <c r="C2134" s="2">
        <v>218</v>
      </c>
      <c r="D2134" s="2">
        <v>5</v>
      </c>
      <c r="E2134" s="2" t="s">
        <v>54</v>
      </c>
      <c r="F2134" s="2">
        <v>150</v>
      </c>
      <c r="G2134" s="2">
        <f t="shared" si="8"/>
        <v>105</v>
      </c>
    </row>
    <row r="2135" spans="1:7" ht="16.5" customHeight="1">
      <c r="A2135" s="2">
        <v>2134</v>
      </c>
      <c r="B2135" s="2">
        <v>225</v>
      </c>
      <c r="C2135" s="2">
        <v>187</v>
      </c>
      <c r="D2135" s="2">
        <v>5</v>
      </c>
      <c r="E2135" s="2" t="s">
        <v>56</v>
      </c>
      <c r="F2135" s="2">
        <v>150</v>
      </c>
      <c r="G2135" s="2">
        <f t="shared" si="8"/>
        <v>105</v>
      </c>
    </row>
    <row r="2136" spans="1:7" ht="16.5" customHeight="1">
      <c r="A2136" s="2">
        <v>2135</v>
      </c>
      <c r="B2136" s="2">
        <v>233</v>
      </c>
      <c r="C2136" s="2">
        <v>96</v>
      </c>
      <c r="D2136" s="2">
        <v>5</v>
      </c>
      <c r="E2136" s="2" t="s">
        <v>55</v>
      </c>
      <c r="F2136" s="2">
        <v>300</v>
      </c>
      <c r="G2136" s="2">
        <f t="shared" si="8"/>
        <v>210</v>
      </c>
    </row>
    <row r="2137" spans="1:7" ht="16.5" customHeight="1">
      <c r="A2137" s="2">
        <v>2136</v>
      </c>
      <c r="B2137" s="2">
        <v>97</v>
      </c>
      <c r="C2137" s="2">
        <v>7</v>
      </c>
      <c r="D2137" s="2">
        <v>5</v>
      </c>
      <c r="E2137" s="2" t="s">
        <v>55</v>
      </c>
      <c r="F2137" s="2">
        <v>150</v>
      </c>
      <c r="G2137" s="2">
        <f t="shared" si="8"/>
        <v>105</v>
      </c>
    </row>
    <row r="2138" spans="1:7" ht="16.5" customHeight="1">
      <c r="A2138" s="2">
        <v>2137</v>
      </c>
      <c r="B2138" s="2">
        <v>101</v>
      </c>
      <c r="C2138" s="2">
        <v>246</v>
      </c>
      <c r="D2138" s="2">
        <v>5</v>
      </c>
      <c r="E2138" s="2" t="s">
        <v>54</v>
      </c>
      <c r="F2138" s="2">
        <v>250</v>
      </c>
      <c r="G2138" s="2">
        <f t="shared" si="8"/>
        <v>175</v>
      </c>
    </row>
    <row r="2139" spans="1:7" ht="16.5" customHeight="1">
      <c r="A2139" s="2">
        <v>2138</v>
      </c>
      <c r="B2139" s="2">
        <v>152</v>
      </c>
      <c r="C2139" s="2">
        <v>168</v>
      </c>
      <c r="D2139" s="2">
        <v>4</v>
      </c>
      <c r="E2139" s="2" t="s">
        <v>55</v>
      </c>
      <c r="F2139" s="2">
        <v>150</v>
      </c>
      <c r="G2139" s="2">
        <f t="shared" si="8"/>
        <v>105</v>
      </c>
    </row>
    <row r="2140" spans="1:7" ht="16.5" customHeight="1">
      <c r="A2140" s="2">
        <v>2139</v>
      </c>
      <c r="B2140" s="2">
        <v>182</v>
      </c>
      <c r="C2140" s="2">
        <v>115</v>
      </c>
      <c r="D2140" s="2">
        <v>1</v>
      </c>
      <c r="E2140" s="2" t="s">
        <v>56</v>
      </c>
      <c r="F2140" s="2">
        <v>150</v>
      </c>
      <c r="G2140" s="2">
        <f t="shared" si="8"/>
        <v>105</v>
      </c>
    </row>
    <row r="2141" spans="1:7" ht="16.5" customHeight="1">
      <c r="A2141" s="2">
        <v>2140</v>
      </c>
      <c r="B2141" s="2">
        <v>121</v>
      </c>
      <c r="C2141" s="2">
        <v>154</v>
      </c>
      <c r="D2141" s="2">
        <v>3</v>
      </c>
      <c r="E2141" s="2" t="s">
        <v>54</v>
      </c>
      <c r="F2141" s="2">
        <v>250</v>
      </c>
      <c r="G2141" s="2">
        <f t="shared" si="8"/>
        <v>175</v>
      </c>
    </row>
    <row r="2142" spans="1:7" ht="16.5" customHeight="1">
      <c r="A2142" s="2">
        <v>2141</v>
      </c>
      <c r="B2142" s="2">
        <v>245</v>
      </c>
      <c r="C2142" s="2">
        <v>204</v>
      </c>
      <c r="D2142" s="2">
        <v>2</v>
      </c>
      <c r="E2142" s="2" t="s">
        <v>56</v>
      </c>
      <c r="F2142" s="2">
        <v>200</v>
      </c>
      <c r="G2142" s="2">
        <f t="shared" si="8"/>
        <v>140</v>
      </c>
    </row>
    <row r="2143" spans="1:7" ht="16.5" customHeight="1">
      <c r="A2143" s="2">
        <v>2142</v>
      </c>
      <c r="B2143" s="2">
        <v>154</v>
      </c>
      <c r="C2143" s="2">
        <v>176</v>
      </c>
      <c r="D2143" s="2">
        <v>5</v>
      </c>
      <c r="E2143" s="2" t="s">
        <v>56</v>
      </c>
      <c r="F2143" s="2">
        <v>200</v>
      </c>
      <c r="G2143" s="2">
        <f t="shared" si="8"/>
        <v>140</v>
      </c>
    </row>
    <row r="2144" spans="1:7" ht="16.5" customHeight="1">
      <c r="A2144" s="2">
        <v>2143</v>
      </c>
      <c r="B2144" s="2">
        <v>203</v>
      </c>
      <c r="C2144" s="2">
        <v>25</v>
      </c>
      <c r="D2144" s="2">
        <v>1</v>
      </c>
      <c r="E2144" s="2" t="s">
        <v>55</v>
      </c>
      <c r="F2144" s="2">
        <v>200</v>
      </c>
      <c r="G2144" s="2">
        <f t="shared" si="8"/>
        <v>140</v>
      </c>
    </row>
    <row r="2145" spans="1:7" ht="16.5" customHeight="1">
      <c r="A2145" s="2">
        <v>2144</v>
      </c>
      <c r="B2145" s="2">
        <v>115</v>
      </c>
      <c r="C2145" s="2">
        <v>20</v>
      </c>
      <c r="D2145" s="2">
        <v>1</v>
      </c>
      <c r="E2145" s="2" t="s">
        <v>55</v>
      </c>
      <c r="F2145" s="2">
        <v>150</v>
      </c>
      <c r="G2145" s="2">
        <f t="shared" si="8"/>
        <v>105</v>
      </c>
    </row>
    <row r="2146" spans="1:7" ht="16.5" customHeight="1">
      <c r="A2146" s="2">
        <v>2145</v>
      </c>
      <c r="B2146" s="2">
        <v>146</v>
      </c>
      <c r="C2146" s="2">
        <v>233</v>
      </c>
      <c r="D2146" s="2">
        <v>4</v>
      </c>
      <c r="E2146" s="2" t="s">
        <v>55</v>
      </c>
      <c r="F2146" s="2">
        <v>150</v>
      </c>
      <c r="G2146" s="2">
        <f t="shared" si="8"/>
        <v>105</v>
      </c>
    </row>
    <row r="2147" spans="1:7" ht="16.5" customHeight="1">
      <c r="A2147" s="2">
        <v>2146</v>
      </c>
      <c r="B2147" s="2">
        <v>54</v>
      </c>
      <c r="C2147" s="2">
        <v>124</v>
      </c>
      <c r="D2147" s="2">
        <v>3</v>
      </c>
      <c r="E2147" s="2" t="s">
        <v>54</v>
      </c>
      <c r="F2147" s="2">
        <v>150</v>
      </c>
      <c r="G2147" s="2">
        <f t="shared" si="8"/>
        <v>105</v>
      </c>
    </row>
    <row r="2148" spans="1:7" ht="16.5" customHeight="1">
      <c r="A2148" s="2">
        <v>2147</v>
      </c>
      <c r="B2148" s="2">
        <v>170</v>
      </c>
      <c r="C2148" s="2">
        <v>137</v>
      </c>
      <c r="D2148" s="2">
        <v>2</v>
      </c>
      <c r="E2148" s="2" t="s">
        <v>54</v>
      </c>
      <c r="F2148" s="2">
        <v>150</v>
      </c>
      <c r="G2148" s="2">
        <f t="shared" si="8"/>
        <v>105</v>
      </c>
    </row>
    <row r="2149" spans="1:7" ht="16.5" customHeight="1">
      <c r="A2149" s="2">
        <v>2148</v>
      </c>
      <c r="B2149" s="2">
        <v>60</v>
      </c>
      <c r="C2149" s="2">
        <v>168</v>
      </c>
      <c r="D2149" s="2">
        <v>4</v>
      </c>
      <c r="E2149" s="2" t="s">
        <v>56</v>
      </c>
      <c r="F2149" s="2">
        <v>150</v>
      </c>
      <c r="G2149" s="2">
        <f t="shared" si="8"/>
        <v>105</v>
      </c>
    </row>
    <row r="2150" spans="1:7" ht="16.5" customHeight="1">
      <c r="A2150" s="2">
        <v>2149</v>
      </c>
      <c r="B2150" s="2">
        <v>211</v>
      </c>
      <c r="C2150" s="2">
        <v>63</v>
      </c>
      <c r="D2150" s="2">
        <v>2</v>
      </c>
      <c r="E2150" s="2" t="s">
        <v>55</v>
      </c>
      <c r="F2150" s="2">
        <v>150</v>
      </c>
      <c r="G2150" s="2">
        <f t="shared" si="8"/>
        <v>105</v>
      </c>
    </row>
    <row r="2151" spans="1:7" ht="16.5" customHeight="1">
      <c r="A2151" s="2">
        <v>2150</v>
      </c>
      <c r="B2151" s="2">
        <v>217</v>
      </c>
      <c r="C2151" s="2">
        <v>208</v>
      </c>
      <c r="D2151" s="2">
        <v>5</v>
      </c>
      <c r="E2151" s="2" t="s">
        <v>55</v>
      </c>
      <c r="F2151" s="2">
        <v>150</v>
      </c>
      <c r="G2151" s="2">
        <f t="shared" si="8"/>
        <v>105</v>
      </c>
    </row>
    <row r="2152" spans="1:7" ht="16.5" customHeight="1">
      <c r="A2152" s="2">
        <v>2151</v>
      </c>
      <c r="B2152" s="2">
        <v>48</v>
      </c>
      <c r="C2152" s="2">
        <v>31</v>
      </c>
      <c r="D2152" s="2">
        <v>1</v>
      </c>
      <c r="E2152" s="2" t="s">
        <v>55</v>
      </c>
      <c r="F2152" s="2">
        <v>200</v>
      </c>
      <c r="G2152" s="2">
        <f t="shared" si="8"/>
        <v>140</v>
      </c>
    </row>
    <row r="2153" spans="1:7" ht="16.5" customHeight="1">
      <c r="A2153" s="2">
        <v>2152</v>
      </c>
      <c r="B2153" s="2">
        <v>84</v>
      </c>
      <c r="C2153" s="2">
        <v>17</v>
      </c>
      <c r="D2153" s="2">
        <v>5</v>
      </c>
      <c r="E2153" s="2" t="s">
        <v>55</v>
      </c>
      <c r="F2153" s="2">
        <v>300</v>
      </c>
      <c r="G2153" s="2">
        <f t="shared" si="8"/>
        <v>210</v>
      </c>
    </row>
    <row r="2154" spans="1:7" ht="16.5" customHeight="1">
      <c r="A2154" s="2">
        <v>2153</v>
      </c>
      <c r="B2154" s="2">
        <v>186</v>
      </c>
      <c r="C2154" s="2">
        <v>131</v>
      </c>
      <c r="D2154" s="2">
        <v>5</v>
      </c>
      <c r="E2154" s="2" t="s">
        <v>56</v>
      </c>
      <c r="F2154" s="2">
        <v>300</v>
      </c>
      <c r="G2154" s="2">
        <f t="shared" si="8"/>
        <v>210</v>
      </c>
    </row>
    <row r="2155" spans="1:7" ht="16.5" customHeight="1">
      <c r="A2155" s="2">
        <v>2154</v>
      </c>
      <c r="B2155" s="2">
        <v>30</v>
      </c>
      <c r="C2155" s="2">
        <v>184</v>
      </c>
      <c r="D2155" s="2">
        <v>3</v>
      </c>
      <c r="E2155" s="2" t="s">
        <v>56</v>
      </c>
      <c r="F2155" s="2">
        <v>250</v>
      </c>
      <c r="G2155" s="2">
        <f t="shared" si="8"/>
        <v>175</v>
      </c>
    </row>
    <row r="2156" spans="1:7" ht="16.5" customHeight="1">
      <c r="A2156" s="2">
        <v>2155</v>
      </c>
      <c r="B2156" s="2">
        <v>149</v>
      </c>
      <c r="C2156" s="2">
        <v>224</v>
      </c>
      <c r="D2156" s="2">
        <v>4</v>
      </c>
      <c r="E2156" s="2" t="s">
        <v>55</v>
      </c>
      <c r="F2156" s="2">
        <v>150</v>
      </c>
      <c r="G2156" s="2">
        <f t="shared" si="8"/>
        <v>105</v>
      </c>
    </row>
    <row r="2157" spans="1:7" ht="16.5" customHeight="1">
      <c r="A2157" s="2">
        <v>2156</v>
      </c>
      <c r="B2157" s="2">
        <v>144</v>
      </c>
      <c r="C2157" s="2">
        <v>53</v>
      </c>
      <c r="D2157" s="2">
        <v>5</v>
      </c>
      <c r="E2157" s="2" t="s">
        <v>56</v>
      </c>
      <c r="F2157" s="2">
        <v>250</v>
      </c>
      <c r="G2157" s="2">
        <f t="shared" si="8"/>
        <v>175</v>
      </c>
    </row>
    <row r="2158" spans="1:7" ht="16.5" customHeight="1">
      <c r="A2158" s="2">
        <v>2157</v>
      </c>
      <c r="B2158" s="2">
        <v>162</v>
      </c>
      <c r="C2158" s="2">
        <v>87</v>
      </c>
      <c r="D2158" s="2">
        <v>1</v>
      </c>
      <c r="E2158" s="2" t="s">
        <v>54</v>
      </c>
      <c r="F2158" s="2">
        <v>300</v>
      </c>
      <c r="G2158" s="2">
        <f t="shared" si="8"/>
        <v>210</v>
      </c>
    </row>
    <row r="2159" spans="1:7" ht="16.5" customHeight="1">
      <c r="A2159" s="2">
        <v>2158</v>
      </c>
      <c r="B2159" s="2">
        <v>108</v>
      </c>
      <c r="C2159" s="2">
        <v>237</v>
      </c>
      <c r="D2159" s="2">
        <v>1</v>
      </c>
      <c r="E2159" s="2" t="s">
        <v>54</v>
      </c>
      <c r="F2159" s="2">
        <v>200</v>
      </c>
      <c r="G2159" s="2">
        <f t="shared" si="8"/>
        <v>140</v>
      </c>
    </row>
    <row r="2160" spans="1:7" ht="16.5" customHeight="1">
      <c r="A2160" s="2">
        <v>2159</v>
      </c>
      <c r="B2160" s="2">
        <v>106</v>
      </c>
      <c r="C2160" s="2">
        <v>103</v>
      </c>
      <c r="D2160" s="2">
        <v>2</v>
      </c>
      <c r="E2160" s="2" t="s">
        <v>56</v>
      </c>
      <c r="F2160" s="2">
        <v>300</v>
      </c>
      <c r="G2160" s="2">
        <f t="shared" si="8"/>
        <v>210</v>
      </c>
    </row>
    <row r="2161" spans="1:7" ht="16.5" customHeight="1">
      <c r="A2161" s="2">
        <v>2160</v>
      </c>
      <c r="B2161" s="2">
        <v>1</v>
      </c>
      <c r="C2161" s="2">
        <v>88</v>
      </c>
      <c r="D2161" s="2">
        <v>2</v>
      </c>
      <c r="E2161" s="2" t="s">
        <v>54</v>
      </c>
      <c r="F2161" s="2">
        <v>300</v>
      </c>
      <c r="G2161" s="2">
        <f t="shared" si="8"/>
        <v>210</v>
      </c>
    </row>
    <row r="2162" spans="1:7" ht="16.5" customHeight="1">
      <c r="A2162" s="2">
        <v>2161</v>
      </c>
      <c r="B2162" s="2">
        <v>60</v>
      </c>
      <c r="C2162" s="2">
        <v>23</v>
      </c>
      <c r="D2162" s="2">
        <v>2</v>
      </c>
      <c r="E2162" s="2" t="s">
        <v>54</v>
      </c>
      <c r="F2162" s="2">
        <v>250</v>
      </c>
      <c r="G2162" s="2">
        <f t="shared" si="8"/>
        <v>175</v>
      </c>
    </row>
    <row r="2163" spans="1:7" ht="16.5" customHeight="1">
      <c r="A2163" s="2">
        <v>2162</v>
      </c>
      <c r="B2163" s="2">
        <v>97</v>
      </c>
      <c r="C2163" s="2">
        <v>246</v>
      </c>
      <c r="D2163" s="2">
        <v>4</v>
      </c>
      <c r="E2163" s="2" t="s">
        <v>55</v>
      </c>
      <c r="F2163" s="2">
        <v>250</v>
      </c>
      <c r="G2163" s="2">
        <f t="shared" si="8"/>
        <v>175</v>
      </c>
    </row>
    <row r="2164" spans="1:7" ht="16.5" customHeight="1">
      <c r="A2164" s="2">
        <v>2163</v>
      </c>
      <c r="B2164" s="2">
        <v>124</v>
      </c>
      <c r="C2164" s="2">
        <v>187</v>
      </c>
      <c r="D2164" s="2">
        <v>4</v>
      </c>
      <c r="E2164" s="2" t="s">
        <v>54</v>
      </c>
      <c r="F2164" s="2">
        <v>300</v>
      </c>
      <c r="G2164" s="2">
        <f t="shared" si="8"/>
        <v>210</v>
      </c>
    </row>
    <row r="2165" spans="1:7" ht="16.5" customHeight="1">
      <c r="A2165" s="2">
        <v>2164</v>
      </c>
      <c r="B2165" s="2">
        <v>121</v>
      </c>
      <c r="C2165" s="2">
        <v>212</v>
      </c>
      <c r="D2165" s="2">
        <v>1</v>
      </c>
      <c r="E2165" s="2" t="s">
        <v>54</v>
      </c>
      <c r="F2165" s="2">
        <v>100</v>
      </c>
      <c r="G2165" s="2">
        <f t="shared" si="8"/>
        <v>70</v>
      </c>
    </row>
    <row r="2166" spans="1:7" ht="16.5" customHeight="1">
      <c r="A2166" s="2">
        <v>2165</v>
      </c>
      <c r="B2166" s="2">
        <v>247</v>
      </c>
      <c r="C2166" s="2">
        <v>121</v>
      </c>
      <c r="D2166" s="2">
        <v>5</v>
      </c>
      <c r="E2166" s="2" t="s">
        <v>54</v>
      </c>
      <c r="F2166" s="2">
        <v>100</v>
      </c>
      <c r="G2166" s="2">
        <f t="shared" si="8"/>
        <v>70</v>
      </c>
    </row>
    <row r="2167" spans="1:7" ht="16.5" customHeight="1">
      <c r="A2167" s="2">
        <v>2166</v>
      </c>
      <c r="B2167" s="2">
        <v>212</v>
      </c>
      <c r="C2167" s="2">
        <v>218</v>
      </c>
      <c r="D2167" s="2">
        <v>3</v>
      </c>
      <c r="E2167" s="2" t="s">
        <v>55</v>
      </c>
      <c r="F2167" s="2">
        <v>250</v>
      </c>
      <c r="G2167" s="2">
        <f t="shared" si="8"/>
        <v>175</v>
      </c>
    </row>
    <row r="2168" spans="1:7" ht="16.5" customHeight="1">
      <c r="A2168" s="2">
        <v>2167</v>
      </c>
      <c r="B2168" s="2">
        <v>182</v>
      </c>
      <c r="C2168" s="2">
        <v>245</v>
      </c>
      <c r="D2168" s="2">
        <v>2</v>
      </c>
      <c r="E2168" s="2" t="s">
        <v>56</v>
      </c>
      <c r="F2168" s="2">
        <v>250</v>
      </c>
      <c r="G2168" s="2">
        <f t="shared" si="8"/>
        <v>175</v>
      </c>
    </row>
    <row r="2169" spans="1:7" ht="16.5" customHeight="1">
      <c r="A2169" s="2">
        <v>2168</v>
      </c>
      <c r="B2169" s="2">
        <v>96</v>
      </c>
      <c r="C2169" s="2">
        <v>186</v>
      </c>
      <c r="D2169" s="2">
        <v>3</v>
      </c>
      <c r="E2169" s="2" t="s">
        <v>56</v>
      </c>
      <c r="F2169" s="2">
        <v>250</v>
      </c>
      <c r="G2169" s="2">
        <f t="shared" si="8"/>
        <v>175</v>
      </c>
    </row>
    <row r="2170" spans="1:7" ht="16.5" customHeight="1">
      <c r="A2170" s="2">
        <v>2169</v>
      </c>
      <c r="B2170" s="2">
        <v>159</v>
      </c>
      <c r="C2170" s="2">
        <v>219</v>
      </c>
      <c r="D2170" s="2">
        <v>5</v>
      </c>
      <c r="E2170" s="2" t="s">
        <v>56</v>
      </c>
      <c r="F2170" s="2">
        <v>200</v>
      </c>
      <c r="G2170" s="2">
        <f t="shared" si="8"/>
        <v>140</v>
      </c>
    </row>
    <row r="2171" spans="1:7" ht="16.5" customHeight="1">
      <c r="A2171" s="2">
        <v>2170</v>
      </c>
      <c r="B2171" s="2">
        <v>205</v>
      </c>
      <c r="C2171" s="2">
        <v>27</v>
      </c>
      <c r="D2171" s="2">
        <v>1</v>
      </c>
      <c r="E2171" s="2" t="s">
        <v>54</v>
      </c>
      <c r="F2171" s="2">
        <v>150</v>
      </c>
      <c r="G2171" s="2">
        <f t="shared" si="8"/>
        <v>105</v>
      </c>
    </row>
    <row r="2172" spans="1:7" ht="16.5" customHeight="1">
      <c r="A2172" s="2">
        <v>2171</v>
      </c>
      <c r="B2172" s="2">
        <v>53</v>
      </c>
      <c r="C2172" s="2">
        <v>122</v>
      </c>
      <c r="D2172" s="2">
        <v>5</v>
      </c>
      <c r="E2172" s="2" t="s">
        <v>56</v>
      </c>
      <c r="F2172" s="2">
        <v>250</v>
      </c>
      <c r="G2172" s="2">
        <f t="shared" si="8"/>
        <v>175</v>
      </c>
    </row>
    <row r="2173" spans="1:7" ht="16.5" customHeight="1">
      <c r="A2173" s="2">
        <v>2172</v>
      </c>
      <c r="B2173" s="2">
        <v>99</v>
      </c>
      <c r="C2173" s="2">
        <v>177</v>
      </c>
      <c r="D2173" s="2">
        <v>3</v>
      </c>
      <c r="E2173" s="2" t="s">
        <v>54</v>
      </c>
      <c r="F2173" s="2">
        <v>250</v>
      </c>
      <c r="G2173" s="2">
        <f t="shared" si="8"/>
        <v>175</v>
      </c>
    </row>
    <row r="2174" spans="1:7" ht="16.5" customHeight="1">
      <c r="A2174" s="2">
        <v>2173</v>
      </c>
      <c r="B2174" s="2">
        <v>204</v>
      </c>
      <c r="C2174" s="2">
        <v>206</v>
      </c>
      <c r="D2174" s="2">
        <v>2</v>
      </c>
      <c r="E2174" s="2" t="s">
        <v>54</v>
      </c>
      <c r="F2174" s="2">
        <v>150</v>
      </c>
      <c r="G2174" s="2">
        <f t="shared" si="8"/>
        <v>105</v>
      </c>
    </row>
    <row r="2175" spans="1:7" ht="16.5" customHeight="1">
      <c r="A2175" s="2">
        <v>2174</v>
      </c>
      <c r="B2175" s="2">
        <v>223</v>
      </c>
      <c r="C2175" s="2">
        <v>96</v>
      </c>
      <c r="D2175" s="2">
        <v>1</v>
      </c>
      <c r="E2175" s="2" t="s">
        <v>54</v>
      </c>
      <c r="F2175" s="2">
        <v>250</v>
      </c>
      <c r="G2175" s="2">
        <f t="shared" si="8"/>
        <v>175</v>
      </c>
    </row>
    <row r="2176" spans="1:7" ht="16.5" customHeight="1">
      <c r="A2176" s="2">
        <v>2175</v>
      </c>
      <c r="B2176" s="2">
        <v>113</v>
      </c>
      <c r="C2176" s="2">
        <v>248</v>
      </c>
      <c r="D2176" s="2">
        <v>2</v>
      </c>
      <c r="E2176" s="2" t="s">
        <v>55</v>
      </c>
      <c r="F2176" s="2">
        <v>200</v>
      </c>
      <c r="G2176" s="2">
        <f t="shared" si="8"/>
        <v>140</v>
      </c>
    </row>
    <row r="2177" spans="1:7" ht="16.5" customHeight="1">
      <c r="A2177" s="2">
        <v>2176</v>
      </c>
      <c r="B2177" s="2">
        <v>31</v>
      </c>
      <c r="C2177" s="2">
        <v>233</v>
      </c>
      <c r="D2177" s="2">
        <v>4</v>
      </c>
      <c r="E2177" s="2" t="s">
        <v>56</v>
      </c>
      <c r="F2177" s="2">
        <v>250</v>
      </c>
      <c r="G2177" s="2">
        <f t="shared" si="8"/>
        <v>175</v>
      </c>
    </row>
    <row r="2178" spans="1:7" ht="16.5" customHeight="1">
      <c r="A2178" s="2">
        <v>2177</v>
      </c>
      <c r="B2178" s="2">
        <v>48</v>
      </c>
      <c r="C2178" s="2">
        <v>69</v>
      </c>
      <c r="D2178" s="2">
        <v>5</v>
      </c>
      <c r="E2178" s="2" t="s">
        <v>55</v>
      </c>
      <c r="F2178" s="2">
        <v>100</v>
      </c>
      <c r="G2178" s="2">
        <f t="shared" si="8"/>
        <v>70</v>
      </c>
    </row>
    <row r="2179" spans="1:7" ht="16.5" customHeight="1">
      <c r="A2179" s="2">
        <v>2178</v>
      </c>
      <c r="B2179" s="2">
        <v>153</v>
      </c>
      <c r="C2179" s="2">
        <v>28</v>
      </c>
      <c r="D2179" s="2">
        <v>2</v>
      </c>
      <c r="E2179" s="2" t="s">
        <v>54</v>
      </c>
      <c r="F2179" s="2">
        <v>300</v>
      </c>
      <c r="G2179" s="2">
        <f t="shared" si="8"/>
        <v>210</v>
      </c>
    </row>
    <row r="2180" spans="1:7" ht="16.5" customHeight="1">
      <c r="A2180" s="2">
        <v>2179</v>
      </c>
      <c r="B2180" s="2">
        <v>188</v>
      </c>
      <c r="C2180" s="2">
        <v>68</v>
      </c>
      <c r="D2180" s="2">
        <v>3</v>
      </c>
      <c r="E2180" s="2" t="s">
        <v>54</v>
      </c>
      <c r="F2180" s="2">
        <v>250</v>
      </c>
      <c r="G2180" s="2">
        <f t="shared" si="8"/>
        <v>175</v>
      </c>
    </row>
    <row r="2181" spans="1:7" ht="16.5" customHeight="1">
      <c r="A2181" s="2">
        <v>2180</v>
      </c>
      <c r="B2181" s="2">
        <v>88</v>
      </c>
      <c r="C2181" s="2">
        <v>131</v>
      </c>
      <c r="D2181" s="2">
        <v>4</v>
      </c>
      <c r="E2181" s="2" t="s">
        <v>56</v>
      </c>
      <c r="F2181" s="2">
        <v>100</v>
      </c>
      <c r="G2181" s="2">
        <f t="shared" si="8"/>
        <v>70</v>
      </c>
    </row>
    <row r="2182" spans="1:7" ht="16.5" customHeight="1">
      <c r="A2182" s="2">
        <v>2181</v>
      </c>
      <c r="B2182" s="2">
        <v>192</v>
      </c>
      <c r="C2182" s="2">
        <v>62</v>
      </c>
      <c r="D2182" s="2">
        <v>4</v>
      </c>
      <c r="E2182" s="2" t="s">
        <v>54</v>
      </c>
      <c r="F2182" s="2">
        <v>200</v>
      </c>
      <c r="G2182" s="2">
        <f t="shared" si="8"/>
        <v>140</v>
      </c>
    </row>
    <row r="2183" spans="1:7" ht="16.5" customHeight="1">
      <c r="A2183" s="2">
        <v>2182</v>
      </c>
      <c r="B2183" s="2">
        <v>125</v>
      </c>
      <c r="C2183" s="2">
        <v>14</v>
      </c>
      <c r="D2183" s="2">
        <v>4</v>
      </c>
      <c r="E2183" s="2" t="s">
        <v>55</v>
      </c>
      <c r="F2183" s="2">
        <v>200</v>
      </c>
      <c r="G2183" s="2">
        <f t="shared" si="8"/>
        <v>140</v>
      </c>
    </row>
    <row r="2184" spans="1:7" ht="16.5" customHeight="1">
      <c r="A2184" s="2">
        <v>2183</v>
      </c>
      <c r="B2184" s="2">
        <v>47</v>
      </c>
      <c r="C2184" s="2">
        <v>233</v>
      </c>
      <c r="D2184" s="2">
        <v>4</v>
      </c>
      <c r="E2184" s="2" t="s">
        <v>54</v>
      </c>
      <c r="F2184" s="2">
        <v>150</v>
      </c>
      <c r="G2184" s="2">
        <f t="shared" si="8"/>
        <v>105</v>
      </c>
    </row>
    <row r="2185" spans="1:7" ht="16.5" customHeight="1">
      <c r="A2185" s="2">
        <v>2184</v>
      </c>
      <c r="B2185" s="2">
        <v>128</v>
      </c>
      <c r="C2185" s="2">
        <v>97</v>
      </c>
      <c r="D2185" s="2">
        <v>2</v>
      </c>
      <c r="E2185" s="2" t="s">
        <v>54</v>
      </c>
      <c r="F2185" s="2">
        <v>250</v>
      </c>
      <c r="G2185" s="2">
        <f t="shared" si="8"/>
        <v>175</v>
      </c>
    </row>
    <row r="2186" spans="1:7" ht="16.5" customHeight="1">
      <c r="A2186" s="2">
        <v>2185</v>
      </c>
      <c r="B2186" s="2">
        <v>238</v>
      </c>
      <c r="C2186" s="2">
        <v>250</v>
      </c>
      <c r="D2186" s="2">
        <v>1</v>
      </c>
      <c r="E2186" s="2" t="s">
        <v>55</v>
      </c>
      <c r="F2186" s="2">
        <v>250</v>
      </c>
      <c r="G2186" s="2">
        <f t="shared" si="8"/>
        <v>175</v>
      </c>
    </row>
    <row r="2187" spans="1:7" ht="16.5" customHeight="1">
      <c r="A2187" s="2">
        <v>2186</v>
      </c>
      <c r="B2187" s="2">
        <v>40</v>
      </c>
      <c r="C2187" s="2">
        <v>78</v>
      </c>
      <c r="D2187" s="2">
        <v>1</v>
      </c>
      <c r="E2187" s="2" t="s">
        <v>55</v>
      </c>
      <c r="F2187" s="2">
        <v>300</v>
      </c>
      <c r="G2187" s="2">
        <f t="shared" si="8"/>
        <v>210</v>
      </c>
    </row>
    <row r="2188" spans="1:7" ht="16.5" customHeight="1">
      <c r="A2188" s="2">
        <v>2187</v>
      </c>
      <c r="B2188" s="2">
        <v>42</v>
      </c>
      <c r="C2188" s="2">
        <v>132</v>
      </c>
      <c r="D2188" s="2">
        <v>2</v>
      </c>
      <c r="E2188" s="2" t="s">
        <v>55</v>
      </c>
      <c r="F2188" s="2">
        <v>150</v>
      </c>
      <c r="G2188" s="2">
        <f t="shared" si="8"/>
        <v>105</v>
      </c>
    </row>
    <row r="2189" spans="1:7" ht="16.5" customHeight="1">
      <c r="A2189" s="2">
        <v>2188</v>
      </c>
      <c r="B2189" s="2">
        <v>132</v>
      </c>
      <c r="C2189" s="2">
        <v>151</v>
      </c>
      <c r="D2189" s="2">
        <v>4</v>
      </c>
      <c r="E2189" s="2" t="s">
        <v>55</v>
      </c>
      <c r="F2189" s="2">
        <v>100</v>
      </c>
      <c r="G2189" s="2">
        <f t="shared" si="8"/>
        <v>70</v>
      </c>
    </row>
    <row r="2190" spans="1:7" ht="16.5" customHeight="1">
      <c r="A2190" s="2">
        <v>2189</v>
      </c>
      <c r="B2190" s="2">
        <v>227</v>
      </c>
      <c r="C2190" s="2">
        <v>194</v>
      </c>
      <c r="D2190" s="2">
        <v>1</v>
      </c>
      <c r="E2190" s="2" t="s">
        <v>56</v>
      </c>
      <c r="F2190" s="2">
        <v>300</v>
      </c>
      <c r="G2190" s="2">
        <f t="shared" si="8"/>
        <v>210</v>
      </c>
    </row>
    <row r="2191" spans="1:7" ht="16.5" customHeight="1">
      <c r="A2191" s="2">
        <v>2190</v>
      </c>
      <c r="B2191" s="2">
        <v>3</v>
      </c>
      <c r="C2191" s="2">
        <v>106</v>
      </c>
      <c r="D2191" s="2">
        <v>1</v>
      </c>
      <c r="E2191" s="2" t="s">
        <v>55</v>
      </c>
      <c r="F2191" s="2">
        <v>200</v>
      </c>
      <c r="G2191" s="2">
        <f t="shared" si="8"/>
        <v>140</v>
      </c>
    </row>
    <row r="2192" spans="1:7" ht="16.5" customHeight="1">
      <c r="A2192" s="2">
        <v>2191</v>
      </c>
      <c r="B2192" s="2">
        <v>182</v>
      </c>
      <c r="C2192" s="2">
        <v>142</v>
      </c>
      <c r="D2192" s="2">
        <v>4</v>
      </c>
      <c r="E2192" s="2" t="s">
        <v>54</v>
      </c>
      <c r="F2192" s="2">
        <v>100</v>
      </c>
      <c r="G2192" s="2">
        <f t="shared" si="8"/>
        <v>70</v>
      </c>
    </row>
    <row r="2193" spans="1:7" ht="16.5" customHeight="1">
      <c r="A2193" s="2">
        <v>2192</v>
      </c>
      <c r="B2193" s="2">
        <v>112</v>
      </c>
      <c r="C2193" s="2">
        <v>64</v>
      </c>
      <c r="D2193" s="2">
        <v>5</v>
      </c>
      <c r="E2193" s="2" t="s">
        <v>54</v>
      </c>
      <c r="F2193" s="2">
        <v>300</v>
      </c>
      <c r="G2193" s="2">
        <f t="shared" si="8"/>
        <v>210</v>
      </c>
    </row>
    <row r="2194" spans="1:7" ht="16.5" customHeight="1">
      <c r="A2194" s="2">
        <v>2193</v>
      </c>
      <c r="B2194" s="2">
        <v>173</v>
      </c>
      <c r="C2194" s="2">
        <v>93</v>
      </c>
      <c r="D2194" s="2">
        <v>2</v>
      </c>
      <c r="E2194" s="2" t="s">
        <v>54</v>
      </c>
      <c r="F2194" s="2">
        <v>250</v>
      </c>
      <c r="G2194" s="2">
        <f t="shared" si="8"/>
        <v>175</v>
      </c>
    </row>
    <row r="2195" spans="1:7" ht="16.5" customHeight="1">
      <c r="A2195" s="2">
        <v>2194</v>
      </c>
      <c r="B2195" s="2">
        <v>140</v>
      </c>
      <c r="C2195" s="2">
        <v>59</v>
      </c>
      <c r="D2195" s="2">
        <v>2</v>
      </c>
      <c r="E2195" s="2" t="s">
        <v>55</v>
      </c>
      <c r="F2195" s="2">
        <v>300</v>
      </c>
      <c r="G2195" s="2">
        <f t="shared" si="8"/>
        <v>210</v>
      </c>
    </row>
    <row r="2196" spans="1:7" ht="16.5" customHeight="1">
      <c r="A2196" s="2">
        <v>2195</v>
      </c>
      <c r="B2196" s="2">
        <v>188</v>
      </c>
      <c r="C2196" s="2">
        <v>103</v>
      </c>
      <c r="D2196" s="2">
        <v>1</v>
      </c>
      <c r="E2196" s="2" t="s">
        <v>55</v>
      </c>
      <c r="F2196" s="2">
        <v>200</v>
      </c>
      <c r="G2196" s="2">
        <f t="shared" si="8"/>
        <v>140</v>
      </c>
    </row>
    <row r="2197" spans="1:7" ht="16.5" customHeight="1">
      <c r="A2197" s="2">
        <v>2196</v>
      </c>
      <c r="B2197" s="2">
        <v>114</v>
      </c>
      <c r="C2197" s="2">
        <v>118</v>
      </c>
      <c r="D2197" s="2">
        <v>1</v>
      </c>
      <c r="E2197" s="2" t="s">
        <v>54</v>
      </c>
      <c r="F2197" s="2">
        <v>200</v>
      </c>
      <c r="G2197" s="2">
        <f t="shared" si="8"/>
        <v>140</v>
      </c>
    </row>
    <row r="2198" spans="1:7" ht="16.5" customHeight="1">
      <c r="A2198" s="2">
        <v>2197</v>
      </c>
      <c r="B2198" s="2">
        <v>33</v>
      </c>
      <c r="C2198" s="2">
        <v>226</v>
      </c>
      <c r="D2198" s="2">
        <v>3</v>
      </c>
      <c r="E2198" s="2" t="s">
        <v>55</v>
      </c>
      <c r="F2198" s="2">
        <v>150</v>
      </c>
      <c r="G2198" s="2">
        <f t="shared" si="8"/>
        <v>105</v>
      </c>
    </row>
    <row r="2199" spans="1:7" ht="16.5" customHeight="1">
      <c r="A2199" s="2">
        <v>2198</v>
      </c>
      <c r="B2199" s="2">
        <v>85</v>
      </c>
      <c r="C2199" s="2">
        <v>93</v>
      </c>
      <c r="D2199" s="2">
        <v>5</v>
      </c>
      <c r="E2199" s="2" t="s">
        <v>56</v>
      </c>
      <c r="F2199" s="2">
        <v>300</v>
      </c>
      <c r="G2199" s="2">
        <f t="shared" si="8"/>
        <v>210</v>
      </c>
    </row>
    <row r="2200" spans="1:7" ht="16.5" customHeight="1">
      <c r="A2200" s="2">
        <v>2199</v>
      </c>
      <c r="B2200" s="2">
        <v>91</v>
      </c>
      <c r="C2200" s="2">
        <v>47</v>
      </c>
      <c r="D2200" s="2">
        <v>2</v>
      </c>
      <c r="E2200" s="2" t="s">
        <v>55</v>
      </c>
      <c r="F2200" s="2">
        <v>300</v>
      </c>
      <c r="G2200" s="2">
        <f t="shared" si="8"/>
        <v>210</v>
      </c>
    </row>
    <row r="2201" spans="1:7" ht="16.5" customHeight="1">
      <c r="A2201" s="2">
        <v>2200</v>
      </c>
      <c r="B2201" s="2">
        <v>92</v>
      </c>
      <c r="C2201" s="2">
        <v>187</v>
      </c>
      <c r="D2201" s="2">
        <v>4</v>
      </c>
      <c r="E2201" s="2" t="s">
        <v>55</v>
      </c>
      <c r="F2201" s="2">
        <v>100</v>
      </c>
      <c r="G2201" s="2">
        <f t="shared" si="8"/>
        <v>70</v>
      </c>
    </row>
    <row r="2202" spans="1:7" ht="16.5" customHeight="1">
      <c r="A2202" s="2">
        <v>2201</v>
      </c>
      <c r="B2202" s="2">
        <v>144</v>
      </c>
      <c r="C2202" s="2">
        <v>208</v>
      </c>
      <c r="D2202" s="2">
        <v>3</v>
      </c>
      <c r="E2202" s="2" t="s">
        <v>54</v>
      </c>
      <c r="F2202" s="2">
        <v>200</v>
      </c>
      <c r="G2202" s="2">
        <f t="shared" si="8"/>
        <v>140</v>
      </c>
    </row>
    <row r="2203" spans="1:7" ht="16.5" customHeight="1">
      <c r="A2203" s="2">
        <v>2202</v>
      </c>
      <c r="B2203" s="2">
        <v>5</v>
      </c>
      <c r="C2203" s="2">
        <v>36</v>
      </c>
      <c r="D2203" s="2">
        <v>5</v>
      </c>
      <c r="E2203" s="2" t="s">
        <v>54</v>
      </c>
      <c r="F2203" s="2">
        <v>100</v>
      </c>
      <c r="G2203" s="2">
        <f t="shared" si="8"/>
        <v>70</v>
      </c>
    </row>
    <row r="2204" spans="1:7" ht="16.5" customHeight="1">
      <c r="A2204" s="2">
        <v>2203</v>
      </c>
      <c r="B2204" s="2">
        <v>187</v>
      </c>
      <c r="C2204" s="2">
        <v>67</v>
      </c>
      <c r="D2204" s="2">
        <v>4</v>
      </c>
      <c r="E2204" s="2" t="s">
        <v>54</v>
      </c>
      <c r="F2204" s="2">
        <v>250</v>
      </c>
      <c r="G2204" s="2">
        <f t="shared" si="8"/>
        <v>175</v>
      </c>
    </row>
    <row r="2205" spans="1:7" ht="16.5" customHeight="1">
      <c r="A2205" s="2">
        <v>2204</v>
      </c>
      <c r="B2205" s="2">
        <v>134</v>
      </c>
      <c r="C2205" s="2">
        <v>126</v>
      </c>
      <c r="D2205" s="2">
        <v>1</v>
      </c>
      <c r="E2205" s="2" t="s">
        <v>55</v>
      </c>
      <c r="F2205" s="2">
        <v>100</v>
      </c>
      <c r="G2205" s="2">
        <f t="shared" si="8"/>
        <v>70</v>
      </c>
    </row>
    <row r="2206" spans="1:7" ht="16.5" customHeight="1">
      <c r="A2206" s="2">
        <v>2205</v>
      </c>
      <c r="B2206" s="2">
        <v>65</v>
      </c>
      <c r="C2206" s="2">
        <v>49</v>
      </c>
      <c r="D2206" s="2">
        <v>3</v>
      </c>
      <c r="E2206" s="2" t="s">
        <v>55</v>
      </c>
      <c r="F2206" s="2">
        <v>300</v>
      </c>
      <c r="G2206" s="2">
        <f t="shared" si="8"/>
        <v>210</v>
      </c>
    </row>
    <row r="2207" spans="1:7" ht="16.5" customHeight="1">
      <c r="A2207" s="2">
        <v>2206</v>
      </c>
      <c r="B2207" s="2">
        <v>197</v>
      </c>
      <c r="C2207" s="2">
        <v>95</v>
      </c>
      <c r="D2207" s="2">
        <v>2</v>
      </c>
      <c r="E2207" s="2" t="s">
        <v>55</v>
      </c>
      <c r="F2207" s="2">
        <v>150</v>
      </c>
      <c r="G2207" s="2">
        <f t="shared" si="8"/>
        <v>105</v>
      </c>
    </row>
    <row r="2208" spans="1:7" ht="16.5" customHeight="1">
      <c r="A2208" s="2">
        <v>2207</v>
      </c>
      <c r="B2208" s="2">
        <v>178</v>
      </c>
      <c r="C2208" s="2">
        <v>84</v>
      </c>
      <c r="D2208" s="2">
        <v>2</v>
      </c>
      <c r="E2208" s="2" t="s">
        <v>56</v>
      </c>
      <c r="F2208" s="2">
        <v>100</v>
      </c>
      <c r="G2208" s="2">
        <f t="shared" si="8"/>
        <v>70</v>
      </c>
    </row>
    <row r="2209" spans="1:7" ht="16.5" customHeight="1">
      <c r="A2209" s="2">
        <v>2208</v>
      </c>
      <c r="B2209" s="2">
        <v>98</v>
      </c>
      <c r="C2209" s="2">
        <v>155</v>
      </c>
      <c r="D2209" s="2">
        <v>2</v>
      </c>
      <c r="E2209" s="2" t="s">
        <v>56</v>
      </c>
      <c r="F2209" s="2">
        <v>150</v>
      </c>
      <c r="G2209" s="2">
        <f t="shared" si="8"/>
        <v>105</v>
      </c>
    </row>
    <row r="2210" spans="1:7" ht="16.5" customHeight="1">
      <c r="A2210" s="2">
        <v>2209</v>
      </c>
      <c r="B2210" s="2">
        <v>196</v>
      </c>
      <c r="C2210" s="2">
        <v>107</v>
      </c>
      <c r="D2210" s="2">
        <v>2</v>
      </c>
      <c r="E2210" s="2" t="s">
        <v>56</v>
      </c>
      <c r="F2210" s="2">
        <v>150</v>
      </c>
      <c r="G2210" s="2">
        <f t="shared" si="8"/>
        <v>105</v>
      </c>
    </row>
    <row r="2211" spans="1:7" ht="16.5" customHeight="1">
      <c r="A2211" s="2">
        <v>2210</v>
      </c>
      <c r="B2211" s="2">
        <v>10</v>
      </c>
      <c r="C2211" s="2">
        <v>195</v>
      </c>
      <c r="D2211" s="2">
        <v>1</v>
      </c>
      <c r="E2211" s="2" t="s">
        <v>55</v>
      </c>
      <c r="F2211" s="2">
        <v>200</v>
      </c>
      <c r="G2211" s="2">
        <f t="shared" si="8"/>
        <v>140</v>
      </c>
    </row>
    <row r="2212" spans="1:7" ht="16.5" customHeight="1">
      <c r="A2212" s="2">
        <v>2211</v>
      </c>
      <c r="B2212" s="2">
        <v>212</v>
      </c>
      <c r="C2212" s="2">
        <v>207</v>
      </c>
      <c r="D2212" s="2">
        <v>5</v>
      </c>
      <c r="E2212" s="2" t="s">
        <v>54</v>
      </c>
      <c r="F2212" s="2">
        <v>300</v>
      </c>
      <c r="G2212" s="2">
        <f t="shared" si="8"/>
        <v>210</v>
      </c>
    </row>
    <row r="2213" spans="1:7" ht="16.5" customHeight="1">
      <c r="A2213" s="2">
        <v>2212</v>
      </c>
      <c r="B2213" s="2">
        <v>123</v>
      </c>
      <c r="C2213" s="2">
        <v>138</v>
      </c>
      <c r="D2213" s="2">
        <v>4</v>
      </c>
      <c r="E2213" s="2" t="s">
        <v>55</v>
      </c>
      <c r="F2213" s="2">
        <v>250</v>
      </c>
      <c r="G2213" s="2">
        <f t="shared" si="8"/>
        <v>175</v>
      </c>
    </row>
    <row r="2214" spans="1:7" ht="16.5" customHeight="1">
      <c r="A2214" s="2">
        <v>2213</v>
      </c>
      <c r="B2214" s="2">
        <v>31</v>
      </c>
      <c r="C2214" s="2">
        <v>146</v>
      </c>
      <c r="D2214" s="2">
        <v>1</v>
      </c>
      <c r="E2214" s="2" t="s">
        <v>56</v>
      </c>
      <c r="F2214" s="2">
        <v>150</v>
      </c>
      <c r="G2214" s="2">
        <f t="shared" si="8"/>
        <v>105</v>
      </c>
    </row>
    <row r="2215" spans="1:7" ht="16.5" customHeight="1">
      <c r="A2215" s="2">
        <v>2214</v>
      </c>
      <c r="B2215" s="2">
        <v>247</v>
      </c>
      <c r="C2215" s="2">
        <v>230</v>
      </c>
      <c r="D2215" s="2">
        <v>2</v>
      </c>
      <c r="E2215" s="2" t="s">
        <v>54</v>
      </c>
      <c r="F2215" s="2">
        <v>250</v>
      </c>
      <c r="G2215" s="2">
        <f t="shared" si="8"/>
        <v>175</v>
      </c>
    </row>
    <row r="2216" spans="1:7" ht="16.5" customHeight="1">
      <c r="A2216" s="2">
        <v>2215</v>
      </c>
      <c r="B2216" s="2">
        <v>98</v>
      </c>
      <c r="C2216" s="2">
        <v>20</v>
      </c>
      <c r="D2216" s="2">
        <v>5</v>
      </c>
      <c r="E2216" s="2" t="s">
        <v>56</v>
      </c>
      <c r="F2216" s="2">
        <v>300</v>
      </c>
      <c r="G2216" s="2">
        <f t="shared" si="8"/>
        <v>210</v>
      </c>
    </row>
    <row r="2217" spans="1:7" ht="16.5" customHeight="1">
      <c r="A2217" s="2">
        <v>2216</v>
      </c>
      <c r="B2217" s="2">
        <v>5</v>
      </c>
      <c r="C2217" s="2">
        <v>13</v>
      </c>
      <c r="D2217" s="2">
        <v>2</v>
      </c>
      <c r="E2217" s="2" t="s">
        <v>54</v>
      </c>
      <c r="F2217" s="2">
        <v>100</v>
      </c>
      <c r="G2217" s="2">
        <f t="shared" si="8"/>
        <v>70</v>
      </c>
    </row>
    <row r="2218" spans="1:7" ht="16.5" customHeight="1">
      <c r="A2218" s="2">
        <v>2217</v>
      </c>
      <c r="B2218" s="2">
        <v>15</v>
      </c>
      <c r="C2218" s="2">
        <v>203</v>
      </c>
      <c r="D2218" s="2">
        <v>5</v>
      </c>
      <c r="E2218" s="2" t="s">
        <v>56</v>
      </c>
      <c r="F2218" s="2">
        <v>100</v>
      </c>
      <c r="G2218" s="2">
        <f t="shared" si="8"/>
        <v>70</v>
      </c>
    </row>
    <row r="2219" spans="1:7" ht="16.5" customHeight="1">
      <c r="A2219" s="2">
        <v>2218</v>
      </c>
      <c r="B2219" s="2">
        <v>126</v>
      </c>
      <c r="C2219" s="2">
        <v>136</v>
      </c>
      <c r="D2219" s="2">
        <v>4</v>
      </c>
      <c r="E2219" s="2" t="s">
        <v>54</v>
      </c>
      <c r="F2219" s="2">
        <v>100</v>
      </c>
      <c r="G2219" s="2">
        <f t="shared" si="8"/>
        <v>70</v>
      </c>
    </row>
    <row r="2220" spans="1:7" ht="16.5" customHeight="1">
      <c r="A2220" s="2">
        <v>2219</v>
      </c>
      <c r="B2220" s="2">
        <v>146</v>
      </c>
      <c r="C2220" s="2">
        <v>135</v>
      </c>
      <c r="D2220" s="2">
        <v>3</v>
      </c>
      <c r="E2220" s="2" t="s">
        <v>56</v>
      </c>
      <c r="F2220" s="2">
        <v>200</v>
      </c>
      <c r="G2220" s="2">
        <f t="shared" si="8"/>
        <v>140</v>
      </c>
    </row>
    <row r="2221" spans="1:7" ht="16.5" customHeight="1">
      <c r="A2221" s="2">
        <v>2220</v>
      </c>
      <c r="B2221" s="2">
        <v>145</v>
      </c>
      <c r="C2221" s="2">
        <v>91</v>
      </c>
      <c r="D2221" s="2">
        <v>3</v>
      </c>
      <c r="E2221" s="2" t="s">
        <v>56</v>
      </c>
      <c r="F2221" s="2">
        <v>300</v>
      </c>
      <c r="G2221" s="2">
        <f t="shared" si="8"/>
        <v>210</v>
      </c>
    </row>
    <row r="2222" spans="1:7" ht="16.5" customHeight="1">
      <c r="A2222" s="2">
        <v>2221</v>
      </c>
      <c r="B2222" s="2">
        <v>163</v>
      </c>
      <c r="C2222" s="2">
        <v>19</v>
      </c>
      <c r="D2222" s="2">
        <v>2</v>
      </c>
      <c r="E2222" s="2" t="s">
        <v>54</v>
      </c>
      <c r="F2222" s="2">
        <v>100</v>
      </c>
      <c r="G2222" s="2">
        <f t="shared" si="8"/>
        <v>70</v>
      </c>
    </row>
    <row r="2223" spans="1:7" ht="16.5" customHeight="1">
      <c r="A2223" s="2">
        <v>2222</v>
      </c>
      <c r="B2223" s="2">
        <v>216</v>
      </c>
      <c r="C2223" s="2">
        <v>188</v>
      </c>
      <c r="D2223" s="2">
        <v>4</v>
      </c>
      <c r="E2223" s="2" t="s">
        <v>55</v>
      </c>
      <c r="F2223" s="2">
        <v>150</v>
      </c>
      <c r="G2223" s="2">
        <f t="shared" si="8"/>
        <v>105</v>
      </c>
    </row>
    <row r="2224" spans="1:7" ht="16.5" customHeight="1">
      <c r="A2224" s="2">
        <v>2223</v>
      </c>
      <c r="B2224" s="2">
        <v>208</v>
      </c>
      <c r="C2224" s="2">
        <v>190</v>
      </c>
      <c r="D2224" s="2">
        <v>2</v>
      </c>
      <c r="E2224" s="2" t="s">
        <v>55</v>
      </c>
      <c r="F2224" s="2">
        <v>150</v>
      </c>
      <c r="G2224" s="2">
        <f t="shared" si="8"/>
        <v>105</v>
      </c>
    </row>
    <row r="2225" spans="1:7" ht="16.5" customHeight="1">
      <c r="A2225" s="2">
        <v>2224</v>
      </c>
      <c r="B2225" s="2">
        <v>72</v>
      </c>
      <c r="C2225" s="2">
        <v>228</v>
      </c>
      <c r="D2225" s="2">
        <v>1</v>
      </c>
      <c r="E2225" s="2" t="s">
        <v>54</v>
      </c>
      <c r="F2225" s="2">
        <v>250</v>
      </c>
      <c r="G2225" s="2">
        <f t="shared" si="8"/>
        <v>175</v>
      </c>
    </row>
    <row r="2226" spans="1:7" ht="16.5" customHeight="1">
      <c r="A2226" s="2">
        <v>2225</v>
      </c>
      <c r="B2226" s="2">
        <v>21</v>
      </c>
      <c r="C2226" s="2">
        <v>246</v>
      </c>
      <c r="D2226" s="2">
        <v>5</v>
      </c>
      <c r="E2226" s="2" t="s">
        <v>56</v>
      </c>
      <c r="F2226" s="2">
        <v>150</v>
      </c>
      <c r="G2226" s="2">
        <f t="shared" si="8"/>
        <v>105</v>
      </c>
    </row>
    <row r="2227" spans="1:7" ht="16.5" customHeight="1">
      <c r="A2227" s="2">
        <v>2226</v>
      </c>
      <c r="B2227" s="2">
        <v>154</v>
      </c>
      <c r="C2227" s="2">
        <v>191</v>
      </c>
      <c r="D2227" s="2">
        <v>5</v>
      </c>
      <c r="E2227" s="2" t="s">
        <v>56</v>
      </c>
      <c r="F2227" s="2">
        <v>100</v>
      </c>
      <c r="G2227" s="2">
        <f t="shared" si="8"/>
        <v>70</v>
      </c>
    </row>
    <row r="2228" spans="1:7" ht="16.5" customHeight="1">
      <c r="A2228" s="2">
        <v>2227</v>
      </c>
      <c r="B2228" s="2">
        <v>240</v>
      </c>
      <c r="C2228" s="2">
        <v>128</v>
      </c>
      <c r="D2228" s="2">
        <v>1</v>
      </c>
      <c r="E2228" s="2" t="s">
        <v>55</v>
      </c>
      <c r="F2228" s="2">
        <v>150</v>
      </c>
      <c r="G2228" s="2">
        <f t="shared" si="8"/>
        <v>105</v>
      </c>
    </row>
    <row r="2229" spans="1:7" ht="16.5" customHeight="1">
      <c r="A2229" s="2">
        <v>2228</v>
      </c>
      <c r="B2229" s="2">
        <v>116</v>
      </c>
      <c r="C2229" s="2">
        <v>66</v>
      </c>
      <c r="D2229" s="2">
        <v>1</v>
      </c>
      <c r="E2229" s="2" t="s">
        <v>54</v>
      </c>
      <c r="F2229" s="2">
        <v>100</v>
      </c>
      <c r="G2229" s="2">
        <f t="shared" si="8"/>
        <v>70</v>
      </c>
    </row>
    <row r="2230" spans="1:7" ht="16.5" customHeight="1">
      <c r="A2230" s="2">
        <v>2229</v>
      </c>
      <c r="B2230" s="2">
        <v>200</v>
      </c>
      <c r="C2230" s="2">
        <v>37</v>
      </c>
      <c r="D2230" s="2">
        <v>3</v>
      </c>
      <c r="E2230" s="2" t="s">
        <v>56</v>
      </c>
      <c r="F2230" s="2">
        <v>250</v>
      </c>
      <c r="G2230" s="2">
        <f t="shared" si="8"/>
        <v>175</v>
      </c>
    </row>
    <row r="2231" spans="1:7" ht="16.5" customHeight="1">
      <c r="A2231" s="2">
        <v>2230</v>
      </c>
      <c r="B2231" s="2">
        <v>127</v>
      </c>
      <c r="C2231" s="2">
        <v>114</v>
      </c>
      <c r="D2231" s="2">
        <v>1</v>
      </c>
      <c r="E2231" s="2" t="s">
        <v>54</v>
      </c>
      <c r="F2231" s="2">
        <v>100</v>
      </c>
      <c r="G2231" s="2">
        <f t="shared" si="8"/>
        <v>70</v>
      </c>
    </row>
    <row r="2232" spans="1:7" ht="16.5" customHeight="1">
      <c r="A2232" s="2">
        <v>2231</v>
      </c>
      <c r="B2232" s="2">
        <v>240</v>
      </c>
      <c r="C2232" s="2">
        <v>66</v>
      </c>
      <c r="D2232" s="2">
        <v>3</v>
      </c>
      <c r="E2232" s="2" t="s">
        <v>56</v>
      </c>
      <c r="F2232" s="2">
        <v>300</v>
      </c>
      <c r="G2232" s="2">
        <f t="shared" si="8"/>
        <v>210</v>
      </c>
    </row>
    <row r="2233" spans="1:7" ht="16.5" customHeight="1">
      <c r="A2233" s="2">
        <v>2232</v>
      </c>
      <c r="B2233" s="2">
        <v>113</v>
      </c>
      <c r="C2233" s="2">
        <v>111</v>
      </c>
      <c r="D2233" s="2">
        <v>3</v>
      </c>
      <c r="E2233" s="2" t="s">
        <v>55</v>
      </c>
      <c r="F2233" s="2">
        <v>250</v>
      </c>
      <c r="G2233" s="2">
        <f t="shared" si="8"/>
        <v>175</v>
      </c>
    </row>
    <row r="2234" spans="1:7" ht="16.5" customHeight="1">
      <c r="A2234" s="2">
        <v>2233</v>
      </c>
      <c r="B2234" s="2">
        <v>63</v>
      </c>
      <c r="C2234" s="2">
        <v>212</v>
      </c>
      <c r="D2234" s="2">
        <v>2</v>
      </c>
      <c r="E2234" s="2" t="s">
        <v>54</v>
      </c>
      <c r="F2234" s="2">
        <v>200</v>
      </c>
      <c r="G2234" s="2">
        <f t="shared" si="8"/>
        <v>140</v>
      </c>
    </row>
    <row r="2235" spans="1:7" ht="16.5" customHeight="1">
      <c r="A2235" s="2">
        <v>2234</v>
      </c>
      <c r="B2235" s="2">
        <v>11</v>
      </c>
      <c r="C2235" s="2">
        <v>107</v>
      </c>
      <c r="D2235" s="2">
        <v>4</v>
      </c>
      <c r="E2235" s="2" t="s">
        <v>56</v>
      </c>
      <c r="F2235" s="2">
        <v>150</v>
      </c>
      <c r="G2235" s="2">
        <f t="shared" si="8"/>
        <v>105</v>
      </c>
    </row>
    <row r="2236" spans="1:7" ht="16.5" customHeight="1">
      <c r="A2236" s="2">
        <v>2235</v>
      </c>
      <c r="B2236" s="2">
        <v>49</v>
      </c>
      <c r="C2236" s="2">
        <v>88</v>
      </c>
      <c r="D2236" s="2">
        <v>3</v>
      </c>
      <c r="E2236" s="2" t="s">
        <v>56</v>
      </c>
      <c r="F2236" s="2">
        <v>100</v>
      </c>
      <c r="G2236" s="2">
        <f t="shared" si="8"/>
        <v>70</v>
      </c>
    </row>
    <row r="2237" spans="1:7" ht="16.5" customHeight="1">
      <c r="A2237" s="2">
        <v>2236</v>
      </c>
      <c r="B2237" s="2">
        <v>237</v>
      </c>
      <c r="C2237" s="2">
        <v>159</v>
      </c>
      <c r="D2237" s="2">
        <v>2</v>
      </c>
      <c r="E2237" s="2" t="s">
        <v>54</v>
      </c>
      <c r="F2237" s="2">
        <v>300</v>
      </c>
      <c r="G2237" s="2">
        <f t="shared" si="8"/>
        <v>210</v>
      </c>
    </row>
    <row r="2238" spans="1:7" ht="16.5" customHeight="1">
      <c r="A2238" s="2">
        <v>2237</v>
      </c>
      <c r="B2238" s="2">
        <v>225</v>
      </c>
      <c r="C2238" s="2">
        <v>177</v>
      </c>
      <c r="D2238" s="2">
        <v>3</v>
      </c>
      <c r="E2238" s="2" t="s">
        <v>56</v>
      </c>
      <c r="F2238" s="2">
        <v>100</v>
      </c>
      <c r="G2238" s="2">
        <f t="shared" si="8"/>
        <v>70</v>
      </c>
    </row>
    <row r="2239" spans="1:7" ht="16.5" customHeight="1">
      <c r="A2239" s="2">
        <v>2238</v>
      </c>
      <c r="B2239" s="2">
        <v>95</v>
      </c>
      <c r="C2239" s="2">
        <v>194</v>
      </c>
      <c r="D2239" s="2">
        <v>3</v>
      </c>
      <c r="E2239" s="2" t="s">
        <v>56</v>
      </c>
      <c r="F2239" s="2">
        <v>150</v>
      </c>
      <c r="G2239" s="2">
        <f t="shared" si="8"/>
        <v>105</v>
      </c>
    </row>
    <row r="2240" spans="1:7" ht="16.5" customHeight="1">
      <c r="A2240" s="2">
        <v>2239</v>
      </c>
      <c r="B2240" s="2">
        <v>136</v>
      </c>
      <c r="C2240" s="2">
        <v>64</v>
      </c>
      <c r="D2240" s="2">
        <v>1</v>
      </c>
      <c r="E2240" s="2" t="s">
        <v>56</v>
      </c>
      <c r="F2240" s="2">
        <v>250</v>
      </c>
      <c r="G2240" s="2">
        <f t="shared" si="8"/>
        <v>175</v>
      </c>
    </row>
    <row r="2241" spans="1:7" ht="16.5" customHeight="1">
      <c r="A2241" s="2">
        <v>2240</v>
      </c>
      <c r="B2241" s="2">
        <v>135</v>
      </c>
      <c r="C2241" s="2">
        <v>170</v>
      </c>
      <c r="D2241" s="2">
        <v>1</v>
      </c>
      <c r="E2241" s="2" t="s">
        <v>54</v>
      </c>
      <c r="F2241" s="2">
        <v>200</v>
      </c>
      <c r="G2241" s="2">
        <f t="shared" si="8"/>
        <v>140</v>
      </c>
    </row>
    <row r="2242" spans="1:7" ht="16.5" customHeight="1">
      <c r="A2242" s="2">
        <v>2241</v>
      </c>
      <c r="B2242" s="2">
        <v>172</v>
      </c>
      <c r="C2242" s="2">
        <v>192</v>
      </c>
      <c r="D2242" s="2">
        <v>5</v>
      </c>
      <c r="E2242" s="2" t="s">
        <v>56</v>
      </c>
      <c r="F2242" s="2">
        <v>200</v>
      </c>
      <c r="G2242" s="2">
        <f t="shared" si="8"/>
        <v>140</v>
      </c>
    </row>
    <row r="2243" spans="1:7" ht="16.5" customHeight="1">
      <c r="A2243" s="2">
        <v>2242</v>
      </c>
      <c r="B2243" s="2">
        <v>66</v>
      </c>
      <c r="C2243" s="2">
        <v>169</v>
      </c>
      <c r="D2243" s="2">
        <v>3</v>
      </c>
      <c r="E2243" s="2" t="s">
        <v>56</v>
      </c>
      <c r="F2243" s="2">
        <v>100</v>
      </c>
      <c r="G2243" s="2">
        <f t="shared" si="8"/>
        <v>70</v>
      </c>
    </row>
    <row r="2244" spans="1:7" ht="16.5" customHeight="1">
      <c r="A2244" s="2">
        <v>2243</v>
      </c>
      <c r="B2244" s="2">
        <v>100</v>
      </c>
      <c r="C2244" s="2">
        <v>59</v>
      </c>
      <c r="D2244" s="2">
        <v>1</v>
      </c>
      <c r="E2244" s="2" t="s">
        <v>54</v>
      </c>
      <c r="F2244" s="2">
        <v>300</v>
      </c>
      <c r="G2244" s="2">
        <f t="shared" si="8"/>
        <v>210</v>
      </c>
    </row>
    <row r="2245" spans="1:7" ht="16.5" customHeight="1">
      <c r="A2245" s="2">
        <v>2244</v>
      </c>
      <c r="B2245" s="2">
        <v>190</v>
      </c>
      <c r="C2245" s="2">
        <v>174</v>
      </c>
      <c r="D2245" s="2">
        <v>4</v>
      </c>
      <c r="E2245" s="2" t="s">
        <v>55</v>
      </c>
      <c r="F2245" s="2">
        <v>250</v>
      </c>
      <c r="G2245" s="2">
        <f t="shared" si="8"/>
        <v>175</v>
      </c>
    </row>
    <row r="2246" spans="1:7" ht="16.5" customHeight="1">
      <c r="A2246" s="2">
        <v>2245</v>
      </c>
      <c r="B2246" s="2">
        <v>79</v>
      </c>
      <c r="C2246" s="2">
        <v>215</v>
      </c>
      <c r="D2246" s="2">
        <v>5</v>
      </c>
      <c r="E2246" s="2" t="s">
        <v>54</v>
      </c>
      <c r="F2246" s="2">
        <v>200</v>
      </c>
      <c r="G2246" s="2">
        <f t="shared" si="8"/>
        <v>140</v>
      </c>
    </row>
    <row r="2247" spans="1:7" ht="16.5" customHeight="1">
      <c r="A2247" s="2">
        <v>2246</v>
      </c>
      <c r="B2247" s="2">
        <v>16</v>
      </c>
      <c r="C2247" s="2">
        <v>139</v>
      </c>
      <c r="D2247" s="2">
        <v>5</v>
      </c>
      <c r="E2247" s="2" t="s">
        <v>54</v>
      </c>
      <c r="F2247" s="2">
        <v>200</v>
      </c>
      <c r="G2247" s="2">
        <f t="shared" si="8"/>
        <v>140</v>
      </c>
    </row>
    <row r="2248" spans="1:7" ht="16.5" customHeight="1">
      <c r="A2248" s="2">
        <v>2247</v>
      </c>
      <c r="B2248" s="2">
        <v>159</v>
      </c>
      <c r="C2248" s="2">
        <v>17</v>
      </c>
      <c r="D2248" s="2">
        <v>5</v>
      </c>
      <c r="E2248" s="2" t="s">
        <v>56</v>
      </c>
      <c r="F2248" s="2">
        <v>150</v>
      </c>
      <c r="G2248" s="2">
        <f t="shared" si="8"/>
        <v>105</v>
      </c>
    </row>
    <row r="2249" spans="1:7" ht="16.5" customHeight="1">
      <c r="A2249" s="2">
        <v>2248</v>
      </c>
      <c r="B2249" s="2">
        <v>184</v>
      </c>
      <c r="C2249" s="2">
        <v>55</v>
      </c>
      <c r="D2249" s="2">
        <v>4</v>
      </c>
      <c r="E2249" s="2" t="s">
        <v>55</v>
      </c>
      <c r="F2249" s="2">
        <v>100</v>
      </c>
      <c r="G2249" s="2">
        <f t="shared" si="8"/>
        <v>70</v>
      </c>
    </row>
    <row r="2250" spans="1:7" ht="16.5" customHeight="1">
      <c r="A2250" s="2">
        <v>2249</v>
      </c>
      <c r="B2250" s="2">
        <v>56</v>
      </c>
      <c r="C2250" s="2">
        <v>202</v>
      </c>
      <c r="D2250" s="2">
        <v>3</v>
      </c>
      <c r="E2250" s="2" t="s">
        <v>55</v>
      </c>
      <c r="F2250" s="2">
        <v>150</v>
      </c>
      <c r="G2250" s="2">
        <f t="shared" si="8"/>
        <v>105</v>
      </c>
    </row>
    <row r="2251" spans="1:7" ht="16.5" customHeight="1">
      <c r="A2251" s="2">
        <v>2250</v>
      </c>
      <c r="B2251" s="2">
        <v>192</v>
      </c>
      <c r="C2251" s="2">
        <v>226</v>
      </c>
      <c r="D2251" s="2">
        <v>1</v>
      </c>
      <c r="E2251" s="2" t="s">
        <v>55</v>
      </c>
      <c r="F2251" s="2">
        <v>150</v>
      </c>
      <c r="G2251" s="2">
        <f t="shared" si="8"/>
        <v>105</v>
      </c>
    </row>
    <row r="2252" spans="1:7" ht="16.5" customHeight="1">
      <c r="A2252" s="2">
        <v>2251</v>
      </c>
      <c r="B2252" s="2">
        <v>43</v>
      </c>
      <c r="C2252" s="2">
        <v>96</v>
      </c>
      <c r="D2252" s="2">
        <v>4</v>
      </c>
      <c r="E2252" s="2" t="s">
        <v>55</v>
      </c>
      <c r="F2252" s="2">
        <v>200</v>
      </c>
      <c r="G2252" s="2">
        <f t="shared" si="8"/>
        <v>140</v>
      </c>
    </row>
    <row r="2253" spans="1:7" ht="16.5" customHeight="1">
      <c r="A2253" s="2">
        <v>2252</v>
      </c>
      <c r="B2253" s="2">
        <v>5</v>
      </c>
      <c r="C2253" s="2">
        <v>236</v>
      </c>
      <c r="D2253" s="2">
        <v>1</v>
      </c>
      <c r="E2253" s="2" t="s">
        <v>56</v>
      </c>
      <c r="F2253" s="2">
        <v>300</v>
      </c>
      <c r="G2253" s="2">
        <f t="shared" si="8"/>
        <v>210</v>
      </c>
    </row>
    <row r="2254" spans="1:7" ht="16.5" customHeight="1">
      <c r="A2254" s="2">
        <v>2253</v>
      </c>
      <c r="B2254" s="2">
        <v>131</v>
      </c>
      <c r="C2254" s="2">
        <v>6</v>
      </c>
      <c r="D2254" s="2">
        <v>5</v>
      </c>
      <c r="E2254" s="2" t="s">
        <v>55</v>
      </c>
      <c r="F2254" s="2">
        <v>150</v>
      </c>
      <c r="G2254" s="2">
        <f t="shared" si="8"/>
        <v>105</v>
      </c>
    </row>
    <row r="2255" spans="1:7" ht="16.5" customHeight="1">
      <c r="A2255" s="2">
        <v>2254</v>
      </c>
      <c r="B2255" s="2">
        <v>143</v>
      </c>
      <c r="C2255" s="2">
        <v>106</v>
      </c>
      <c r="D2255" s="2">
        <v>2</v>
      </c>
      <c r="E2255" s="2" t="s">
        <v>56</v>
      </c>
      <c r="F2255" s="2">
        <v>150</v>
      </c>
      <c r="G2255" s="2">
        <f t="shared" si="8"/>
        <v>105</v>
      </c>
    </row>
    <row r="2256" spans="1:7" ht="16.5" customHeight="1">
      <c r="A2256" s="2">
        <v>2255</v>
      </c>
      <c r="B2256" s="2">
        <v>196</v>
      </c>
      <c r="C2256" s="2">
        <v>200</v>
      </c>
      <c r="D2256" s="2">
        <v>4</v>
      </c>
      <c r="E2256" s="2" t="s">
        <v>56</v>
      </c>
      <c r="F2256" s="2">
        <v>150</v>
      </c>
      <c r="G2256" s="2">
        <f t="shared" si="8"/>
        <v>105</v>
      </c>
    </row>
    <row r="2257" spans="1:7" ht="16.5" customHeight="1">
      <c r="A2257" s="2">
        <v>2256</v>
      </c>
      <c r="B2257" s="2">
        <v>151</v>
      </c>
      <c r="C2257" s="2">
        <v>124</v>
      </c>
      <c r="D2257" s="2">
        <v>4</v>
      </c>
      <c r="E2257" s="2" t="s">
        <v>54</v>
      </c>
      <c r="F2257" s="2">
        <v>150</v>
      </c>
      <c r="G2257" s="2">
        <f t="shared" si="8"/>
        <v>105</v>
      </c>
    </row>
    <row r="2258" spans="1:7" ht="16.5" customHeight="1">
      <c r="A2258" s="2">
        <v>2257</v>
      </c>
      <c r="B2258" s="2">
        <v>188</v>
      </c>
      <c r="C2258" s="2">
        <v>79</v>
      </c>
      <c r="D2258" s="2">
        <v>3</v>
      </c>
      <c r="E2258" s="2" t="s">
        <v>54</v>
      </c>
      <c r="F2258" s="2">
        <v>150</v>
      </c>
      <c r="G2258" s="2">
        <f t="shared" si="8"/>
        <v>105</v>
      </c>
    </row>
    <row r="2259" spans="1:7" ht="16.5" customHeight="1">
      <c r="A2259" s="2">
        <v>2258</v>
      </c>
      <c r="B2259" s="2">
        <v>95</v>
      </c>
      <c r="C2259" s="2">
        <v>126</v>
      </c>
      <c r="D2259" s="2">
        <v>1</v>
      </c>
      <c r="E2259" s="2" t="s">
        <v>54</v>
      </c>
      <c r="F2259" s="2">
        <v>300</v>
      </c>
      <c r="G2259" s="2">
        <f t="shared" si="8"/>
        <v>210</v>
      </c>
    </row>
    <row r="2260" spans="1:7" ht="16.5" customHeight="1">
      <c r="A2260" s="2">
        <v>2259</v>
      </c>
      <c r="B2260" s="2">
        <v>3</v>
      </c>
      <c r="C2260" s="2">
        <v>248</v>
      </c>
      <c r="D2260" s="2">
        <v>3</v>
      </c>
      <c r="E2260" s="2" t="s">
        <v>54</v>
      </c>
      <c r="F2260" s="2">
        <v>150</v>
      </c>
      <c r="G2260" s="2">
        <f t="shared" si="8"/>
        <v>105</v>
      </c>
    </row>
    <row r="2261" spans="1:7" ht="16.5" customHeight="1">
      <c r="A2261" s="2">
        <v>2260</v>
      </c>
      <c r="B2261" s="2">
        <v>242</v>
      </c>
      <c r="C2261" s="2">
        <v>3</v>
      </c>
      <c r="D2261" s="2">
        <v>1</v>
      </c>
      <c r="E2261" s="2" t="s">
        <v>55</v>
      </c>
      <c r="F2261" s="2">
        <v>150</v>
      </c>
      <c r="G2261" s="2">
        <f t="shared" si="8"/>
        <v>105</v>
      </c>
    </row>
    <row r="2262" spans="1:7" ht="16.5" customHeight="1">
      <c r="A2262" s="2">
        <v>2261</v>
      </c>
      <c r="B2262" s="2">
        <v>102</v>
      </c>
      <c r="C2262" s="2">
        <v>123</v>
      </c>
      <c r="D2262" s="2">
        <v>2</v>
      </c>
      <c r="E2262" s="2" t="s">
        <v>54</v>
      </c>
      <c r="F2262" s="2">
        <v>150</v>
      </c>
      <c r="G2262" s="2">
        <f t="shared" si="8"/>
        <v>105</v>
      </c>
    </row>
    <row r="2263" spans="1:7" ht="16.5" customHeight="1">
      <c r="A2263" s="2">
        <v>2262</v>
      </c>
      <c r="B2263" s="2">
        <v>234</v>
      </c>
      <c r="C2263" s="2">
        <v>47</v>
      </c>
      <c r="D2263" s="2">
        <v>4</v>
      </c>
      <c r="E2263" s="2" t="s">
        <v>56</v>
      </c>
      <c r="F2263" s="2">
        <v>200</v>
      </c>
      <c r="G2263" s="2">
        <f t="shared" si="8"/>
        <v>140</v>
      </c>
    </row>
    <row r="2264" spans="1:7" ht="16.5" customHeight="1">
      <c r="A2264" s="2">
        <v>2263</v>
      </c>
      <c r="B2264" s="2">
        <v>8</v>
      </c>
      <c r="C2264" s="2">
        <v>30</v>
      </c>
      <c r="D2264" s="2">
        <v>2</v>
      </c>
      <c r="E2264" s="2" t="s">
        <v>55</v>
      </c>
      <c r="F2264" s="2">
        <v>200</v>
      </c>
      <c r="G2264" s="2">
        <f t="shared" si="8"/>
        <v>140</v>
      </c>
    </row>
    <row r="2265" spans="1:7" ht="16.5" customHeight="1">
      <c r="A2265" s="2">
        <v>2264</v>
      </c>
      <c r="B2265" s="2">
        <v>221</v>
      </c>
      <c r="C2265" s="2">
        <v>223</v>
      </c>
      <c r="D2265" s="2">
        <v>2</v>
      </c>
      <c r="E2265" s="2" t="s">
        <v>55</v>
      </c>
      <c r="F2265" s="2">
        <v>200</v>
      </c>
      <c r="G2265" s="2">
        <f t="shared" si="8"/>
        <v>140</v>
      </c>
    </row>
    <row r="2266" spans="1:7" ht="16.5" customHeight="1">
      <c r="A2266" s="2">
        <v>2265</v>
      </c>
      <c r="B2266" s="2">
        <v>149</v>
      </c>
      <c r="C2266" s="2">
        <v>16</v>
      </c>
      <c r="D2266" s="2">
        <v>1</v>
      </c>
      <c r="E2266" s="2" t="s">
        <v>55</v>
      </c>
      <c r="F2266" s="2">
        <v>100</v>
      </c>
      <c r="G2266" s="2">
        <f t="shared" si="8"/>
        <v>70</v>
      </c>
    </row>
    <row r="2267" spans="1:7" ht="16.5" customHeight="1">
      <c r="A2267" s="2">
        <v>2266</v>
      </c>
      <c r="B2267" s="2">
        <v>250</v>
      </c>
      <c r="C2267" s="2">
        <v>91</v>
      </c>
      <c r="D2267" s="2">
        <v>3</v>
      </c>
      <c r="E2267" s="2" t="s">
        <v>56</v>
      </c>
      <c r="F2267" s="2">
        <v>300</v>
      </c>
      <c r="G2267" s="2">
        <f t="shared" si="8"/>
        <v>210</v>
      </c>
    </row>
    <row r="2268" spans="1:7" ht="16.5" customHeight="1">
      <c r="A2268" s="2">
        <v>2267</v>
      </c>
      <c r="B2268" s="2">
        <v>205</v>
      </c>
      <c r="C2268" s="2">
        <v>202</v>
      </c>
      <c r="D2268" s="2">
        <v>4</v>
      </c>
      <c r="E2268" s="2" t="s">
        <v>55</v>
      </c>
      <c r="F2268" s="2">
        <v>300</v>
      </c>
      <c r="G2268" s="2">
        <f t="shared" si="8"/>
        <v>210</v>
      </c>
    </row>
    <row r="2269" spans="1:7" ht="16.5" customHeight="1">
      <c r="A2269" s="2">
        <v>2268</v>
      </c>
      <c r="B2269" s="2">
        <v>172</v>
      </c>
      <c r="C2269" s="2">
        <v>201</v>
      </c>
      <c r="D2269" s="2">
        <v>4</v>
      </c>
      <c r="E2269" s="2" t="s">
        <v>54</v>
      </c>
      <c r="F2269" s="2">
        <v>100</v>
      </c>
      <c r="G2269" s="2">
        <f t="shared" si="8"/>
        <v>70</v>
      </c>
    </row>
    <row r="2270" spans="1:7" ht="16.5" customHeight="1">
      <c r="A2270" s="2">
        <v>2269</v>
      </c>
      <c r="B2270" s="2">
        <v>193</v>
      </c>
      <c r="C2270" s="2">
        <v>47</v>
      </c>
      <c r="D2270" s="2">
        <v>1</v>
      </c>
      <c r="E2270" s="2" t="s">
        <v>56</v>
      </c>
      <c r="F2270" s="2">
        <v>150</v>
      </c>
      <c r="G2270" s="2">
        <f t="shared" si="8"/>
        <v>105</v>
      </c>
    </row>
    <row r="2271" spans="1:7" ht="16.5" customHeight="1">
      <c r="A2271" s="2">
        <v>2270</v>
      </c>
      <c r="B2271" s="2">
        <v>247</v>
      </c>
      <c r="C2271" s="2">
        <v>28</v>
      </c>
      <c r="D2271" s="2">
        <v>4</v>
      </c>
      <c r="E2271" s="2" t="s">
        <v>56</v>
      </c>
      <c r="F2271" s="2">
        <v>200</v>
      </c>
      <c r="G2271" s="2">
        <f t="shared" si="8"/>
        <v>140</v>
      </c>
    </row>
    <row r="2272" spans="1:7" ht="16.5" customHeight="1">
      <c r="A2272" s="2">
        <v>2271</v>
      </c>
      <c r="B2272" s="2">
        <v>65</v>
      </c>
      <c r="C2272" s="2">
        <v>187</v>
      </c>
      <c r="D2272" s="2">
        <v>3</v>
      </c>
      <c r="E2272" s="2" t="s">
        <v>54</v>
      </c>
      <c r="F2272" s="2">
        <v>250</v>
      </c>
      <c r="G2272" s="2">
        <f t="shared" si="8"/>
        <v>175</v>
      </c>
    </row>
    <row r="2273" spans="1:7" ht="16.5" customHeight="1">
      <c r="A2273" s="2">
        <v>2272</v>
      </c>
      <c r="B2273" s="2">
        <v>163</v>
      </c>
      <c r="C2273" s="2">
        <v>194</v>
      </c>
      <c r="D2273" s="2">
        <v>5</v>
      </c>
      <c r="E2273" s="2" t="s">
        <v>55</v>
      </c>
      <c r="F2273" s="2">
        <v>200</v>
      </c>
      <c r="G2273" s="2">
        <f t="shared" si="8"/>
        <v>140</v>
      </c>
    </row>
    <row r="2274" spans="1:7" ht="16.5" customHeight="1">
      <c r="A2274" s="2">
        <v>2273</v>
      </c>
      <c r="B2274" s="2">
        <v>74</v>
      </c>
      <c r="C2274" s="2">
        <v>157</v>
      </c>
      <c r="D2274" s="2">
        <v>1</v>
      </c>
      <c r="E2274" s="2" t="s">
        <v>54</v>
      </c>
      <c r="F2274" s="2">
        <v>250</v>
      </c>
      <c r="G2274" s="2">
        <f t="shared" si="8"/>
        <v>175</v>
      </c>
    </row>
    <row r="2275" spans="1:7" ht="16.5" customHeight="1">
      <c r="A2275" s="2">
        <v>2274</v>
      </c>
      <c r="B2275" s="2">
        <v>230</v>
      </c>
      <c r="C2275" s="2">
        <v>134</v>
      </c>
      <c r="D2275" s="2">
        <v>3</v>
      </c>
      <c r="E2275" s="2" t="s">
        <v>55</v>
      </c>
      <c r="F2275" s="2">
        <v>150</v>
      </c>
      <c r="G2275" s="2">
        <f t="shared" si="8"/>
        <v>105</v>
      </c>
    </row>
    <row r="2276" spans="1:7" ht="16.5" customHeight="1">
      <c r="A2276" s="2">
        <v>2275</v>
      </c>
      <c r="B2276" s="2">
        <v>91</v>
      </c>
      <c r="C2276" s="2">
        <v>106</v>
      </c>
      <c r="D2276" s="2">
        <v>3</v>
      </c>
      <c r="E2276" s="2" t="s">
        <v>56</v>
      </c>
      <c r="F2276" s="2">
        <v>100</v>
      </c>
      <c r="G2276" s="2">
        <f t="shared" si="8"/>
        <v>70</v>
      </c>
    </row>
    <row r="2277" spans="1:7" ht="16.5" customHeight="1">
      <c r="A2277" s="2">
        <v>2276</v>
      </c>
      <c r="B2277" s="2">
        <v>81</v>
      </c>
      <c r="C2277" s="2">
        <v>217</v>
      </c>
      <c r="D2277" s="2">
        <v>3</v>
      </c>
      <c r="E2277" s="2" t="s">
        <v>55</v>
      </c>
      <c r="F2277" s="2">
        <v>100</v>
      </c>
      <c r="G2277" s="2">
        <f t="shared" si="8"/>
        <v>70</v>
      </c>
    </row>
    <row r="2278" spans="1:7" ht="16.5" customHeight="1">
      <c r="A2278" s="2">
        <v>2277</v>
      </c>
      <c r="B2278" s="2">
        <v>236</v>
      </c>
      <c r="C2278" s="2">
        <v>239</v>
      </c>
      <c r="D2278" s="2">
        <v>3</v>
      </c>
      <c r="E2278" s="2" t="s">
        <v>55</v>
      </c>
      <c r="F2278" s="2">
        <v>150</v>
      </c>
      <c r="G2278" s="2">
        <f t="shared" si="8"/>
        <v>105</v>
      </c>
    </row>
    <row r="2279" spans="1:7" ht="16.5" customHeight="1">
      <c r="A2279" s="2">
        <v>2278</v>
      </c>
      <c r="B2279" s="2">
        <v>135</v>
      </c>
      <c r="C2279" s="2">
        <v>247</v>
      </c>
      <c r="D2279" s="2">
        <v>1</v>
      </c>
      <c r="E2279" s="2" t="s">
        <v>54</v>
      </c>
      <c r="F2279" s="2">
        <v>250</v>
      </c>
      <c r="G2279" s="2">
        <f t="shared" si="8"/>
        <v>175</v>
      </c>
    </row>
    <row r="2280" spans="1:7" ht="16.5" customHeight="1">
      <c r="A2280" s="2">
        <v>2279</v>
      </c>
      <c r="B2280" s="2">
        <v>117</v>
      </c>
      <c r="C2280" s="2">
        <v>71</v>
      </c>
      <c r="D2280" s="2">
        <v>2</v>
      </c>
      <c r="E2280" s="2" t="s">
        <v>56</v>
      </c>
      <c r="F2280" s="2">
        <v>200</v>
      </c>
      <c r="G2280" s="2">
        <f t="shared" si="8"/>
        <v>140</v>
      </c>
    </row>
    <row r="2281" spans="1:7" ht="16.5" customHeight="1">
      <c r="A2281" s="2">
        <v>2280</v>
      </c>
      <c r="B2281" s="2">
        <v>133</v>
      </c>
      <c r="C2281" s="2">
        <v>9</v>
      </c>
      <c r="D2281" s="2">
        <v>4</v>
      </c>
      <c r="E2281" s="2" t="s">
        <v>56</v>
      </c>
      <c r="F2281" s="2">
        <v>100</v>
      </c>
      <c r="G2281" s="2">
        <f t="shared" si="8"/>
        <v>70</v>
      </c>
    </row>
    <row r="2282" spans="1:7" ht="16.5" customHeight="1">
      <c r="A2282" s="2">
        <v>2281</v>
      </c>
      <c r="B2282" s="2">
        <v>45</v>
      </c>
      <c r="C2282" s="2">
        <v>135</v>
      </c>
      <c r="D2282" s="2">
        <v>3</v>
      </c>
      <c r="E2282" s="2" t="s">
        <v>56</v>
      </c>
      <c r="F2282" s="2">
        <v>100</v>
      </c>
      <c r="G2282" s="2">
        <f t="shared" si="8"/>
        <v>70</v>
      </c>
    </row>
    <row r="2283" spans="1:7" ht="16.5" customHeight="1">
      <c r="A2283" s="2">
        <v>2282</v>
      </c>
      <c r="B2283" s="2">
        <v>214</v>
      </c>
      <c r="C2283" s="2">
        <v>117</v>
      </c>
      <c r="D2283" s="2">
        <v>3</v>
      </c>
      <c r="E2283" s="2" t="s">
        <v>55</v>
      </c>
      <c r="F2283" s="2">
        <v>300</v>
      </c>
      <c r="G2283" s="2">
        <f t="shared" si="8"/>
        <v>210</v>
      </c>
    </row>
    <row r="2284" spans="1:7" ht="16.5" customHeight="1">
      <c r="A2284" s="2">
        <v>2283</v>
      </c>
      <c r="B2284" s="2">
        <v>187</v>
      </c>
      <c r="C2284" s="2">
        <v>158</v>
      </c>
      <c r="D2284" s="2">
        <v>2</v>
      </c>
      <c r="E2284" s="2" t="s">
        <v>54</v>
      </c>
      <c r="F2284" s="2">
        <v>250</v>
      </c>
      <c r="G2284" s="2">
        <f t="shared" si="8"/>
        <v>175</v>
      </c>
    </row>
    <row r="2285" spans="1:7" ht="16.5" customHeight="1">
      <c r="A2285" s="2">
        <v>2284</v>
      </c>
      <c r="B2285" s="2">
        <v>100</v>
      </c>
      <c r="C2285" s="2">
        <v>20</v>
      </c>
      <c r="D2285" s="2">
        <v>4</v>
      </c>
      <c r="E2285" s="2" t="s">
        <v>55</v>
      </c>
      <c r="F2285" s="2">
        <v>150</v>
      </c>
      <c r="G2285" s="2">
        <f t="shared" si="8"/>
        <v>105</v>
      </c>
    </row>
    <row r="2286" spans="1:7" ht="16.5" customHeight="1">
      <c r="A2286" s="2">
        <v>2285</v>
      </c>
      <c r="B2286" s="2">
        <v>10</v>
      </c>
      <c r="C2286" s="2">
        <v>20</v>
      </c>
      <c r="D2286" s="2">
        <v>3</v>
      </c>
      <c r="E2286" s="2" t="s">
        <v>56</v>
      </c>
      <c r="F2286" s="2">
        <v>300</v>
      </c>
      <c r="G2286" s="2">
        <f t="shared" si="8"/>
        <v>210</v>
      </c>
    </row>
    <row r="2287" spans="1:7" ht="16.5" customHeight="1">
      <c r="A2287" s="2">
        <v>2286</v>
      </c>
      <c r="B2287" s="2">
        <v>6</v>
      </c>
      <c r="C2287" s="2">
        <v>107</v>
      </c>
      <c r="D2287" s="2">
        <v>5</v>
      </c>
      <c r="E2287" s="2" t="s">
        <v>55</v>
      </c>
      <c r="F2287" s="2">
        <v>300</v>
      </c>
      <c r="G2287" s="2">
        <f t="shared" si="8"/>
        <v>210</v>
      </c>
    </row>
    <row r="2288" spans="1:7" ht="16.5" customHeight="1">
      <c r="A2288" s="2">
        <v>2287</v>
      </c>
      <c r="B2288" s="2">
        <v>107</v>
      </c>
      <c r="C2288" s="2">
        <v>215</v>
      </c>
      <c r="D2288" s="2">
        <v>1</v>
      </c>
      <c r="E2288" s="2" t="s">
        <v>56</v>
      </c>
      <c r="F2288" s="2">
        <v>300</v>
      </c>
      <c r="G2288" s="2">
        <f t="shared" si="8"/>
        <v>210</v>
      </c>
    </row>
    <row r="2289" spans="1:7" ht="16.5" customHeight="1">
      <c r="A2289" s="2">
        <v>2288</v>
      </c>
      <c r="B2289" s="2">
        <v>158</v>
      </c>
      <c r="C2289" s="2">
        <v>70</v>
      </c>
      <c r="D2289" s="2">
        <v>5</v>
      </c>
      <c r="E2289" s="2" t="s">
        <v>55</v>
      </c>
      <c r="F2289" s="2">
        <v>200</v>
      </c>
      <c r="G2289" s="2">
        <f t="shared" si="8"/>
        <v>140</v>
      </c>
    </row>
    <row r="2290" spans="1:7" ht="16.5" customHeight="1">
      <c r="A2290" s="2">
        <v>2289</v>
      </c>
      <c r="B2290" s="2">
        <v>38</v>
      </c>
      <c r="C2290" s="2">
        <v>186</v>
      </c>
      <c r="D2290" s="2">
        <v>3</v>
      </c>
      <c r="E2290" s="2" t="s">
        <v>56</v>
      </c>
      <c r="F2290" s="2">
        <v>100</v>
      </c>
      <c r="G2290" s="2">
        <f t="shared" si="8"/>
        <v>70</v>
      </c>
    </row>
    <row r="2291" spans="1:7" ht="16.5" customHeight="1">
      <c r="A2291" s="2">
        <v>2290</v>
      </c>
      <c r="B2291" s="2">
        <v>221</v>
      </c>
      <c r="C2291" s="2">
        <v>146</v>
      </c>
      <c r="D2291" s="2">
        <v>4</v>
      </c>
      <c r="E2291" s="2" t="s">
        <v>56</v>
      </c>
      <c r="F2291" s="2">
        <v>300</v>
      </c>
      <c r="G2291" s="2">
        <f t="shared" si="8"/>
        <v>210</v>
      </c>
    </row>
    <row r="2292" spans="1:7" ht="16.5" customHeight="1">
      <c r="A2292" s="2">
        <v>2291</v>
      </c>
      <c r="B2292" s="2">
        <v>51</v>
      </c>
      <c r="C2292" s="2">
        <v>236</v>
      </c>
      <c r="D2292" s="2">
        <v>5</v>
      </c>
      <c r="E2292" s="2" t="s">
        <v>54</v>
      </c>
      <c r="F2292" s="2">
        <v>250</v>
      </c>
      <c r="G2292" s="2">
        <f t="shared" si="8"/>
        <v>175</v>
      </c>
    </row>
    <row r="2293" spans="1:7" ht="16.5" customHeight="1">
      <c r="A2293" s="2">
        <v>2292</v>
      </c>
      <c r="B2293" s="2">
        <v>219</v>
      </c>
      <c r="C2293" s="2">
        <v>31</v>
      </c>
      <c r="D2293" s="2">
        <v>2</v>
      </c>
      <c r="E2293" s="2" t="s">
        <v>55</v>
      </c>
      <c r="F2293" s="2">
        <v>250</v>
      </c>
      <c r="G2293" s="2">
        <f t="shared" si="8"/>
        <v>175</v>
      </c>
    </row>
    <row r="2294" spans="1:7" ht="16.5" customHeight="1">
      <c r="A2294" s="2">
        <v>2293</v>
      </c>
      <c r="B2294" s="2">
        <v>9</v>
      </c>
      <c r="C2294" s="2">
        <v>107</v>
      </c>
      <c r="D2294" s="2">
        <v>2</v>
      </c>
      <c r="E2294" s="2" t="s">
        <v>55</v>
      </c>
      <c r="F2294" s="2">
        <v>150</v>
      </c>
      <c r="G2294" s="2">
        <f t="shared" si="8"/>
        <v>105</v>
      </c>
    </row>
    <row r="2295" spans="1:7" ht="16.5" customHeight="1">
      <c r="A2295" s="2">
        <v>2294</v>
      </c>
      <c r="B2295" s="2">
        <v>141</v>
      </c>
      <c r="C2295" s="2">
        <v>10</v>
      </c>
      <c r="D2295" s="2">
        <v>5</v>
      </c>
      <c r="E2295" s="2" t="s">
        <v>55</v>
      </c>
      <c r="F2295" s="2">
        <v>300</v>
      </c>
      <c r="G2295" s="2">
        <f t="shared" si="8"/>
        <v>210</v>
      </c>
    </row>
    <row r="2296" spans="1:7" ht="16.5" customHeight="1">
      <c r="A2296" s="2">
        <v>2295</v>
      </c>
      <c r="B2296" s="2">
        <v>2</v>
      </c>
      <c r="C2296" s="2">
        <v>2</v>
      </c>
      <c r="D2296" s="2">
        <v>4</v>
      </c>
      <c r="E2296" s="2" t="s">
        <v>55</v>
      </c>
      <c r="F2296" s="2">
        <v>150</v>
      </c>
      <c r="G2296" s="2">
        <f t="shared" si="8"/>
        <v>105</v>
      </c>
    </row>
    <row r="2297" spans="1:7" ht="16.5" customHeight="1">
      <c r="A2297" s="2">
        <v>2296</v>
      </c>
      <c r="B2297" s="2">
        <v>249</v>
      </c>
      <c r="C2297" s="2">
        <v>212</v>
      </c>
      <c r="D2297" s="2">
        <v>2</v>
      </c>
      <c r="E2297" s="2" t="s">
        <v>55</v>
      </c>
      <c r="F2297" s="2">
        <v>250</v>
      </c>
      <c r="G2297" s="2">
        <f t="shared" ref="G2297:G2551" si="9">F2297-F2297*0.3</f>
        <v>175</v>
      </c>
    </row>
    <row r="2298" spans="1:7" ht="16.5" customHeight="1">
      <c r="A2298" s="2">
        <v>2297</v>
      </c>
      <c r="B2298" s="2">
        <v>235</v>
      </c>
      <c r="C2298" s="2">
        <v>142</v>
      </c>
      <c r="D2298" s="2">
        <v>1</v>
      </c>
      <c r="E2298" s="2" t="s">
        <v>56</v>
      </c>
      <c r="F2298" s="2">
        <v>100</v>
      </c>
      <c r="G2298" s="2">
        <f t="shared" si="9"/>
        <v>70</v>
      </c>
    </row>
    <row r="2299" spans="1:7" ht="16.5" customHeight="1">
      <c r="A2299" s="2">
        <v>2298</v>
      </c>
      <c r="B2299" s="2">
        <v>194</v>
      </c>
      <c r="C2299" s="2">
        <v>108</v>
      </c>
      <c r="D2299" s="2">
        <v>3</v>
      </c>
      <c r="E2299" s="2" t="s">
        <v>54</v>
      </c>
      <c r="F2299" s="2">
        <v>150</v>
      </c>
      <c r="G2299" s="2">
        <f t="shared" si="9"/>
        <v>105</v>
      </c>
    </row>
    <row r="2300" spans="1:7" ht="16.5" customHeight="1">
      <c r="A2300" s="2">
        <v>2299</v>
      </c>
      <c r="B2300" s="2">
        <v>100</v>
      </c>
      <c r="C2300" s="2">
        <v>73</v>
      </c>
      <c r="D2300" s="2">
        <v>2</v>
      </c>
      <c r="E2300" s="2" t="s">
        <v>54</v>
      </c>
      <c r="F2300" s="2">
        <v>300</v>
      </c>
      <c r="G2300" s="2">
        <f t="shared" si="9"/>
        <v>210</v>
      </c>
    </row>
    <row r="2301" spans="1:7" ht="16.5" customHeight="1">
      <c r="A2301" s="2">
        <v>2300</v>
      </c>
      <c r="B2301" s="2">
        <v>221</v>
      </c>
      <c r="C2301" s="2">
        <v>69</v>
      </c>
      <c r="D2301" s="2">
        <v>5</v>
      </c>
      <c r="E2301" s="2" t="s">
        <v>55</v>
      </c>
      <c r="F2301" s="2">
        <v>100</v>
      </c>
      <c r="G2301" s="2">
        <f t="shared" si="9"/>
        <v>70</v>
      </c>
    </row>
    <row r="2302" spans="1:7" ht="16.5" customHeight="1">
      <c r="A2302" s="2">
        <v>2301</v>
      </c>
      <c r="B2302" s="2">
        <v>155</v>
      </c>
      <c r="C2302" s="2">
        <v>237</v>
      </c>
      <c r="D2302" s="2">
        <v>3</v>
      </c>
      <c r="E2302" s="2" t="s">
        <v>54</v>
      </c>
      <c r="F2302" s="2">
        <v>100</v>
      </c>
      <c r="G2302" s="2">
        <f t="shared" si="9"/>
        <v>70</v>
      </c>
    </row>
    <row r="2303" spans="1:7" ht="16.5" customHeight="1">
      <c r="A2303" s="2">
        <v>2302</v>
      </c>
      <c r="B2303" s="2">
        <v>178</v>
      </c>
      <c r="C2303" s="2">
        <v>180</v>
      </c>
      <c r="D2303" s="2">
        <v>2</v>
      </c>
      <c r="E2303" s="2" t="s">
        <v>56</v>
      </c>
      <c r="F2303" s="2">
        <v>150</v>
      </c>
      <c r="G2303" s="2">
        <f t="shared" si="9"/>
        <v>105</v>
      </c>
    </row>
    <row r="2304" spans="1:7" ht="16.5" customHeight="1">
      <c r="A2304" s="2">
        <v>2303</v>
      </c>
      <c r="B2304" s="2">
        <v>196</v>
      </c>
      <c r="C2304" s="2">
        <v>70</v>
      </c>
      <c r="D2304" s="2">
        <v>5</v>
      </c>
      <c r="E2304" s="2" t="s">
        <v>55</v>
      </c>
      <c r="F2304" s="2">
        <v>200</v>
      </c>
      <c r="G2304" s="2">
        <f t="shared" si="9"/>
        <v>140</v>
      </c>
    </row>
    <row r="2305" spans="1:7" ht="16.5" customHeight="1">
      <c r="A2305" s="2">
        <v>2304</v>
      </c>
      <c r="B2305" s="2">
        <v>96</v>
      </c>
      <c r="C2305" s="2">
        <v>52</v>
      </c>
      <c r="D2305" s="2">
        <v>4</v>
      </c>
      <c r="E2305" s="2" t="s">
        <v>55</v>
      </c>
      <c r="F2305" s="2">
        <v>100</v>
      </c>
      <c r="G2305" s="2">
        <f t="shared" si="9"/>
        <v>70</v>
      </c>
    </row>
    <row r="2306" spans="1:7" ht="16.5" customHeight="1">
      <c r="A2306" s="2">
        <v>2305</v>
      </c>
      <c r="B2306" s="2">
        <v>226</v>
      </c>
      <c r="C2306" s="2">
        <v>78</v>
      </c>
      <c r="D2306" s="2">
        <v>2</v>
      </c>
      <c r="E2306" s="2" t="s">
        <v>55</v>
      </c>
      <c r="F2306" s="2">
        <v>250</v>
      </c>
      <c r="G2306" s="2">
        <f t="shared" si="9"/>
        <v>175</v>
      </c>
    </row>
    <row r="2307" spans="1:7" ht="16.5" customHeight="1">
      <c r="A2307" s="2">
        <v>2306</v>
      </c>
      <c r="B2307" s="2">
        <v>71</v>
      </c>
      <c r="C2307" s="2">
        <v>21</v>
      </c>
      <c r="D2307" s="2">
        <v>4</v>
      </c>
      <c r="E2307" s="2" t="s">
        <v>54</v>
      </c>
      <c r="F2307" s="2">
        <v>150</v>
      </c>
      <c r="G2307" s="2">
        <f t="shared" si="9"/>
        <v>105</v>
      </c>
    </row>
    <row r="2308" spans="1:7" ht="16.5" customHeight="1">
      <c r="A2308" s="2">
        <v>2307</v>
      </c>
      <c r="B2308" s="2">
        <v>178</v>
      </c>
      <c r="C2308" s="2">
        <v>166</v>
      </c>
      <c r="D2308" s="2">
        <v>3</v>
      </c>
      <c r="E2308" s="2" t="s">
        <v>55</v>
      </c>
      <c r="F2308" s="2">
        <v>200</v>
      </c>
      <c r="G2308" s="2">
        <f t="shared" si="9"/>
        <v>140</v>
      </c>
    </row>
    <row r="2309" spans="1:7" ht="16.5" customHeight="1">
      <c r="A2309" s="2">
        <v>2308</v>
      </c>
      <c r="B2309" s="2">
        <v>45</v>
      </c>
      <c r="C2309" s="2">
        <v>205</v>
      </c>
      <c r="D2309" s="2">
        <v>5</v>
      </c>
      <c r="E2309" s="2" t="s">
        <v>55</v>
      </c>
      <c r="F2309" s="2">
        <v>300</v>
      </c>
      <c r="G2309" s="2">
        <f t="shared" si="9"/>
        <v>210</v>
      </c>
    </row>
    <row r="2310" spans="1:7" ht="16.5" customHeight="1">
      <c r="A2310" s="2">
        <v>2309</v>
      </c>
      <c r="B2310" s="2">
        <v>149</v>
      </c>
      <c r="C2310" s="2">
        <v>150</v>
      </c>
      <c r="D2310" s="2">
        <v>4</v>
      </c>
      <c r="E2310" s="2" t="s">
        <v>54</v>
      </c>
      <c r="F2310" s="2">
        <v>200</v>
      </c>
      <c r="G2310" s="2">
        <f t="shared" si="9"/>
        <v>140</v>
      </c>
    </row>
    <row r="2311" spans="1:7" ht="16.5" customHeight="1">
      <c r="A2311" s="2">
        <v>2310</v>
      </c>
      <c r="B2311" s="2">
        <v>52</v>
      </c>
      <c r="C2311" s="2">
        <v>2</v>
      </c>
      <c r="D2311" s="2">
        <v>3</v>
      </c>
      <c r="E2311" s="2" t="s">
        <v>56</v>
      </c>
      <c r="F2311" s="2">
        <v>300</v>
      </c>
      <c r="G2311" s="2">
        <f t="shared" si="9"/>
        <v>210</v>
      </c>
    </row>
    <row r="2312" spans="1:7" ht="16.5" customHeight="1">
      <c r="A2312" s="2">
        <v>2311</v>
      </c>
      <c r="B2312" s="2">
        <v>130</v>
      </c>
      <c r="C2312" s="2">
        <v>107</v>
      </c>
      <c r="D2312" s="2">
        <v>1</v>
      </c>
      <c r="E2312" s="2" t="s">
        <v>56</v>
      </c>
      <c r="F2312" s="2">
        <v>250</v>
      </c>
      <c r="G2312" s="2">
        <f t="shared" si="9"/>
        <v>175</v>
      </c>
    </row>
    <row r="2313" spans="1:7" ht="16.5" customHeight="1">
      <c r="A2313" s="2">
        <v>2312</v>
      </c>
      <c r="B2313" s="2">
        <v>228</v>
      </c>
      <c r="C2313" s="2">
        <v>244</v>
      </c>
      <c r="D2313" s="2">
        <v>5</v>
      </c>
      <c r="E2313" s="2" t="s">
        <v>54</v>
      </c>
      <c r="F2313" s="2">
        <v>200</v>
      </c>
      <c r="G2313" s="2">
        <f t="shared" si="9"/>
        <v>140</v>
      </c>
    </row>
    <row r="2314" spans="1:7" ht="16.5" customHeight="1">
      <c r="A2314" s="2">
        <v>2313</v>
      </c>
      <c r="B2314" s="2">
        <v>126</v>
      </c>
      <c r="C2314" s="2">
        <v>63</v>
      </c>
      <c r="D2314" s="2">
        <v>2</v>
      </c>
      <c r="E2314" s="2" t="s">
        <v>55</v>
      </c>
      <c r="F2314" s="2">
        <v>250</v>
      </c>
      <c r="G2314" s="2">
        <f t="shared" si="9"/>
        <v>175</v>
      </c>
    </row>
    <row r="2315" spans="1:7" ht="16.5" customHeight="1">
      <c r="A2315" s="2">
        <v>2314</v>
      </c>
      <c r="B2315" s="2">
        <v>243</v>
      </c>
      <c r="C2315" s="2">
        <v>9</v>
      </c>
      <c r="D2315" s="2">
        <v>5</v>
      </c>
      <c r="E2315" s="2" t="s">
        <v>56</v>
      </c>
      <c r="F2315" s="2">
        <v>100</v>
      </c>
      <c r="G2315" s="2">
        <f t="shared" si="9"/>
        <v>70</v>
      </c>
    </row>
    <row r="2316" spans="1:7" ht="16.5" customHeight="1">
      <c r="A2316" s="2">
        <v>2315</v>
      </c>
      <c r="B2316" s="2">
        <v>91</v>
      </c>
      <c r="C2316" s="2">
        <v>101</v>
      </c>
      <c r="D2316" s="2">
        <v>1</v>
      </c>
      <c r="E2316" s="2" t="s">
        <v>56</v>
      </c>
      <c r="F2316" s="2">
        <v>200</v>
      </c>
      <c r="G2316" s="2">
        <f t="shared" si="9"/>
        <v>140</v>
      </c>
    </row>
    <row r="2317" spans="1:7" ht="16.5" customHeight="1">
      <c r="A2317" s="2">
        <v>2316</v>
      </c>
      <c r="B2317" s="2">
        <v>19</v>
      </c>
      <c r="C2317" s="2">
        <v>53</v>
      </c>
      <c r="D2317" s="2">
        <v>1</v>
      </c>
      <c r="E2317" s="2" t="s">
        <v>56</v>
      </c>
      <c r="F2317" s="2">
        <v>300</v>
      </c>
      <c r="G2317" s="2">
        <f t="shared" si="9"/>
        <v>210</v>
      </c>
    </row>
    <row r="2318" spans="1:7" ht="16.5" customHeight="1">
      <c r="A2318" s="2">
        <v>2317</v>
      </c>
      <c r="B2318" s="2">
        <v>129</v>
      </c>
      <c r="C2318" s="2">
        <v>245</v>
      </c>
      <c r="D2318" s="2">
        <v>4</v>
      </c>
      <c r="E2318" s="2" t="s">
        <v>54</v>
      </c>
      <c r="F2318" s="2">
        <v>150</v>
      </c>
      <c r="G2318" s="2">
        <f t="shared" si="9"/>
        <v>105</v>
      </c>
    </row>
    <row r="2319" spans="1:7" ht="16.5" customHeight="1">
      <c r="A2319" s="2">
        <v>2318</v>
      </c>
      <c r="B2319" s="2">
        <v>167</v>
      </c>
      <c r="C2319" s="2">
        <v>84</v>
      </c>
      <c r="D2319" s="2">
        <v>3</v>
      </c>
      <c r="E2319" s="2" t="s">
        <v>56</v>
      </c>
      <c r="F2319" s="2">
        <v>150</v>
      </c>
      <c r="G2319" s="2">
        <f t="shared" si="9"/>
        <v>105</v>
      </c>
    </row>
    <row r="2320" spans="1:7" ht="16.5" customHeight="1">
      <c r="A2320" s="2">
        <v>2319</v>
      </c>
      <c r="B2320" s="2">
        <v>106</v>
      </c>
      <c r="C2320" s="2">
        <v>30</v>
      </c>
      <c r="D2320" s="2">
        <v>3</v>
      </c>
      <c r="E2320" s="2" t="s">
        <v>56</v>
      </c>
      <c r="F2320" s="2">
        <v>300</v>
      </c>
      <c r="G2320" s="2">
        <f t="shared" si="9"/>
        <v>210</v>
      </c>
    </row>
    <row r="2321" spans="1:7" ht="16.5" customHeight="1">
      <c r="A2321" s="2">
        <v>2320</v>
      </c>
      <c r="B2321" s="2">
        <v>212</v>
      </c>
      <c r="C2321" s="2">
        <v>142</v>
      </c>
      <c r="D2321" s="2">
        <v>3</v>
      </c>
      <c r="E2321" s="2" t="s">
        <v>56</v>
      </c>
      <c r="F2321" s="2">
        <v>150</v>
      </c>
      <c r="G2321" s="2">
        <f t="shared" si="9"/>
        <v>105</v>
      </c>
    </row>
    <row r="2322" spans="1:7" ht="16.5" customHeight="1">
      <c r="A2322" s="2">
        <v>2321</v>
      </c>
      <c r="B2322" s="2">
        <v>47</v>
      </c>
      <c r="C2322" s="2">
        <v>54</v>
      </c>
      <c r="D2322" s="2">
        <v>5</v>
      </c>
      <c r="E2322" s="2" t="s">
        <v>54</v>
      </c>
      <c r="F2322" s="2">
        <v>150</v>
      </c>
      <c r="G2322" s="2">
        <f t="shared" si="9"/>
        <v>105</v>
      </c>
    </row>
    <row r="2323" spans="1:7" ht="16.5" customHeight="1">
      <c r="A2323" s="2">
        <v>2322</v>
      </c>
      <c r="B2323" s="2">
        <v>234</v>
      </c>
      <c r="C2323" s="2">
        <v>68</v>
      </c>
      <c r="D2323" s="2">
        <v>5</v>
      </c>
      <c r="E2323" s="2" t="s">
        <v>56</v>
      </c>
      <c r="F2323" s="2">
        <v>150</v>
      </c>
      <c r="G2323" s="2">
        <f t="shared" si="9"/>
        <v>105</v>
      </c>
    </row>
    <row r="2324" spans="1:7" ht="16.5" customHeight="1">
      <c r="A2324" s="2">
        <v>2323</v>
      </c>
      <c r="B2324" s="2">
        <v>136</v>
      </c>
      <c r="C2324" s="2">
        <v>237</v>
      </c>
      <c r="D2324" s="2">
        <v>2</v>
      </c>
      <c r="E2324" s="2" t="s">
        <v>56</v>
      </c>
      <c r="F2324" s="2">
        <v>250</v>
      </c>
      <c r="G2324" s="2">
        <f t="shared" si="9"/>
        <v>175</v>
      </c>
    </row>
    <row r="2325" spans="1:7" ht="16.5" customHeight="1">
      <c r="A2325" s="2">
        <v>2324</v>
      </c>
      <c r="B2325" s="2">
        <v>232</v>
      </c>
      <c r="C2325" s="2">
        <v>124</v>
      </c>
      <c r="D2325" s="2">
        <v>1</v>
      </c>
      <c r="E2325" s="2" t="s">
        <v>54</v>
      </c>
      <c r="F2325" s="2">
        <v>300</v>
      </c>
      <c r="G2325" s="2">
        <f t="shared" si="9"/>
        <v>210</v>
      </c>
    </row>
    <row r="2326" spans="1:7" ht="16.5" customHeight="1">
      <c r="A2326" s="2">
        <v>2325</v>
      </c>
      <c r="B2326" s="2">
        <v>159</v>
      </c>
      <c r="C2326" s="2">
        <v>160</v>
      </c>
      <c r="D2326" s="2">
        <v>5</v>
      </c>
      <c r="E2326" s="2" t="s">
        <v>54</v>
      </c>
      <c r="F2326" s="2">
        <v>300</v>
      </c>
      <c r="G2326" s="2">
        <f t="shared" si="9"/>
        <v>210</v>
      </c>
    </row>
    <row r="2327" spans="1:7" ht="16.5" customHeight="1">
      <c r="A2327" s="2">
        <v>2326</v>
      </c>
      <c r="B2327" s="2">
        <v>176</v>
      </c>
      <c r="C2327" s="2">
        <v>38</v>
      </c>
      <c r="D2327" s="2">
        <v>2</v>
      </c>
      <c r="E2327" s="2" t="s">
        <v>56</v>
      </c>
      <c r="F2327" s="2">
        <v>300</v>
      </c>
      <c r="G2327" s="2">
        <f t="shared" si="9"/>
        <v>210</v>
      </c>
    </row>
    <row r="2328" spans="1:7" ht="16.5" customHeight="1">
      <c r="A2328" s="2">
        <v>2327</v>
      </c>
      <c r="B2328" s="2">
        <v>142</v>
      </c>
      <c r="C2328" s="2">
        <v>165</v>
      </c>
      <c r="D2328" s="2">
        <v>2</v>
      </c>
      <c r="E2328" s="2" t="s">
        <v>56</v>
      </c>
      <c r="F2328" s="2">
        <v>300</v>
      </c>
      <c r="G2328" s="2">
        <f t="shared" si="9"/>
        <v>210</v>
      </c>
    </row>
    <row r="2329" spans="1:7" ht="16.5" customHeight="1">
      <c r="A2329" s="2">
        <v>2328</v>
      </c>
      <c r="B2329" s="2">
        <v>153</v>
      </c>
      <c r="C2329" s="2">
        <v>112</v>
      </c>
      <c r="D2329" s="2">
        <v>5</v>
      </c>
      <c r="E2329" s="2" t="s">
        <v>55</v>
      </c>
      <c r="F2329" s="2">
        <v>250</v>
      </c>
      <c r="G2329" s="2">
        <f t="shared" si="9"/>
        <v>175</v>
      </c>
    </row>
    <row r="2330" spans="1:7" ht="16.5" customHeight="1">
      <c r="A2330" s="2">
        <v>2329</v>
      </c>
      <c r="B2330" s="2">
        <v>40</v>
      </c>
      <c r="C2330" s="2">
        <v>31</v>
      </c>
      <c r="D2330" s="2">
        <v>5</v>
      </c>
      <c r="E2330" s="2" t="s">
        <v>55</v>
      </c>
      <c r="F2330" s="2">
        <v>150</v>
      </c>
      <c r="G2330" s="2">
        <f t="shared" si="9"/>
        <v>105</v>
      </c>
    </row>
    <row r="2331" spans="1:7" ht="16.5" customHeight="1">
      <c r="A2331" s="2">
        <v>2330</v>
      </c>
      <c r="B2331" s="2">
        <v>130</v>
      </c>
      <c r="C2331" s="2">
        <v>170</v>
      </c>
      <c r="D2331" s="2">
        <v>4</v>
      </c>
      <c r="E2331" s="2" t="s">
        <v>56</v>
      </c>
      <c r="F2331" s="2">
        <v>300</v>
      </c>
      <c r="G2331" s="2">
        <f t="shared" si="9"/>
        <v>210</v>
      </c>
    </row>
    <row r="2332" spans="1:7" ht="16.5" customHeight="1">
      <c r="A2332" s="2">
        <v>2331</v>
      </c>
      <c r="B2332" s="2">
        <v>66</v>
      </c>
      <c r="C2332" s="2">
        <v>116</v>
      </c>
      <c r="D2332" s="2">
        <v>3</v>
      </c>
      <c r="E2332" s="2" t="s">
        <v>55</v>
      </c>
      <c r="F2332" s="2">
        <v>150</v>
      </c>
      <c r="G2332" s="2">
        <f t="shared" si="9"/>
        <v>105</v>
      </c>
    </row>
    <row r="2333" spans="1:7" ht="16.5" customHeight="1">
      <c r="A2333" s="2">
        <v>2332</v>
      </c>
      <c r="B2333" s="2">
        <v>101</v>
      </c>
      <c r="C2333" s="2">
        <v>198</v>
      </c>
      <c r="D2333" s="2">
        <v>1</v>
      </c>
      <c r="E2333" s="2" t="s">
        <v>56</v>
      </c>
      <c r="F2333" s="2">
        <v>150</v>
      </c>
      <c r="G2333" s="2">
        <f t="shared" si="9"/>
        <v>105</v>
      </c>
    </row>
    <row r="2334" spans="1:7" ht="16.5" customHeight="1">
      <c r="A2334" s="2">
        <v>2333</v>
      </c>
      <c r="B2334" s="2">
        <v>156</v>
      </c>
      <c r="C2334" s="2">
        <v>11</v>
      </c>
      <c r="D2334" s="2">
        <v>5</v>
      </c>
      <c r="E2334" s="2" t="s">
        <v>54</v>
      </c>
      <c r="F2334" s="2">
        <v>250</v>
      </c>
      <c r="G2334" s="2">
        <f t="shared" si="9"/>
        <v>175</v>
      </c>
    </row>
    <row r="2335" spans="1:7" ht="16.5" customHeight="1">
      <c r="A2335" s="2">
        <v>2334</v>
      </c>
      <c r="B2335" s="2">
        <v>82</v>
      </c>
      <c r="C2335" s="2">
        <v>151</v>
      </c>
      <c r="D2335" s="2">
        <v>4</v>
      </c>
      <c r="E2335" s="2" t="s">
        <v>54</v>
      </c>
      <c r="F2335" s="2">
        <v>200</v>
      </c>
      <c r="G2335" s="2">
        <f t="shared" si="9"/>
        <v>140</v>
      </c>
    </row>
    <row r="2336" spans="1:7" ht="16.5" customHeight="1">
      <c r="A2336" s="2">
        <v>2335</v>
      </c>
      <c r="B2336" s="2">
        <v>121</v>
      </c>
      <c r="C2336" s="2">
        <v>212</v>
      </c>
      <c r="D2336" s="2">
        <v>3</v>
      </c>
      <c r="E2336" s="2" t="s">
        <v>54</v>
      </c>
      <c r="F2336" s="2">
        <v>150</v>
      </c>
      <c r="G2336" s="2">
        <f t="shared" si="9"/>
        <v>105</v>
      </c>
    </row>
    <row r="2337" spans="1:7" ht="16.5" customHeight="1">
      <c r="A2337" s="2">
        <v>2336</v>
      </c>
      <c r="B2337" s="2">
        <v>180</v>
      </c>
      <c r="C2337" s="2">
        <v>83</v>
      </c>
      <c r="D2337" s="2">
        <v>3</v>
      </c>
      <c r="E2337" s="2" t="s">
        <v>54</v>
      </c>
      <c r="F2337" s="2">
        <v>250</v>
      </c>
      <c r="G2337" s="2">
        <f t="shared" si="9"/>
        <v>175</v>
      </c>
    </row>
    <row r="2338" spans="1:7" ht="16.5" customHeight="1">
      <c r="A2338" s="2">
        <v>2337</v>
      </c>
      <c r="B2338" s="2">
        <v>78</v>
      </c>
      <c r="C2338" s="2">
        <v>182</v>
      </c>
      <c r="D2338" s="2">
        <v>4</v>
      </c>
      <c r="E2338" s="2" t="s">
        <v>55</v>
      </c>
      <c r="F2338" s="2">
        <v>150</v>
      </c>
      <c r="G2338" s="2">
        <f t="shared" si="9"/>
        <v>105</v>
      </c>
    </row>
    <row r="2339" spans="1:7" ht="16.5" customHeight="1">
      <c r="A2339" s="2">
        <v>2338</v>
      </c>
      <c r="B2339" s="2">
        <v>220</v>
      </c>
      <c r="C2339" s="2">
        <v>152</v>
      </c>
      <c r="D2339" s="2">
        <v>4</v>
      </c>
      <c r="E2339" s="2" t="s">
        <v>54</v>
      </c>
      <c r="F2339" s="2">
        <v>200</v>
      </c>
      <c r="G2339" s="2">
        <f t="shared" si="9"/>
        <v>140</v>
      </c>
    </row>
    <row r="2340" spans="1:7" ht="16.5" customHeight="1">
      <c r="A2340" s="2">
        <v>2339</v>
      </c>
      <c r="B2340" s="2">
        <v>233</v>
      </c>
      <c r="C2340" s="2">
        <v>133</v>
      </c>
      <c r="D2340" s="2">
        <v>4</v>
      </c>
      <c r="E2340" s="2" t="s">
        <v>54</v>
      </c>
      <c r="F2340" s="2">
        <v>150</v>
      </c>
      <c r="G2340" s="2">
        <f t="shared" si="9"/>
        <v>105</v>
      </c>
    </row>
    <row r="2341" spans="1:7" ht="16.5" customHeight="1">
      <c r="A2341" s="2">
        <v>2340</v>
      </c>
      <c r="B2341" s="2">
        <v>56</v>
      </c>
      <c r="C2341" s="2">
        <v>86</v>
      </c>
      <c r="D2341" s="2">
        <v>3</v>
      </c>
      <c r="E2341" s="2" t="s">
        <v>56</v>
      </c>
      <c r="F2341" s="2">
        <v>150</v>
      </c>
      <c r="G2341" s="2">
        <f t="shared" si="9"/>
        <v>105</v>
      </c>
    </row>
    <row r="2342" spans="1:7" ht="16.5" customHeight="1">
      <c r="A2342" s="2">
        <v>2341</v>
      </c>
      <c r="B2342" s="2">
        <v>96</v>
      </c>
      <c r="C2342" s="2">
        <v>54</v>
      </c>
      <c r="D2342" s="2">
        <v>4</v>
      </c>
      <c r="E2342" s="2" t="s">
        <v>56</v>
      </c>
      <c r="F2342" s="2">
        <v>250</v>
      </c>
      <c r="G2342" s="2">
        <f t="shared" si="9"/>
        <v>175</v>
      </c>
    </row>
    <row r="2343" spans="1:7" ht="16.5" customHeight="1">
      <c r="A2343" s="2">
        <v>2342</v>
      </c>
      <c r="B2343" s="2">
        <v>153</v>
      </c>
      <c r="C2343" s="2">
        <v>236</v>
      </c>
      <c r="D2343" s="2">
        <v>2</v>
      </c>
      <c r="E2343" s="2" t="s">
        <v>56</v>
      </c>
      <c r="F2343" s="2">
        <v>250</v>
      </c>
      <c r="G2343" s="2">
        <f t="shared" si="9"/>
        <v>175</v>
      </c>
    </row>
    <row r="2344" spans="1:7" ht="16.5" customHeight="1">
      <c r="A2344" s="2">
        <v>2343</v>
      </c>
      <c r="B2344" s="2">
        <v>228</v>
      </c>
      <c r="C2344" s="2">
        <v>173</v>
      </c>
      <c r="D2344" s="2">
        <v>5</v>
      </c>
      <c r="E2344" s="2" t="s">
        <v>55</v>
      </c>
      <c r="F2344" s="2">
        <v>250</v>
      </c>
      <c r="G2344" s="2">
        <f t="shared" si="9"/>
        <v>175</v>
      </c>
    </row>
    <row r="2345" spans="1:7" ht="16.5" customHeight="1">
      <c r="A2345" s="2">
        <v>2344</v>
      </c>
      <c r="B2345" s="2">
        <v>47</v>
      </c>
      <c r="C2345" s="2">
        <v>223</v>
      </c>
      <c r="D2345" s="2">
        <v>4</v>
      </c>
      <c r="E2345" s="2" t="s">
        <v>56</v>
      </c>
      <c r="F2345" s="2">
        <v>100</v>
      </c>
      <c r="G2345" s="2">
        <f t="shared" si="9"/>
        <v>70</v>
      </c>
    </row>
    <row r="2346" spans="1:7" ht="16.5" customHeight="1">
      <c r="A2346" s="2">
        <v>2345</v>
      </c>
      <c r="B2346" s="2">
        <v>195</v>
      </c>
      <c r="C2346" s="2">
        <v>210</v>
      </c>
      <c r="D2346" s="2">
        <v>2</v>
      </c>
      <c r="E2346" s="2" t="s">
        <v>56</v>
      </c>
      <c r="F2346" s="2">
        <v>100</v>
      </c>
      <c r="G2346" s="2">
        <f t="shared" si="9"/>
        <v>70</v>
      </c>
    </row>
    <row r="2347" spans="1:7" ht="16.5" customHeight="1">
      <c r="A2347" s="2">
        <v>2346</v>
      </c>
      <c r="B2347" s="2">
        <v>215</v>
      </c>
      <c r="C2347" s="2">
        <v>145</v>
      </c>
      <c r="D2347" s="2">
        <v>4</v>
      </c>
      <c r="E2347" s="2" t="s">
        <v>56</v>
      </c>
      <c r="F2347" s="2">
        <v>100</v>
      </c>
      <c r="G2347" s="2">
        <f t="shared" si="9"/>
        <v>70</v>
      </c>
    </row>
    <row r="2348" spans="1:7" ht="16.5" customHeight="1">
      <c r="A2348" s="2">
        <v>2347</v>
      </c>
      <c r="B2348" s="2">
        <v>176</v>
      </c>
      <c r="C2348" s="2">
        <v>55</v>
      </c>
      <c r="D2348" s="2">
        <v>5</v>
      </c>
      <c r="E2348" s="2" t="s">
        <v>54</v>
      </c>
      <c r="F2348" s="2">
        <v>100</v>
      </c>
      <c r="G2348" s="2">
        <f t="shared" si="9"/>
        <v>70</v>
      </c>
    </row>
    <row r="2349" spans="1:7" ht="16.5" customHeight="1">
      <c r="A2349" s="2">
        <v>2348</v>
      </c>
      <c r="B2349" s="2">
        <v>159</v>
      </c>
      <c r="C2349" s="2">
        <v>234</v>
      </c>
      <c r="D2349" s="2">
        <v>2</v>
      </c>
      <c r="E2349" s="2" t="s">
        <v>54</v>
      </c>
      <c r="F2349" s="2">
        <v>100</v>
      </c>
      <c r="G2349" s="2">
        <f t="shared" si="9"/>
        <v>70</v>
      </c>
    </row>
    <row r="2350" spans="1:7" ht="16.5" customHeight="1">
      <c r="A2350" s="2">
        <v>2349</v>
      </c>
      <c r="B2350" s="2">
        <v>138</v>
      </c>
      <c r="C2350" s="2">
        <v>42</v>
      </c>
      <c r="D2350" s="2">
        <v>2</v>
      </c>
      <c r="E2350" s="2" t="s">
        <v>54</v>
      </c>
      <c r="F2350" s="2">
        <v>100</v>
      </c>
      <c r="G2350" s="2">
        <f t="shared" si="9"/>
        <v>70</v>
      </c>
    </row>
    <row r="2351" spans="1:7" ht="16.5" customHeight="1">
      <c r="A2351" s="2">
        <v>2350</v>
      </c>
      <c r="B2351" s="2">
        <v>17</v>
      </c>
      <c r="C2351" s="2">
        <v>162</v>
      </c>
      <c r="D2351" s="2">
        <v>2</v>
      </c>
      <c r="E2351" s="2" t="s">
        <v>54</v>
      </c>
      <c r="F2351" s="2">
        <v>150</v>
      </c>
      <c r="G2351" s="2">
        <f t="shared" si="9"/>
        <v>105</v>
      </c>
    </row>
    <row r="2352" spans="1:7" ht="16.5" customHeight="1">
      <c r="A2352" s="2">
        <v>2351</v>
      </c>
      <c r="B2352" s="2">
        <v>182</v>
      </c>
      <c r="C2352" s="2">
        <v>183</v>
      </c>
      <c r="D2352" s="2">
        <v>2</v>
      </c>
      <c r="E2352" s="2" t="s">
        <v>55</v>
      </c>
      <c r="F2352" s="2">
        <v>300</v>
      </c>
      <c r="G2352" s="2">
        <f t="shared" si="9"/>
        <v>210</v>
      </c>
    </row>
    <row r="2353" spans="1:7" ht="16.5" customHeight="1">
      <c r="A2353" s="2">
        <v>2352</v>
      </c>
      <c r="B2353" s="2">
        <v>243</v>
      </c>
      <c r="C2353" s="2">
        <v>105</v>
      </c>
      <c r="D2353" s="2">
        <v>1</v>
      </c>
      <c r="E2353" s="2" t="s">
        <v>55</v>
      </c>
      <c r="F2353" s="2">
        <v>300</v>
      </c>
      <c r="G2353" s="2">
        <f t="shared" si="9"/>
        <v>210</v>
      </c>
    </row>
    <row r="2354" spans="1:7" ht="16.5" customHeight="1">
      <c r="A2354" s="2">
        <v>2353</v>
      </c>
      <c r="B2354" s="2">
        <v>224</v>
      </c>
      <c r="C2354" s="2">
        <v>82</v>
      </c>
      <c r="D2354" s="2">
        <v>3</v>
      </c>
      <c r="E2354" s="2" t="s">
        <v>56</v>
      </c>
      <c r="F2354" s="2">
        <v>300</v>
      </c>
      <c r="G2354" s="2">
        <f t="shared" si="9"/>
        <v>210</v>
      </c>
    </row>
    <row r="2355" spans="1:7" ht="16.5" customHeight="1">
      <c r="A2355" s="2">
        <v>2354</v>
      </c>
      <c r="B2355" s="2">
        <v>221</v>
      </c>
      <c r="C2355" s="2">
        <v>18</v>
      </c>
      <c r="D2355" s="2">
        <v>2</v>
      </c>
      <c r="E2355" s="2" t="s">
        <v>54</v>
      </c>
      <c r="F2355" s="2">
        <v>250</v>
      </c>
      <c r="G2355" s="2">
        <f t="shared" si="9"/>
        <v>175</v>
      </c>
    </row>
    <row r="2356" spans="1:7" ht="16.5" customHeight="1">
      <c r="A2356" s="2">
        <v>2355</v>
      </c>
      <c r="B2356" s="2">
        <v>95</v>
      </c>
      <c r="C2356" s="2">
        <v>214</v>
      </c>
      <c r="D2356" s="2">
        <v>5</v>
      </c>
      <c r="E2356" s="2" t="s">
        <v>56</v>
      </c>
      <c r="F2356" s="2">
        <v>250</v>
      </c>
      <c r="G2356" s="2">
        <f t="shared" si="9"/>
        <v>175</v>
      </c>
    </row>
    <row r="2357" spans="1:7" ht="16.5" customHeight="1">
      <c r="A2357" s="2">
        <v>2356</v>
      </c>
      <c r="B2357" s="2">
        <v>183</v>
      </c>
      <c r="C2357" s="2">
        <v>207</v>
      </c>
      <c r="D2357" s="2">
        <v>3</v>
      </c>
      <c r="E2357" s="2" t="s">
        <v>54</v>
      </c>
      <c r="F2357" s="2">
        <v>250</v>
      </c>
      <c r="G2357" s="2">
        <f t="shared" si="9"/>
        <v>175</v>
      </c>
    </row>
    <row r="2358" spans="1:7" ht="16.5" customHeight="1">
      <c r="A2358" s="2">
        <v>2357</v>
      </c>
      <c r="B2358" s="2">
        <v>97</v>
      </c>
      <c r="C2358" s="2">
        <v>250</v>
      </c>
      <c r="D2358" s="2">
        <v>4</v>
      </c>
      <c r="E2358" s="2" t="s">
        <v>56</v>
      </c>
      <c r="F2358" s="2">
        <v>200</v>
      </c>
      <c r="G2358" s="2">
        <f t="shared" si="9"/>
        <v>140</v>
      </c>
    </row>
    <row r="2359" spans="1:7" ht="16.5" customHeight="1">
      <c r="A2359" s="2">
        <v>2358</v>
      </c>
      <c r="B2359" s="2">
        <v>120</v>
      </c>
      <c r="C2359" s="2">
        <v>25</v>
      </c>
      <c r="D2359" s="2">
        <v>3</v>
      </c>
      <c r="E2359" s="2" t="s">
        <v>56</v>
      </c>
      <c r="F2359" s="2">
        <v>200</v>
      </c>
      <c r="G2359" s="2">
        <f t="shared" si="9"/>
        <v>140</v>
      </c>
    </row>
    <row r="2360" spans="1:7" ht="16.5" customHeight="1">
      <c r="A2360" s="2">
        <v>2359</v>
      </c>
      <c r="B2360" s="2">
        <v>163</v>
      </c>
      <c r="C2360" s="2">
        <v>46</v>
      </c>
      <c r="D2360" s="2">
        <v>4</v>
      </c>
      <c r="E2360" s="2" t="s">
        <v>56</v>
      </c>
      <c r="F2360" s="2">
        <v>300</v>
      </c>
      <c r="G2360" s="2">
        <f t="shared" si="9"/>
        <v>210</v>
      </c>
    </row>
    <row r="2361" spans="1:7" ht="16.5" customHeight="1">
      <c r="A2361" s="2">
        <v>2360</v>
      </c>
      <c r="B2361" s="2">
        <v>2</v>
      </c>
      <c r="C2361" s="2">
        <v>59</v>
      </c>
      <c r="D2361" s="2">
        <v>4</v>
      </c>
      <c r="E2361" s="2" t="s">
        <v>54</v>
      </c>
      <c r="F2361" s="2">
        <v>150</v>
      </c>
      <c r="G2361" s="2">
        <f t="shared" si="9"/>
        <v>105</v>
      </c>
    </row>
    <row r="2362" spans="1:7" ht="16.5" customHeight="1">
      <c r="A2362" s="2">
        <v>2361</v>
      </c>
      <c r="B2362" s="2">
        <v>64</v>
      </c>
      <c r="C2362" s="2">
        <v>45</v>
      </c>
      <c r="D2362" s="2">
        <v>2</v>
      </c>
      <c r="E2362" s="2" t="s">
        <v>55</v>
      </c>
      <c r="F2362" s="2">
        <v>100</v>
      </c>
      <c r="G2362" s="2">
        <f t="shared" si="9"/>
        <v>70</v>
      </c>
    </row>
    <row r="2363" spans="1:7" ht="16.5" customHeight="1">
      <c r="A2363" s="2">
        <v>2362</v>
      </c>
      <c r="B2363" s="2">
        <v>179</v>
      </c>
      <c r="C2363" s="2">
        <v>55</v>
      </c>
      <c r="D2363" s="2">
        <v>4</v>
      </c>
      <c r="E2363" s="2" t="s">
        <v>55</v>
      </c>
      <c r="F2363" s="2">
        <v>150</v>
      </c>
      <c r="G2363" s="2">
        <f t="shared" si="9"/>
        <v>105</v>
      </c>
    </row>
    <row r="2364" spans="1:7" ht="16.5" customHeight="1">
      <c r="A2364" s="2">
        <v>2363</v>
      </c>
      <c r="B2364" s="2">
        <v>26</v>
      </c>
      <c r="C2364" s="2">
        <v>135</v>
      </c>
      <c r="D2364" s="2">
        <v>4</v>
      </c>
      <c r="E2364" s="2" t="s">
        <v>56</v>
      </c>
      <c r="F2364" s="2">
        <v>300</v>
      </c>
      <c r="G2364" s="2">
        <f t="shared" si="9"/>
        <v>210</v>
      </c>
    </row>
    <row r="2365" spans="1:7" ht="16.5" customHeight="1">
      <c r="A2365" s="2">
        <v>2364</v>
      </c>
      <c r="B2365" s="2">
        <v>243</v>
      </c>
      <c r="C2365" s="2">
        <v>23</v>
      </c>
      <c r="D2365" s="2">
        <v>5</v>
      </c>
      <c r="E2365" s="2" t="s">
        <v>55</v>
      </c>
      <c r="F2365" s="2">
        <v>150</v>
      </c>
      <c r="G2365" s="2">
        <f t="shared" si="9"/>
        <v>105</v>
      </c>
    </row>
    <row r="2366" spans="1:7" ht="16.5" customHeight="1">
      <c r="A2366" s="2">
        <v>2365</v>
      </c>
      <c r="B2366" s="2">
        <v>104</v>
      </c>
      <c r="C2366" s="2">
        <v>38</v>
      </c>
      <c r="D2366" s="2">
        <v>3</v>
      </c>
      <c r="E2366" s="2" t="s">
        <v>55</v>
      </c>
      <c r="F2366" s="2">
        <v>150</v>
      </c>
      <c r="G2366" s="2">
        <f t="shared" si="9"/>
        <v>105</v>
      </c>
    </row>
    <row r="2367" spans="1:7" ht="16.5" customHeight="1">
      <c r="A2367" s="2">
        <v>2366</v>
      </c>
      <c r="B2367" s="2">
        <v>76</v>
      </c>
      <c r="C2367" s="2">
        <v>190</v>
      </c>
      <c r="D2367" s="2">
        <v>1</v>
      </c>
      <c r="E2367" s="2" t="s">
        <v>54</v>
      </c>
      <c r="F2367" s="2">
        <v>200</v>
      </c>
      <c r="G2367" s="2">
        <f t="shared" si="9"/>
        <v>140</v>
      </c>
    </row>
    <row r="2368" spans="1:7" ht="16.5" customHeight="1">
      <c r="A2368" s="2">
        <v>2367</v>
      </c>
      <c r="B2368" s="2">
        <v>138</v>
      </c>
      <c r="C2368" s="2">
        <v>231</v>
      </c>
      <c r="D2368" s="2">
        <v>5</v>
      </c>
      <c r="E2368" s="2" t="s">
        <v>55</v>
      </c>
      <c r="F2368" s="2">
        <v>250</v>
      </c>
      <c r="G2368" s="2">
        <f t="shared" si="9"/>
        <v>175</v>
      </c>
    </row>
    <row r="2369" spans="1:7" ht="16.5" customHeight="1">
      <c r="A2369" s="2">
        <v>2368</v>
      </c>
      <c r="B2369" s="2">
        <v>192</v>
      </c>
      <c r="C2369" s="2">
        <v>101</v>
      </c>
      <c r="D2369" s="2">
        <v>3</v>
      </c>
      <c r="E2369" s="2" t="s">
        <v>56</v>
      </c>
      <c r="F2369" s="2">
        <v>200</v>
      </c>
      <c r="G2369" s="2">
        <f t="shared" si="9"/>
        <v>140</v>
      </c>
    </row>
    <row r="2370" spans="1:7" ht="16.5" customHeight="1">
      <c r="A2370" s="2">
        <v>2369</v>
      </c>
      <c r="B2370" s="2">
        <v>205</v>
      </c>
      <c r="C2370" s="2">
        <v>112</v>
      </c>
      <c r="D2370" s="2">
        <v>2</v>
      </c>
      <c r="E2370" s="2" t="s">
        <v>55</v>
      </c>
      <c r="F2370" s="2">
        <v>100</v>
      </c>
      <c r="G2370" s="2">
        <f t="shared" si="9"/>
        <v>70</v>
      </c>
    </row>
    <row r="2371" spans="1:7" ht="16.5" customHeight="1">
      <c r="A2371" s="2">
        <v>2370</v>
      </c>
      <c r="B2371" s="2">
        <v>186</v>
      </c>
      <c r="C2371" s="2">
        <v>134</v>
      </c>
      <c r="D2371" s="2">
        <v>5</v>
      </c>
      <c r="E2371" s="2" t="s">
        <v>54</v>
      </c>
      <c r="F2371" s="2">
        <v>250</v>
      </c>
      <c r="G2371" s="2">
        <f t="shared" si="9"/>
        <v>175</v>
      </c>
    </row>
    <row r="2372" spans="1:7" ht="16.5" customHeight="1">
      <c r="A2372" s="2">
        <v>2371</v>
      </c>
      <c r="B2372" s="2">
        <v>43</v>
      </c>
      <c r="C2372" s="2">
        <v>122</v>
      </c>
      <c r="D2372" s="2">
        <v>1</v>
      </c>
      <c r="E2372" s="2" t="s">
        <v>55</v>
      </c>
      <c r="F2372" s="2">
        <v>100</v>
      </c>
      <c r="G2372" s="2">
        <f t="shared" si="9"/>
        <v>70</v>
      </c>
    </row>
    <row r="2373" spans="1:7" ht="16.5" customHeight="1">
      <c r="A2373" s="2">
        <v>2372</v>
      </c>
      <c r="B2373" s="2">
        <v>129</v>
      </c>
      <c r="C2373" s="2">
        <v>127</v>
      </c>
      <c r="D2373" s="2">
        <v>5</v>
      </c>
      <c r="E2373" s="2" t="s">
        <v>56</v>
      </c>
      <c r="F2373" s="2">
        <v>300</v>
      </c>
      <c r="G2373" s="2">
        <f t="shared" si="9"/>
        <v>210</v>
      </c>
    </row>
    <row r="2374" spans="1:7" ht="16.5" customHeight="1">
      <c r="A2374" s="2">
        <v>2373</v>
      </c>
      <c r="B2374" s="2">
        <v>119</v>
      </c>
      <c r="C2374" s="2">
        <v>215</v>
      </c>
      <c r="D2374" s="2">
        <v>4</v>
      </c>
      <c r="E2374" s="2" t="s">
        <v>56</v>
      </c>
      <c r="F2374" s="2">
        <v>100</v>
      </c>
      <c r="G2374" s="2">
        <f t="shared" si="9"/>
        <v>70</v>
      </c>
    </row>
    <row r="2375" spans="1:7" ht="16.5" customHeight="1">
      <c r="A2375" s="2">
        <v>2374</v>
      </c>
      <c r="B2375" s="2">
        <v>217</v>
      </c>
      <c r="C2375" s="2">
        <v>123</v>
      </c>
      <c r="D2375" s="2">
        <v>5</v>
      </c>
      <c r="E2375" s="2" t="s">
        <v>56</v>
      </c>
      <c r="F2375" s="2">
        <v>150</v>
      </c>
      <c r="G2375" s="2">
        <f t="shared" si="9"/>
        <v>105</v>
      </c>
    </row>
    <row r="2376" spans="1:7" ht="16.5" customHeight="1">
      <c r="A2376" s="2">
        <v>2375</v>
      </c>
      <c r="B2376" s="2">
        <v>229</v>
      </c>
      <c r="C2376" s="2">
        <v>19</v>
      </c>
      <c r="D2376" s="2">
        <v>5</v>
      </c>
      <c r="E2376" s="2" t="s">
        <v>55</v>
      </c>
      <c r="F2376" s="2">
        <v>100</v>
      </c>
      <c r="G2376" s="2">
        <f t="shared" si="9"/>
        <v>70</v>
      </c>
    </row>
    <row r="2377" spans="1:7" ht="16.5" customHeight="1">
      <c r="A2377" s="2">
        <v>2376</v>
      </c>
      <c r="B2377" s="2">
        <v>11</v>
      </c>
      <c r="C2377" s="2">
        <v>228</v>
      </c>
      <c r="D2377" s="2">
        <v>4</v>
      </c>
      <c r="E2377" s="2" t="s">
        <v>55</v>
      </c>
      <c r="F2377" s="2">
        <v>150</v>
      </c>
      <c r="G2377" s="2">
        <f t="shared" si="9"/>
        <v>105</v>
      </c>
    </row>
    <row r="2378" spans="1:7" ht="16.5" customHeight="1">
      <c r="A2378" s="2">
        <v>2377</v>
      </c>
      <c r="B2378" s="2">
        <v>108</v>
      </c>
      <c r="C2378" s="2">
        <v>65</v>
      </c>
      <c r="D2378" s="2">
        <v>5</v>
      </c>
      <c r="E2378" s="2" t="s">
        <v>54</v>
      </c>
      <c r="F2378" s="2">
        <v>300</v>
      </c>
      <c r="G2378" s="2">
        <f t="shared" si="9"/>
        <v>210</v>
      </c>
    </row>
    <row r="2379" spans="1:7" ht="16.5" customHeight="1">
      <c r="A2379" s="2">
        <v>2378</v>
      </c>
      <c r="B2379" s="2">
        <v>223</v>
      </c>
      <c r="C2379" s="2">
        <v>8</v>
      </c>
      <c r="D2379" s="2">
        <v>2</v>
      </c>
      <c r="E2379" s="2" t="s">
        <v>54</v>
      </c>
      <c r="F2379" s="2">
        <v>200</v>
      </c>
      <c r="G2379" s="2">
        <f t="shared" si="9"/>
        <v>140</v>
      </c>
    </row>
    <row r="2380" spans="1:7" ht="16.5" customHeight="1">
      <c r="A2380" s="2">
        <v>2379</v>
      </c>
      <c r="B2380" s="2">
        <v>153</v>
      </c>
      <c r="C2380" s="2">
        <v>64</v>
      </c>
      <c r="D2380" s="2">
        <v>5</v>
      </c>
      <c r="E2380" s="2" t="s">
        <v>56</v>
      </c>
      <c r="F2380" s="2">
        <v>150</v>
      </c>
      <c r="G2380" s="2">
        <f t="shared" si="9"/>
        <v>105</v>
      </c>
    </row>
    <row r="2381" spans="1:7" ht="16.5" customHeight="1">
      <c r="A2381" s="2">
        <v>2380</v>
      </c>
      <c r="B2381" s="2">
        <v>101</v>
      </c>
      <c r="C2381" s="2">
        <v>138</v>
      </c>
      <c r="D2381" s="2">
        <v>3</v>
      </c>
      <c r="E2381" s="2" t="s">
        <v>55</v>
      </c>
      <c r="F2381" s="2">
        <v>300</v>
      </c>
      <c r="G2381" s="2">
        <f t="shared" si="9"/>
        <v>210</v>
      </c>
    </row>
    <row r="2382" spans="1:7" ht="16.5" customHeight="1">
      <c r="A2382" s="2">
        <v>2381</v>
      </c>
      <c r="B2382" s="2">
        <v>49</v>
      </c>
      <c r="C2382" s="2">
        <v>17</v>
      </c>
      <c r="D2382" s="2">
        <v>2</v>
      </c>
      <c r="E2382" s="2" t="s">
        <v>56</v>
      </c>
      <c r="F2382" s="2">
        <v>200</v>
      </c>
      <c r="G2382" s="2">
        <f t="shared" si="9"/>
        <v>140</v>
      </c>
    </row>
    <row r="2383" spans="1:7" ht="16.5" customHeight="1">
      <c r="A2383" s="2">
        <v>2382</v>
      </c>
      <c r="B2383" s="2">
        <v>222</v>
      </c>
      <c r="C2383" s="2">
        <v>36</v>
      </c>
      <c r="D2383" s="2">
        <v>4</v>
      </c>
      <c r="E2383" s="2" t="s">
        <v>55</v>
      </c>
      <c r="F2383" s="2">
        <v>200</v>
      </c>
      <c r="G2383" s="2">
        <f t="shared" si="9"/>
        <v>140</v>
      </c>
    </row>
    <row r="2384" spans="1:7" ht="16.5" customHeight="1">
      <c r="A2384" s="2">
        <v>2383</v>
      </c>
      <c r="B2384" s="2">
        <v>116</v>
      </c>
      <c r="C2384" s="2">
        <v>181</v>
      </c>
      <c r="D2384" s="2">
        <v>3</v>
      </c>
      <c r="E2384" s="2" t="s">
        <v>54</v>
      </c>
      <c r="F2384" s="2">
        <v>100</v>
      </c>
      <c r="G2384" s="2">
        <f t="shared" si="9"/>
        <v>70</v>
      </c>
    </row>
    <row r="2385" spans="1:7" ht="16.5" customHeight="1">
      <c r="A2385" s="2">
        <v>2384</v>
      </c>
      <c r="B2385" s="2">
        <v>28</v>
      </c>
      <c r="C2385" s="2">
        <v>112</v>
      </c>
      <c r="D2385" s="2">
        <v>5</v>
      </c>
      <c r="E2385" s="2" t="s">
        <v>56</v>
      </c>
      <c r="F2385" s="2">
        <v>300</v>
      </c>
      <c r="G2385" s="2">
        <f t="shared" si="9"/>
        <v>210</v>
      </c>
    </row>
    <row r="2386" spans="1:7" ht="16.5" customHeight="1">
      <c r="A2386" s="2">
        <v>2385</v>
      </c>
      <c r="B2386" s="2">
        <v>102</v>
      </c>
      <c r="C2386" s="2">
        <v>65</v>
      </c>
      <c r="D2386" s="2">
        <v>1</v>
      </c>
      <c r="E2386" s="2" t="s">
        <v>54</v>
      </c>
      <c r="F2386" s="2">
        <v>200</v>
      </c>
      <c r="G2386" s="2">
        <f t="shared" si="9"/>
        <v>140</v>
      </c>
    </row>
    <row r="2387" spans="1:7" ht="16.5" customHeight="1">
      <c r="A2387" s="2">
        <v>2386</v>
      </c>
      <c r="B2387" s="2">
        <v>93</v>
      </c>
      <c r="C2387" s="2">
        <v>232</v>
      </c>
      <c r="D2387" s="2">
        <v>5</v>
      </c>
      <c r="E2387" s="2" t="s">
        <v>56</v>
      </c>
      <c r="F2387" s="2">
        <v>100</v>
      </c>
      <c r="G2387" s="2">
        <f t="shared" si="9"/>
        <v>70</v>
      </c>
    </row>
    <row r="2388" spans="1:7" ht="16.5" customHeight="1">
      <c r="A2388" s="2">
        <v>2387</v>
      </c>
      <c r="B2388" s="2">
        <v>32</v>
      </c>
      <c r="C2388" s="2">
        <v>68</v>
      </c>
      <c r="D2388" s="2">
        <v>5</v>
      </c>
      <c r="E2388" s="2" t="s">
        <v>56</v>
      </c>
      <c r="F2388" s="2">
        <v>300</v>
      </c>
      <c r="G2388" s="2">
        <f t="shared" si="9"/>
        <v>210</v>
      </c>
    </row>
    <row r="2389" spans="1:7" ht="16.5" customHeight="1">
      <c r="A2389" s="2">
        <v>2388</v>
      </c>
      <c r="B2389" s="2">
        <v>52</v>
      </c>
      <c r="C2389" s="2">
        <v>227</v>
      </c>
      <c r="D2389" s="2">
        <v>4</v>
      </c>
      <c r="E2389" s="2" t="s">
        <v>54</v>
      </c>
      <c r="F2389" s="2">
        <v>100</v>
      </c>
      <c r="G2389" s="2">
        <f t="shared" si="9"/>
        <v>70</v>
      </c>
    </row>
    <row r="2390" spans="1:7" ht="16.5" customHeight="1">
      <c r="A2390" s="2">
        <v>2389</v>
      </c>
      <c r="B2390" s="2">
        <v>122</v>
      </c>
      <c r="C2390" s="2">
        <v>198</v>
      </c>
      <c r="D2390" s="2">
        <v>1</v>
      </c>
      <c r="E2390" s="2" t="s">
        <v>56</v>
      </c>
      <c r="F2390" s="2">
        <v>150</v>
      </c>
      <c r="G2390" s="2">
        <f t="shared" si="9"/>
        <v>105</v>
      </c>
    </row>
    <row r="2391" spans="1:7" ht="16.5" customHeight="1">
      <c r="A2391" s="2">
        <v>2390</v>
      </c>
      <c r="B2391" s="2">
        <v>250</v>
      </c>
      <c r="C2391" s="2">
        <v>87</v>
      </c>
      <c r="D2391" s="2">
        <v>3</v>
      </c>
      <c r="E2391" s="2" t="s">
        <v>56</v>
      </c>
      <c r="F2391" s="2">
        <v>250</v>
      </c>
      <c r="G2391" s="2">
        <f t="shared" si="9"/>
        <v>175</v>
      </c>
    </row>
    <row r="2392" spans="1:7" ht="16.5" customHeight="1">
      <c r="A2392" s="2">
        <v>2391</v>
      </c>
      <c r="B2392" s="2">
        <v>122</v>
      </c>
      <c r="C2392" s="2">
        <v>97</v>
      </c>
      <c r="D2392" s="2">
        <v>2</v>
      </c>
      <c r="E2392" s="2" t="s">
        <v>54</v>
      </c>
      <c r="F2392" s="2">
        <v>250</v>
      </c>
      <c r="G2392" s="2">
        <f t="shared" si="9"/>
        <v>175</v>
      </c>
    </row>
    <row r="2393" spans="1:7" ht="16.5" customHeight="1">
      <c r="A2393" s="2">
        <v>2392</v>
      </c>
      <c r="B2393" s="2">
        <v>32</v>
      </c>
      <c r="C2393" s="2">
        <v>243</v>
      </c>
      <c r="D2393" s="2">
        <v>1</v>
      </c>
      <c r="E2393" s="2" t="s">
        <v>56</v>
      </c>
      <c r="F2393" s="2">
        <v>100</v>
      </c>
      <c r="G2393" s="2">
        <f t="shared" si="9"/>
        <v>70</v>
      </c>
    </row>
    <row r="2394" spans="1:7" ht="16.5" customHeight="1">
      <c r="A2394" s="2">
        <v>2393</v>
      </c>
      <c r="B2394" s="2">
        <v>47</v>
      </c>
      <c r="C2394" s="2">
        <v>35</v>
      </c>
      <c r="D2394" s="2">
        <v>2</v>
      </c>
      <c r="E2394" s="2" t="s">
        <v>56</v>
      </c>
      <c r="F2394" s="2">
        <v>100</v>
      </c>
      <c r="G2394" s="2">
        <f t="shared" si="9"/>
        <v>70</v>
      </c>
    </row>
    <row r="2395" spans="1:7" ht="16.5" customHeight="1">
      <c r="A2395" s="2">
        <v>2394</v>
      </c>
      <c r="B2395" s="2">
        <v>159</v>
      </c>
      <c r="C2395" s="2">
        <v>67</v>
      </c>
      <c r="D2395" s="2">
        <v>5</v>
      </c>
      <c r="E2395" s="2" t="s">
        <v>55</v>
      </c>
      <c r="F2395" s="2">
        <v>200</v>
      </c>
      <c r="G2395" s="2">
        <f t="shared" si="9"/>
        <v>140</v>
      </c>
    </row>
    <row r="2396" spans="1:7" ht="16.5" customHeight="1">
      <c r="A2396" s="2">
        <v>2395</v>
      </c>
      <c r="B2396" s="2">
        <v>110</v>
      </c>
      <c r="C2396" s="2">
        <v>63</v>
      </c>
      <c r="D2396" s="2">
        <v>5</v>
      </c>
      <c r="E2396" s="2" t="s">
        <v>56</v>
      </c>
      <c r="F2396" s="2">
        <v>100</v>
      </c>
      <c r="G2396" s="2">
        <f t="shared" si="9"/>
        <v>70</v>
      </c>
    </row>
    <row r="2397" spans="1:7" ht="16.5" customHeight="1">
      <c r="A2397" s="2">
        <v>2396</v>
      </c>
      <c r="B2397" s="2">
        <v>112</v>
      </c>
      <c r="C2397" s="2">
        <v>70</v>
      </c>
      <c r="D2397" s="2">
        <v>4</v>
      </c>
      <c r="E2397" s="2" t="s">
        <v>54</v>
      </c>
      <c r="F2397" s="2">
        <v>200</v>
      </c>
      <c r="G2397" s="2">
        <f t="shared" si="9"/>
        <v>140</v>
      </c>
    </row>
    <row r="2398" spans="1:7" ht="16.5" customHeight="1">
      <c r="A2398" s="2">
        <v>2397</v>
      </c>
      <c r="B2398" s="2">
        <v>108</v>
      </c>
      <c r="C2398" s="2">
        <v>151</v>
      </c>
      <c r="D2398" s="2">
        <v>4</v>
      </c>
      <c r="E2398" s="2" t="s">
        <v>54</v>
      </c>
      <c r="F2398" s="2">
        <v>250</v>
      </c>
      <c r="G2398" s="2">
        <f t="shared" si="9"/>
        <v>175</v>
      </c>
    </row>
    <row r="2399" spans="1:7" ht="16.5" customHeight="1">
      <c r="A2399" s="2">
        <v>2398</v>
      </c>
      <c r="B2399" s="2">
        <v>26</v>
      </c>
      <c r="C2399" s="2">
        <v>23</v>
      </c>
      <c r="D2399" s="2">
        <v>4</v>
      </c>
      <c r="E2399" s="2" t="s">
        <v>54</v>
      </c>
      <c r="F2399" s="2">
        <v>200</v>
      </c>
      <c r="G2399" s="2">
        <f t="shared" si="9"/>
        <v>140</v>
      </c>
    </row>
    <row r="2400" spans="1:7" ht="16.5" customHeight="1">
      <c r="A2400" s="2">
        <v>2399</v>
      </c>
      <c r="B2400" s="2">
        <v>39</v>
      </c>
      <c r="C2400" s="2">
        <v>60</v>
      </c>
      <c r="D2400" s="2">
        <v>2</v>
      </c>
      <c r="E2400" s="2" t="s">
        <v>54</v>
      </c>
      <c r="F2400" s="2">
        <v>300</v>
      </c>
      <c r="G2400" s="2">
        <f t="shared" si="9"/>
        <v>210</v>
      </c>
    </row>
    <row r="2401" spans="1:7" ht="16.5" customHeight="1">
      <c r="A2401" s="2">
        <v>2400</v>
      </c>
      <c r="B2401" s="2">
        <v>93</v>
      </c>
      <c r="C2401" s="2">
        <v>139</v>
      </c>
      <c r="D2401" s="2">
        <v>1</v>
      </c>
      <c r="E2401" s="2" t="s">
        <v>54</v>
      </c>
      <c r="F2401" s="2">
        <v>300</v>
      </c>
      <c r="G2401" s="2">
        <f t="shared" si="9"/>
        <v>210</v>
      </c>
    </row>
    <row r="2402" spans="1:7" ht="16.5" customHeight="1">
      <c r="A2402" s="2">
        <v>2401</v>
      </c>
      <c r="B2402" s="2">
        <v>27</v>
      </c>
      <c r="C2402" s="2">
        <v>194</v>
      </c>
      <c r="D2402" s="2">
        <v>5</v>
      </c>
      <c r="E2402" s="2" t="s">
        <v>55</v>
      </c>
      <c r="F2402" s="2">
        <v>250</v>
      </c>
      <c r="G2402" s="2">
        <f t="shared" si="9"/>
        <v>175</v>
      </c>
    </row>
    <row r="2403" spans="1:7" ht="16.5" customHeight="1">
      <c r="A2403" s="2">
        <v>2402</v>
      </c>
      <c r="B2403" s="2">
        <v>28</v>
      </c>
      <c r="C2403" s="2">
        <v>211</v>
      </c>
      <c r="D2403" s="2">
        <v>4</v>
      </c>
      <c r="E2403" s="2" t="s">
        <v>54</v>
      </c>
      <c r="F2403" s="2">
        <v>100</v>
      </c>
      <c r="G2403" s="2">
        <f t="shared" si="9"/>
        <v>70</v>
      </c>
    </row>
    <row r="2404" spans="1:7" ht="16.5" customHeight="1">
      <c r="A2404" s="2">
        <v>2403</v>
      </c>
      <c r="B2404" s="2">
        <v>49</v>
      </c>
      <c r="C2404" s="2">
        <v>193</v>
      </c>
      <c r="D2404" s="2">
        <v>3</v>
      </c>
      <c r="E2404" s="2" t="s">
        <v>55</v>
      </c>
      <c r="F2404" s="2">
        <v>200</v>
      </c>
      <c r="G2404" s="2">
        <f t="shared" si="9"/>
        <v>140</v>
      </c>
    </row>
    <row r="2405" spans="1:7" ht="16.5" customHeight="1">
      <c r="A2405" s="2">
        <v>2404</v>
      </c>
      <c r="B2405" s="2">
        <v>43</v>
      </c>
      <c r="C2405" s="2">
        <v>121</v>
      </c>
      <c r="D2405" s="2">
        <v>3</v>
      </c>
      <c r="E2405" s="2" t="s">
        <v>54</v>
      </c>
      <c r="F2405" s="2">
        <v>100</v>
      </c>
      <c r="G2405" s="2">
        <f t="shared" si="9"/>
        <v>70</v>
      </c>
    </row>
    <row r="2406" spans="1:7" ht="16.5" customHeight="1">
      <c r="A2406" s="2">
        <v>2405</v>
      </c>
      <c r="B2406" s="2">
        <v>10</v>
      </c>
      <c r="C2406" s="2">
        <v>227</v>
      </c>
      <c r="D2406" s="2">
        <v>2</v>
      </c>
      <c r="E2406" s="2" t="s">
        <v>55</v>
      </c>
      <c r="F2406" s="2">
        <v>250</v>
      </c>
      <c r="G2406" s="2">
        <f t="shared" si="9"/>
        <v>175</v>
      </c>
    </row>
    <row r="2407" spans="1:7" ht="16.5" customHeight="1">
      <c r="A2407" s="2">
        <v>2406</v>
      </c>
      <c r="B2407" s="2">
        <v>154</v>
      </c>
      <c r="C2407" s="2">
        <v>230</v>
      </c>
      <c r="D2407" s="2">
        <v>5</v>
      </c>
      <c r="E2407" s="2" t="s">
        <v>54</v>
      </c>
      <c r="F2407" s="2">
        <v>250</v>
      </c>
      <c r="G2407" s="2">
        <f t="shared" si="9"/>
        <v>175</v>
      </c>
    </row>
    <row r="2408" spans="1:7" ht="16.5" customHeight="1">
      <c r="A2408" s="2">
        <v>2407</v>
      </c>
      <c r="B2408" s="2">
        <v>50</v>
      </c>
      <c r="C2408" s="2">
        <v>127</v>
      </c>
      <c r="D2408" s="2">
        <v>3</v>
      </c>
      <c r="E2408" s="2" t="s">
        <v>56</v>
      </c>
      <c r="F2408" s="2">
        <v>150</v>
      </c>
      <c r="G2408" s="2">
        <f t="shared" si="9"/>
        <v>105</v>
      </c>
    </row>
    <row r="2409" spans="1:7" ht="16.5" customHeight="1">
      <c r="A2409" s="2">
        <v>2408</v>
      </c>
      <c r="B2409" s="2">
        <v>9</v>
      </c>
      <c r="C2409" s="2">
        <v>155</v>
      </c>
      <c r="D2409" s="2">
        <v>5</v>
      </c>
      <c r="E2409" s="2" t="s">
        <v>56</v>
      </c>
      <c r="F2409" s="2">
        <v>100</v>
      </c>
      <c r="G2409" s="2">
        <f t="shared" si="9"/>
        <v>70</v>
      </c>
    </row>
    <row r="2410" spans="1:7" ht="16.5" customHeight="1">
      <c r="A2410" s="2">
        <v>2409</v>
      </c>
      <c r="B2410" s="2">
        <v>214</v>
      </c>
      <c r="C2410" s="2">
        <v>200</v>
      </c>
      <c r="D2410" s="2">
        <v>4</v>
      </c>
      <c r="E2410" s="2" t="s">
        <v>54</v>
      </c>
      <c r="F2410" s="2">
        <v>300</v>
      </c>
      <c r="G2410" s="2">
        <f t="shared" si="9"/>
        <v>210</v>
      </c>
    </row>
    <row r="2411" spans="1:7" ht="16.5" customHeight="1">
      <c r="A2411" s="2">
        <v>2410</v>
      </c>
      <c r="B2411" s="2">
        <v>197</v>
      </c>
      <c r="C2411" s="2">
        <v>176</v>
      </c>
      <c r="D2411" s="2">
        <v>5</v>
      </c>
      <c r="E2411" s="2" t="s">
        <v>54</v>
      </c>
      <c r="F2411" s="2">
        <v>300</v>
      </c>
      <c r="G2411" s="2">
        <f t="shared" si="9"/>
        <v>210</v>
      </c>
    </row>
    <row r="2412" spans="1:7" ht="16.5" customHeight="1">
      <c r="A2412" s="2">
        <v>2411</v>
      </c>
      <c r="B2412" s="2">
        <v>64</v>
      </c>
      <c r="C2412" s="2">
        <v>26</v>
      </c>
      <c r="D2412" s="2">
        <v>5</v>
      </c>
      <c r="E2412" s="2" t="s">
        <v>56</v>
      </c>
      <c r="F2412" s="2">
        <v>300</v>
      </c>
      <c r="G2412" s="2">
        <f t="shared" si="9"/>
        <v>210</v>
      </c>
    </row>
    <row r="2413" spans="1:7" ht="16.5" customHeight="1">
      <c r="A2413" s="2">
        <v>2412</v>
      </c>
      <c r="B2413" s="2">
        <v>88</v>
      </c>
      <c r="C2413" s="2">
        <v>138</v>
      </c>
      <c r="D2413" s="2">
        <v>3</v>
      </c>
      <c r="E2413" s="2" t="s">
        <v>55</v>
      </c>
      <c r="F2413" s="2">
        <v>200</v>
      </c>
      <c r="G2413" s="2">
        <f t="shared" si="9"/>
        <v>140</v>
      </c>
    </row>
    <row r="2414" spans="1:7" ht="16.5" customHeight="1">
      <c r="A2414" s="2">
        <v>2413</v>
      </c>
      <c r="B2414" s="2">
        <v>207</v>
      </c>
      <c r="C2414" s="2">
        <v>85</v>
      </c>
      <c r="D2414" s="2">
        <v>5</v>
      </c>
      <c r="E2414" s="2" t="s">
        <v>54</v>
      </c>
      <c r="F2414" s="2">
        <v>150</v>
      </c>
      <c r="G2414" s="2">
        <f t="shared" si="9"/>
        <v>105</v>
      </c>
    </row>
    <row r="2415" spans="1:7" ht="16.5" customHeight="1">
      <c r="A2415" s="2">
        <v>2414</v>
      </c>
      <c r="B2415" s="2">
        <v>64</v>
      </c>
      <c r="C2415" s="2">
        <v>171</v>
      </c>
      <c r="D2415" s="2">
        <v>2</v>
      </c>
      <c r="E2415" s="2" t="s">
        <v>55</v>
      </c>
      <c r="F2415" s="2">
        <v>200</v>
      </c>
      <c r="G2415" s="2">
        <f t="shared" si="9"/>
        <v>140</v>
      </c>
    </row>
    <row r="2416" spans="1:7" ht="16.5" customHeight="1">
      <c r="A2416" s="2">
        <v>2415</v>
      </c>
      <c r="B2416" s="2">
        <v>45</v>
      </c>
      <c r="C2416" s="2">
        <v>39</v>
      </c>
      <c r="D2416" s="2">
        <v>1</v>
      </c>
      <c r="E2416" s="2" t="s">
        <v>54</v>
      </c>
      <c r="F2416" s="2">
        <v>300</v>
      </c>
      <c r="G2416" s="2">
        <f t="shared" si="9"/>
        <v>210</v>
      </c>
    </row>
    <row r="2417" spans="1:7" ht="16.5" customHeight="1">
      <c r="A2417" s="2">
        <v>2416</v>
      </c>
      <c r="B2417" s="2">
        <v>169</v>
      </c>
      <c r="C2417" s="2">
        <v>152</v>
      </c>
      <c r="D2417" s="2">
        <v>4</v>
      </c>
      <c r="E2417" s="2" t="s">
        <v>54</v>
      </c>
      <c r="F2417" s="2">
        <v>200</v>
      </c>
      <c r="G2417" s="2">
        <f t="shared" si="9"/>
        <v>140</v>
      </c>
    </row>
    <row r="2418" spans="1:7" ht="16.5" customHeight="1">
      <c r="A2418" s="2">
        <v>2417</v>
      </c>
      <c r="B2418" s="2">
        <v>149</v>
      </c>
      <c r="C2418" s="2">
        <v>36</v>
      </c>
      <c r="D2418" s="2">
        <v>2</v>
      </c>
      <c r="E2418" s="2" t="s">
        <v>56</v>
      </c>
      <c r="F2418" s="2">
        <v>250</v>
      </c>
      <c r="G2418" s="2">
        <f t="shared" si="9"/>
        <v>175</v>
      </c>
    </row>
    <row r="2419" spans="1:7" ht="16.5" customHeight="1">
      <c r="A2419" s="2">
        <v>2418</v>
      </c>
      <c r="B2419" s="2">
        <v>8</v>
      </c>
      <c r="C2419" s="2">
        <v>115</v>
      </c>
      <c r="D2419" s="2">
        <v>5</v>
      </c>
      <c r="E2419" s="2" t="s">
        <v>56</v>
      </c>
      <c r="F2419" s="2">
        <v>300</v>
      </c>
      <c r="G2419" s="2">
        <f t="shared" si="9"/>
        <v>210</v>
      </c>
    </row>
    <row r="2420" spans="1:7" ht="16.5" customHeight="1">
      <c r="A2420" s="2">
        <v>2419</v>
      </c>
      <c r="B2420" s="2">
        <v>213</v>
      </c>
      <c r="C2420" s="2">
        <v>4</v>
      </c>
      <c r="D2420" s="2">
        <v>5</v>
      </c>
      <c r="E2420" s="2" t="s">
        <v>56</v>
      </c>
      <c r="F2420" s="2">
        <v>250</v>
      </c>
      <c r="G2420" s="2">
        <f t="shared" si="9"/>
        <v>175</v>
      </c>
    </row>
    <row r="2421" spans="1:7" ht="16.5" customHeight="1">
      <c r="A2421" s="2">
        <v>2420</v>
      </c>
      <c r="B2421" s="2">
        <v>17</v>
      </c>
      <c r="C2421" s="2">
        <v>82</v>
      </c>
      <c r="D2421" s="2">
        <v>5</v>
      </c>
      <c r="E2421" s="2" t="s">
        <v>56</v>
      </c>
      <c r="F2421" s="2">
        <v>100</v>
      </c>
      <c r="G2421" s="2">
        <f t="shared" si="9"/>
        <v>70</v>
      </c>
    </row>
    <row r="2422" spans="1:7" ht="16.5" customHeight="1">
      <c r="A2422" s="2">
        <v>2421</v>
      </c>
      <c r="B2422" s="2">
        <v>1</v>
      </c>
      <c r="C2422" s="2">
        <v>123</v>
      </c>
      <c r="D2422" s="2">
        <v>5</v>
      </c>
      <c r="E2422" s="2" t="s">
        <v>55</v>
      </c>
      <c r="F2422" s="2">
        <v>150</v>
      </c>
      <c r="G2422" s="2">
        <f t="shared" si="9"/>
        <v>105</v>
      </c>
    </row>
    <row r="2423" spans="1:7" ht="16.5" customHeight="1">
      <c r="A2423" s="2">
        <v>2422</v>
      </c>
      <c r="B2423" s="2">
        <v>29</v>
      </c>
      <c r="C2423" s="2">
        <v>204</v>
      </c>
      <c r="D2423" s="2">
        <v>5</v>
      </c>
      <c r="E2423" s="2" t="s">
        <v>54</v>
      </c>
      <c r="F2423" s="2">
        <v>200</v>
      </c>
      <c r="G2423" s="2">
        <f t="shared" si="9"/>
        <v>140</v>
      </c>
    </row>
    <row r="2424" spans="1:7" ht="16.5" customHeight="1">
      <c r="A2424" s="2">
        <v>2423</v>
      </c>
      <c r="B2424" s="2">
        <v>133</v>
      </c>
      <c r="C2424" s="2">
        <v>154</v>
      </c>
      <c r="D2424" s="2">
        <v>2</v>
      </c>
      <c r="E2424" s="2" t="s">
        <v>54</v>
      </c>
      <c r="F2424" s="2">
        <v>200</v>
      </c>
      <c r="G2424" s="2">
        <f t="shared" si="9"/>
        <v>140</v>
      </c>
    </row>
    <row r="2425" spans="1:7" ht="16.5" customHeight="1">
      <c r="A2425" s="2">
        <v>2424</v>
      </c>
      <c r="B2425" s="2">
        <v>57</v>
      </c>
      <c r="C2425" s="2">
        <v>104</v>
      </c>
      <c r="D2425" s="2">
        <v>4</v>
      </c>
      <c r="E2425" s="2" t="s">
        <v>56</v>
      </c>
      <c r="F2425" s="2">
        <v>100</v>
      </c>
      <c r="G2425" s="2">
        <f t="shared" si="9"/>
        <v>70</v>
      </c>
    </row>
    <row r="2426" spans="1:7" ht="16.5" customHeight="1">
      <c r="A2426" s="2">
        <v>2425</v>
      </c>
      <c r="B2426" s="2">
        <v>65</v>
      </c>
      <c r="C2426" s="2">
        <v>120</v>
      </c>
      <c r="D2426" s="2">
        <v>5</v>
      </c>
      <c r="E2426" s="2" t="s">
        <v>56</v>
      </c>
      <c r="F2426" s="2">
        <v>100</v>
      </c>
      <c r="G2426" s="2">
        <f t="shared" si="9"/>
        <v>70</v>
      </c>
    </row>
    <row r="2427" spans="1:7" ht="16.5" customHeight="1">
      <c r="A2427" s="2">
        <v>2426</v>
      </c>
      <c r="B2427" s="2">
        <v>102</v>
      </c>
      <c r="C2427" s="2">
        <v>215</v>
      </c>
      <c r="D2427" s="2">
        <v>2</v>
      </c>
      <c r="E2427" s="2" t="s">
        <v>56</v>
      </c>
      <c r="F2427" s="2">
        <v>150</v>
      </c>
      <c r="G2427" s="2">
        <f t="shared" si="9"/>
        <v>105</v>
      </c>
    </row>
    <row r="2428" spans="1:7" ht="16.5" customHeight="1">
      <c r="A2428" s="2">
        <v>2427</v>
      </c>
      <c r="B2428" s="2">
        <v>56</v>
      </c>
      <c r="C2428" s="2">
        <v>235</v>
      </c>
      <c r="D2428" s="2">
        <v>4</v>
      </c>
      <c r="E2428" s="2" t="s">
        <v>54</v>
      </c>
      <c r="F2428" s="2">
        <v>300</v>
      </c>
      <c r="G2428" s="2">
        <f t="shared" si="9"/>
        <v>210</v>
      </c>
    </row>
    <row r="2429" spans="1:7" ht="16.5" customHeight="1">
      <c r="A2429" s="2">
        <v>2428</v>
      </c>
      <c r="B2429" s="2">
        <v>174</v>
      </c>
      <c r="C2429" s="2">
        <v>197</v>
      </c>
      <c r="D2429" s="2">
        <v>2</v>
      </c>
      <c r="E2429" s="2" t="s">
        <v>56</v>
      </c>
      <c r="F2429" s="2">
        <v>100</v>
      </c>
      <c r="G2429" s="2">
        <f t="shared" si="9"/>
        <v>70</v>
      </c>
    </row>
    <row r="2430" spans="1:7" ht="16.5" customHeight="1">
      <c r="A2430" s="2">
        <v>2429</v>
      </c>
      <c r="B2430" s="2">
        <v>79</v>
      </c>
      <c r="C2430" s="2">
        <v>81</v>
      </c>
      <c r="D2430" s="2">
        <v>1</v>
      </c>
      <c r="E2430" s="2" t="s">
        <v>56</v>
      </c>
      <c r="F2430" s="2">
        <v>200</v>
      </c>
      <c r="G2430" s="2">
        <f t="shared" si="9"/>
        <v>140</v>
      </c>
    </row>
    <row r="2431" spans="1:7" ht="16.5" customHeight="1">
      <c r="A2431" s="2">
        <v>2430</v>
      </c>
      <c r="B2431" s="2">
        <v>78</v>
      </c>
      <c r="C2431" s="2">
        <v>97</v>
      </c>
      <c r="D2431" s="2">
        <v>1</v>
      </c>
      <c r="E2431" s="2" t="s">
        <v>56</v>
      </c>
      <c r="F2431" s="2">
        <v>150</v>
      </c>
      <c r="G2431" s="2">
        <f t="shared" si="9"/>
        <v>105</v>
      </c>
    </row>
    <row r="2432" spans="1:7" ht="16.5" customHeight="1">
      <c r="A2432" s="2">
        <v>2431</v>
      </c>
      <c r="B2432" s="2">
        <v>211</v>
      </c>
      <c r="C2432" s="2">
        <v>63</v>
      </c>
      <c r="D2432" s="2">
        <v>3</v>
      </c>
      <c r="E2432" s="2" t="s">
        <v>56</v>
      </c>
      <c r="F2432" s="2">
        <v>300</v>
      </c>
      <c r="G2432" s="2">
        <f t="shared" si="9"/>
        <v>210</v>
      </c>
    </row>
    <row r="2433" spans="1:7" ht="16.5" customHeight="1">
      <c r="A2433" s="2">
        <v>2432</v>
      </c>
      <c r="B2433" s="2">
        <v>49</v>
      </c>
      <c r="C2433" s="2">
        <v>207</v>
      </c>
      <c r="D2433" s="2">
        <v>1</v>
      </c>
      <c r="E2433" s="2" t="s">
        <v>55</v>
      </c>
      <c r="F2433" s="2">
        <v>150</v>
      </c>
      <c r="G2433" s="2">
        <f t="shared" si="9"/>
        <v>105</v>
      </c>
    </row>
    <row r="2434" spans="1:7" ht="16.5" customHeight="1">
      <c r="A2434" s="2">
        <v>2433</v>
      </c>
      <c r="B2434" s="2">
        <v>121</v>
      </c>
      <c r="C2434" s="2">
        <v>130</v>
      </c>
      <c r="D2434" s="2">
        <v>1</v>
      </c>
      <c r="E2434" s="2" t="s">
        <v>55</v>
      </c>
      <c r="F2434" s="2">
        <v>300</v>
      </c>
      <c r="G2434" s="2">
        <f t="shared" si="9"/>
        <v>210</v>
      </c>
    </row>
    <row r="2435" spans="1:7" ht="16.5" customHeight="1">
      <c r="A2435" s="2">
        <v>2434</v>
      </c>
      <c r="B2435" s="2">
        <v>148</v>
      </c>
      <c r="C2435" s="2">
        <v>22</v>
      </c>
      <c r="D2435" s="2">
        <v>3</v>
      </c>
      <c r="E2435" s="2" t="s">
        <v>56</v>
      </c>
      <c r="F2435" s="2">
        <v>100</v>
      </c>
      <c r="G2435" s="2">
        <f t="shared" si="9"/>
        <v>70</v>
      </c>
    </row>
    <row r="2436" spans="1:7" ht="16.5" customHeight="1">
      <c r="A2436" s="2">
        <v>2435</v>
      </c>
      <c r="B2436" s="2">
        <v>193</v>
      </c>
      <c r="C2436" s="2">
        <v>196</v>
      </c>
      <c r="D2436" s="2">
        <v>4</v>
      </c>
      <c r="E2436" s="2" t="s">
        <v>54</v>
      </c>
      <c r="F2436" s="2">
        <v>100</v>
      </c>
      <c r="G2436" s="2">
        <f t="shared" si="9"/>
        <v>70</v>
      </c>
    </row>
    <row r="2437" spans="1:7" ht="16.5" customHeight="1">
      <c r="A2437" s="2">
        <v>2436</v>
      </c>
      <c r="B2437" s="2">
        <v>3</v>
      </c>
      <c r="C2437" s="2">
        <v>208</v>
      </c>
      <c r="D2437" s="2">
        <v>5</v>
      </c>
      <c r="E2437" s="2" t="s">
        <v>56</v>
      </c>
      <c r="F2437" s="2">
        <v>250</v>
      </c>
      <c r="G2437" s="2">
        <f t="shared" si="9"/>
        <v>175</v>
      </c>
    </row>
    <row r="2438" spans="1:7" ht="16.5" customHeight="1">
      <c r="A2438" s="2">
        <v>2437</v>
      </c>
      <c r="B2438" s="2">
        <v>77</v>
      </c>
      <c r="C2438" s="2">
        <v>32</v>
      </c>
      <c r="D2438" s="2">
        <v>2</v>
      </c>
      <c r="E2438" s="2" t="s">
        <v>55</v>
      </c>
      <c r="F2438" s="2">
        <v>300</v>
      </c>
      <c r="G2438" s="2">
        <f t="shared" si="9"/>
        <v>210</v>
      </c>
    </row>
    <row r="2439" spans="1:7" ht="16.5" customHeight="1">
      <c r="A2439" s="2">
        <v>2438</v>
      </c>
      <c r="B2439" s="2">
        <v>225</v>
      </c>
      <c r="C2439" s="2">
        <v>83</v>
      </c>
      <c r="D2439" s="2">
        <v>4</v>
      </c>
      <c r="E2439" s="2" t="s">
        <v>55</v>
      </c>
      <c r="F2439" s="2">
        <v>150</v>
      </c>
      <c r="G2439" s="2">
        <f t="shared" si="9"/>
        <v>105</v>
      </c>
    </row>
    <row r="2440" spans="1:7" ht="16.5" customHeight="1">
      <c r="A2440" s="2">
        <v>2439</v>
      </c>
      <c r="B2440" s="2">
        <v>70</v>
      </c>
      <c r="C2440" s="2">
        <v>80</v>
      </c>
      <c r="D2440" s="2">
        <v>4</v>
      </c>
      <c r="E2440" s="2" t="s">
        <v>54</v>
      </c>
      <c r="F2440" s="2">
        <v>200</v>
      </c>
      <c r="G2440" s="2">
        <f t="shared" si="9"/>
        <v>140</v>
      </c>
    </row>
    <row r="2441" spans="1:7" ht="16.5" customHeight="1">
      <c r="A2441" s="2">
        <v>2440</v>
      </c>
      <c r="B2441" s="2">
        <v>62</v>
      </c>
      <c r="C2441" s="2">
        <v>81</v>
      </c>
      <c r="D2441" s="2">
        <v>2</v>
      </c>
      <c r="E2441" s="2" t="s">
        <v>55</v>
      </c>
      <c r="F2441" s="2">
        <v>250</v>
      </c>
      <c r="G2441" s="2">
        <f t="shared" si="9"/>
        <v>175</v>
      </c>
    </row>
    <row r="2442" spans="1:7" ht="16.5" customHeight="1">
      <c r="A2442" s="2">
        <v>2441</v>
      </c>
      <c r="B2442" s="2">
        <v>74</v>
      </c>
      <c r="C2442" s="2">
        <v>231</v>
      </c>
      <c r="D2442" s="2">
        <v>3</v>
      </c>
      <c r="E2442" s="2" t="s">
        <v>56</v>
      </c>
      <c r="F2442" s="2">
        <v>150</v>
      </c>
      <c r="G2442" s="2">
        <f t="shared" si="9"/>
        <v>105</v>
      </c>
    </row>
    <row r="2443" spans="1:7" ht="16.5" customHeight="1">
      <c r="A2443" s="2">
        <v>2442</v>
      </c>
      <c r="B2443" s="2">
        <v>176</v>
      </c>
      <c r="C2443" s="2">
        <v>111</v>
      </c>
      <c r="D2443" s="2">
        <v>4</v>
      </c>
      <c r="E2443" s="2" t="s">
        <v>55</v>
      </c>
      <c r="F2443" s="2">
        <v>300</v>
      </c>
      <c r="G2443" s="2">
        <f t="shared" si="9"/>
        <v>210</v>
      </c>
    </row>
    <row r="2444" spans="1:7" ht="16.5" customHeight="1">
      <c r="A2444" s="2">
        <v>2443</v>
      </c>
      <c r="B2444" s="2">
        <v>75</v>
      </c>
      <c r="C2444" s="2">
        <v>246</v>
      </c>
      <c r="D2444" s="2">
        <v>4</v>
      </c>
      <c r="E2444" s="2" t="s">
        <v>54</v>
      </c>
      <c r="F2444" s="2">
        <v>200</v>
      </c>
      <c r="G2444" s="2">
        <f t="shared" si="9"/>
        <v>140</v>
      </c>
    </row>
    <row r="2445" spans="1:7" ht="16.5" customHeight="1">
      <c r="A2445" s="2">
        <v>2444</v>
      </c>
      <c r="B2445" s="2">
        <v>128</v>
      </c>
      <c r="C2445" s="2">
        <v>97</v>
      </c>
      <c r="D2445" s="2">
        <v>1</v>
      </c>
      <c r="E2445" s="2" t="s">
        <v>54</v>
      </c>
      <c r="F2445" s="2">
        <v>300</v>
      </c>
      <c r="G2445" s="2">
        <f t="shared" si="9"/>
        <v>210</v>
      </c>
    </row>
    <row r="2446" spans="1:7" ht="16.5" customHeight="1">
      <c r="A2446" s="2">
        <v>2445</v>
      </c>
      <c r="B2446" s="2">
        <v>174</v>
      </c>
      <c r="C2446" s="2">
        <v>241</v>
      </c>
      <c r="D2446" s="2">
        <v>4</v>
      </c>
      <c r="E2446" s="2" t="s">
        <v>55</v>
      </c>
      <c r="F2446" s="2">
        <v>300</v>
      </c>
      <c r="G2446" s="2">
        <f t="shared" si="9"/>
        <v>210</v>
      </c>
    </row>
    <row r="2447" spans="1:7" ht="16.5" customHeight="1">
      <c r="A2447" s="2">
        <v>2446</v>
      </c>
      <c r="B2447" s="2">
        <v>140</v>
      </c>
      <c r="C2447" s="2">
        <v>249</v>
      </c>
      <c r="D2447" s="2">
        <v>4</v>
      </c>
      <c r="E2447" s="2" t="s">
        <v>54</v>
      </c>
      <c r="F2447" s="2">
        <v>250</v>
      </c>
      <c r="G2447" s="2">
        <f t="shared" si="9"/>
        <v>175</v>
      </c>
    </row>
    <row r="2448" spans="1:7" ht="16.5" customHeight="1">
      <c r="A2448" s="2">
        <v>2447</v>
      </c>
      <c r="B2448" s="2">
        <v>126</v>
      </c>
      <c r="C2448" s="2">
        <v>30</v>
      </c>
      <c r="D2448" s="2">
        <v>5</v>
      </c>
      <c r="E2448" s="2" t="s">
        <v>54</v>
      </c>
      <c r="F2448" s="2">
        <v>200</v>
      </c>
      <c r="G2448" s="2">
        <f t="shared" si="9"/>
        <v>140</v>
      </c>
    </row>
    <row r="2449" spans="1:7" ht="16.5" customHeight="1">
      <c r="A2449" s="2">
        <v>2448</v>
      </c>
      <c r="B2449" s="2">
        <v>119</v>
      </c>
      <c r="C2449" s="2">
        <v>123</v>
      </c>
      <c r="D2449" s="2">
        <v>3</v>
      </c>
      <c r="E2449" s="2" t="s">
        <v>54</v>
      </c>
      <c r="F2449" s="2">
        <v>150</v>
      </c>
      <c r="G2449" s="2">
        <f t="shared" si="9"/>
        <v>105</v>
      </c>
    </row>
    <row r="2450" spans="1:7" ht="16.5" customHeight="1">
      <c r="A2450" s="2">
        <v>2449</v>
      </c>
      <c r="B2450" s="2">
        <v>26</v>
      </c>
      <c r="C2450" s="2">
        <v>171</v>
      </c>
      <c r="D2450" s="2">
        <v>5</v>
      </c>
      <c r="E2450" s="2" t="s">
        <v>56</v>
      </c>
      <c r="F2450" s="2">
        <v>300</v>
      </c>
      <c r="G2450" s="2">
        <f t="shared" si="9"/>
        <v>210</v>
      </c>
    </row>
    <row r="2451" spans="1:7" ht="16.5" customHeight="1">
      <c r="A2451" s="2">
        <v>2450</v>
      </c>
      <c r="B2451" s="2">
        <v>175</v>
      </c>
      <c r="C2451" s="2">
        <v>189</v>
      </c>
      <c r="D2451" s="2">
        <v>2</v>
      </c>
      <c r="E2451" s="2" t="s">
        <v>55</v>
      </c>
      <c r="F2451" s="2">
        <v>250</v>
      </c>
      <c r="G2451" s="2">
        <f t="shared" si="9"/>
        <v>175</v>
      </c>
    </row>
    <row r="2452" spans="1:7" ht="16.5" customHeight="1">
      <c r="A2452" s="2">
        <v>2451</v>
      </c>
      <c r="B2452" s="2">
        <v>33</v>
      </c>
      <c r="C2452" s="2">
        <v>138</v>
      </c>
      <c r="D2452" s="2">
        <v>3</v>
      </c>
      <c r="E2452" s="2" t="s">
        <v>56</v>
      </c>
      <c r="F2452" s="2">
        <v>300</v>
      </c>
      <c r="G2452" s="2">
        <f t="shared" si="9"/>
        <v>210</v>
      </c>
    </row>
    <row r="2453" spans="1:7" ht="16.5" customHeight="1">
      <c r="A2453" s="2">
        <v>2452</v>
      </c>
      <c r="B2453" s="2">
        <v>133</v>
      </c>
      <c r="C2453" s="2">
        <v>131</v>
      </c>
      <c r="D2453" s="2">
        <v>5</v>
      </c>
      <c r="E2453" s="2" t="s">
        <v>56</v>
      </c>
      <c r="F2453" s="2">
        <v>150</v>
      </c>
      <c r="G2453" s="2">
        <f t="shared" si="9"/>
        <v>105</v>
      </c>
    </row>
    <row r="2454" spans="1:7" ht="16.5" customHeight="1">
      <c r="A2454" s="2">
        <v>2453</v>
      </c>
      <c r="B2454" s="2">
        <v>163</v>
      </c>
      <c r="C2454" s="2">
        <v>192</v>
      </c>
      <c r="D2454" s="2">
        <v>1</v>
      </c>
      <c r="E2454" s="2" t="s">
        <v>54</v>
      </c>
      <c r="F2454" s="2">
        <v>100</v>
      </c>
      <c r="G2454" s="2">
        <f t="shared" si="9"/>
        <v>70</v>
      </c>
    </row>
    <row r="2455" spans="1:7" ht="16.5" customHeight="1">
      <c r="A2455" s="2">
        <v>2454</v>
      </c>
      <c r="B2455" s="2">
        <v>174</v>
      </c>
      <c r="C2455" s="2">
        <v>180</v>
      </c>
      <c r="D2455" s="2">
        <v>2</v>
      </c>
      <c r="E2455" s="2" t="s">
        <v>56</v>
      </c>
      <c r="F2455" s="2">
        <v>100</v>
      </c>
      <c r="G2455" s="2">
        <f t="shared" si="9"/>
        <v>70</v>
      </c>
    </row>
    <row r="2456" spans="1:7" ht="16.5" customHeight="1">
      <c r="A2456" s="2">
        <v>2455</v>
      </c>
      <c r="B2456" s="2">
        <v>66</v>
      </c>
      <c r="C2456" s="2">
        <v>83</v>
      </c>
      <c r="D2456" s="2">
        <v>5</v>
      </c>
      <c r="E2456" s="2" t="s">
        <v>56</v>
      </c>
      <c r="F2456" s="2">
        <v>150</v>
      </c>
      <c r="G2456" s="2">
        <f t="shared" si="9"/>
        <v>105</v>
      </c>
    </row>
    <row r="2457" spans="1:7" ht="16.5" customHeight="1">
      <c r="A2457" s="2">
        <v>2456</v>
      </c>
      <c r="B2457" s="2">
        <v>179</v>
      </c>
      <c r="C2457" s="2">
        <v>199</v>
      </c>
      <c r="D2457" s="2">
        <v>4</v>
      </c>
      <c r="E2457" s="2" t="s">
        <v>55</v>
      </c>
      <c r="F2457" s="2">
        <v>300</v>
      </c>
      <c r="G2457" s="2">
        <f t="shared" si="9"/>
        <v>210</v>
      </c>
    </row>
    <row r="2458" spans="1:7" ht="16.5" customHeight="1">
      <c r="A2458" s="2">
        <v>2457</v>
      </c>
      <c r="B2458" s="2">
        <v>165</v>
      </c>
      <c r="C2458" s="2">
        <v>173</v>
      </c>
      <c r="D2458" s="2">
        <v>4</v>
      </c>
      <c r="E2458" s="2" t="s">
        <v>54</v>
      </c>
      <c r="F2458" s="2">
        <v>150</v>
      </c>
      <c r="G2458" s="2">
        <f t="shared" si="9"/>
        <v>105</v>
      </c>
    </row>
    <row r="2459" spans="1:7" ht="16.5" customHeight="1">
      <c r="A2459" s="2">
        <v>2458</v>
      </c>
      <c r="B2459" s="2">
        <v>87</v>
      </c>
      <c r="C2459" s="2">
        <v>76</v>
      </c>
      <c r="D2459" s="2">
        <v>5</v>
      </c>
      <c r="E2459" s="2" t="s">
        <v>54</v>
      </c>
      <c r="F2459" s="2">
        <v>250</v>
      </c>
      <c r="G2459" s="2">
        <f t="shared" si="9"/>
        <v>175</v>
      </c>
    </row>
    <row r="2460" spans="1:7" ht="16.5" customHeight="1">
      <c r="A2460" s="2">
        <v>2459</v>
      </c>
      <c r="B2460" s="2">
        <v>191</v>
      </c>
      <c r="C2460" s="2">
        <v>175</v>
      </c>
      <c r="D2460" s="2">
        <v>1</v>
      </c>
      <c r="E2460" s="2" t="s">
        <v>55</v>
      </c>
      <c r="F2460" s="2">
        <v>100</v>
      </c>
      <c r="G2460" s="2">
        <f t="shared" si="9"/>
        <v>70</v>
      </c>
    </row>
    <row r="2461" spans="1:7" ht="16.5" customHeight="1">
      <c r="A2461" s="2">
        <v>2460</v>
      </c>
      <c r="B2461" s="2">
        <v>171</v>
      </c>
      <c r="C2461" s="2">
        <v>170</v>
      </c>
      <c r="D2461" s="2">
        <v>3</v>
      </c>
      <c r="E2461" s="2" t="s">
        <v>54</v>
      </c>
      <c r="F2461" s="2">
        <v>100</v>
      </c>
      <c r="G2461" s="2">
        <f t="shared" si="9"/>
        <v>70</v>
      </c>
    </row>
    <row r="2462" spans="1:7" ht="16.5" customHeight="1">
      <c r="A2462" s="2">
        <v>2461</v>
      </c>
      <c r="B2462" s="2">
        <v>46</v>
      </c>
      <c r="C2462" s="2">
        <v>43</v>
      </c>
      <c r="D2462" s="2">
        <v>2</v>
      </c>
      <c r="E2462" s="2" t="s">
        <v>56</v>
      </c>
      <c r="F2462" s="2">
        <v>300</v>
      </c>
      <c r="G2462" s="2">
        <f t="shared" si="9"/>
        <v>210</v>
      </c>
    </row>
    <row r="2463" spans="1:7" ht="16.5" customHeight="1">
      <c r="A2463" s="2">
        <v>2462</v>
      </c>
      <c r="B2463" s="2">
        <v>135</v>
      </c>
      <c r="C2463" s="2">
        <v>217</v>
      </c>
      <c r="D2463" s="2">
        <v>5</v>
      </c>
      <c r="E2463" s="2" t="s">
        <v>55</v>
      </c>
      <c r="F2463" s="2">
        <v>150</v>
      </c>
      <c r="G2463" s="2">
        <f t="shared" si="9"/>
        <v>105</v>
      </c>
    </row>
    <row r="2464" spans="1:7" ht="16.5" customHeight="1">
      <c r="A2464" s="2">
        <v>2463</v>
      </c>
      <c r="B2464" s="2">
        <v>201</v>
      </c>
      <c r="C2464" s="2">
        <v>187</v>
      </c>
      <c r="D2464" s="2">
        <v>4</v>
      </c>
      <c r="E2464" s="2" t="s">
        <v>56</v>
      </c>
      <c r="F2464" s="2">
        <v>150</v>
      </c>
      <c r="G2464" s="2">
        <f t="shared" si="9"/>
        <v>105</v>
      </c>
    </row>
    <row r="2465" spans="1:7" ht="16.5" customHeight="1">
      <c r="A2465" s="2">
        <v>2464</v>
      </c>
      <c r="B2465" s="2">
        <v>59</v>
      </c>
      <c r="C2465" s="2">
        <v>82</v>
      </c>
      <c r="D2465" s="2">
        <v>4</v>
      </c>
      <c r="E2465" s="2" t="s">
        <v>54</v>
      </c>
      <c r="F2465" s="2">
        <v>200</v>
      </c>
      <c r="G2465" s="2">
        <f t="shared" si="9"/>
        <v>140</v>
      </c>
    </row>
    <row r="2466" spans="1:7" ht="16.5" customHeight="1">
      <c r="A2466" s="2">
        <v>2465</v>
      </c>
      <c r="B2466" s="2">
        <v>112</v>
      </c>
      <c r="C2466" s="2">
        <v>68</v>
      </c>
      <c r="D2466" s="2">
        <v>5</v>
      </c>
      <c r="E2466" s="2" t="s">
        <v>56</v>
      </c>
      <c r="F2466" s="2">
        <v>250</v>
      </c>
      <c r="G2466" s="2">
        <f t="shared" si="9"/>
        <v>175</v>
      </c>
    </row>
    <row r="2467" spans="1:7" ht="16.5" customHeight="1">
      <c r="A2467" s="2">
        <v>2466</v>
      </c>
      <c r="B2467" s="2">
        <v>12</v>
      </c>
      <c r="C2467" s="2">
        <v>65</v>
      </c>
      <c r="D2467" s="2">
        <v>1</v>
      </c>
      <c r="E2467" s="2" t="s">
        <v>54</v>
      </c>
      <c r="F2467" s="2">
        <v>300</v>
      </c>
      <c r="G2467" s="2">
        <f t="shared" si="9"/>
        <v>210</v>
      </c>
    </row>
    <row r="2468" spans="1:7" ht="16.5" customHeight="1">
      <c r="A2468" s="2">
        <v>2467</v>
      </c>
      <c r="B2468" s="2">
        <v>26</v>
      </c>
      <c r="C2468" s="2">
        <v>6</v>
      </c>
      <c r="D2468" s="2">
        <v>2</v>
      </c>
      <c r="E2468" s="2" t="s">
        <v>56</v>
      </c>
      <c r="F2468" s="2">
        <v>250</v>
      </c>
      <c r="G2468" s="2">
        <f t="shared" si="9"/>
        <v>175</v>
      </c>
    </row>
    <row r="2469" spans="1:7" ht="16.5" customHeight="1">
      <c r="A2469" s="2">
        <v>2468</v>
      </c>
      <c r="B2469" s="2">
        <v>146</v>
      </c>
      <c r="C2469" s="2">
        <v>85</v>
      </c>
      <c r="D2469" s="2">
        <v>5</v>
      </c>
      <c r="E2469" s="2" t="s">
        <v>55</v>
      </c>
      <c r="F2469" s="2">
        <v>150</v>
      </c>
      <c r="G2469" s="2">
        <f t="shared" si="9"/>
        <v>105</v>
      </c>
    </row>
    <row r="2470" spans="1:7" ht="16.5" customHeight="1">
      <c r="A2470" s="2">
        <v>2469</v>
      </c>
      <c r="B2470" s="2">
        <v>42</v>
      </c>
      <c r="C2470" s="2">
        <v>224</v>
      </c>
      <c r="D2470" s="2">
        <v>5</v>
      </c>
      <c r="E2470" s="2" t="s">
        <v>54</v>
      </c>
      <c r="F2470" s="2">
        <v>150</v>
      </c>
      <c r="G2470" s="2">
        <f t="shared" si="9"/>
        <v>105</v>
      </c>
    </row>
    <row r="2471" spans="1:7" ht="16.5" customHeight="1">
      <c r="A2471" s="2">
        <v>2470</v>
      </c>
      <c r="B2471" s="2">
        <v>151</v>
      </c>
      <c r="C2471" s="2">
        <v>62</v>
      </c>
      <c r="D2471" s="2">
        <v>1</v>
      </c>
      <c r="E2471" s="2" t="s">
        <v>54</v>
      </c>
      <c r="F2471" s="2">
        <v>300</v>
      </c>
      <c r="G2471" s="2">
        <f t="shared" si="9"/>
        <v>210</v>
      </c>
    </row>
    <row r="2472" spans="1:7" ht="16.5" customHeight="1">
      <c r="A2472" s="2">
        <v>2471</v>
      </c>
      <c r="B2472" s="2">
        <v>159</v>
      </c>
      <c r="C2472" s="2">
        <v>174</v>
      </c>
      <c r="D2472" s="2">
        <v>3</v>
      </c>
      <c r="E2472" s="2" t="s">
        <v>55</v>
      </c>
      <c r="F2472" s="2">
        <v>300</v>
      </c>
      <c r="G2472" s="2">
        <f t="shared" si="9"/>
        <v>210</v>
      </c>
    </row>
    <row r="2473" spans="1:7" ht="16.5" customHeight="1">
      <c r="A2473" s="2">
        <v>2472</v>
      </c>
      <c r="B2473" s="2">
        <v>190</v>
      </c>
      <c r="C2473" s="2">
        <v>72</v>
      </c>
      <c r="D2473" s="2">
        <v>1</v>
      </c>
      <c r="E2473" s="2" t="s">
        <v>54</v>
      </c>
      <c r="F2473" s="2">
        <v>250</v>
      </c>
      <c r="G2473" s="2">
        <f t="shared" si="9"/>
        <v>175</v>
      </c>
    </row>
    <row r="2474" spans="1:7" ht="16.5" customHeight="1">
      <c r="A2474" s="2">
        <v>2473</v>
      </c>
      <c r="B2474" s="2">
        <v>160</v>
      </c>
      <c r="C2474" s="2">
        <v>52</v>
      </c>
      <c r="D2474" s="2">
        <v>4</v>
      </c>
      <c r="E2474" s="2" t="s">
        <v>55</v>
      </c>
      <c r="F2474" s="2">
        <v>250</v>
      </c>
      <c r="G2474" s="2">
        <f t="shared" si="9"/>
        <v>175</v>
      </c>
    </row>
    <row r="2475" spans="1:7" ht="16.5" customHeight="1">
      <c r="A2475" s="2">
        <v>2474</v>
      </c>
      <c r="B2475" s="2">
        <v>182</v>
      </c>
      <c r="C2475" s="2">
        <v>17</v>
      </c>
      <c r="D2475" s="2">
        <v>1</v>
      </c>
      <c r="E2475" s="2" t="s">
        <v>55</v>
      </c>
      <c r="F2475" s="2">
        <v>150</v>
      </c>
      <c r="G2475" s="2">
        <f t="shared" si="9"/>
        <v>105</v>
      </c>
    </row>
    <row r="2476" spans="1:7" ht="16.5" customHeight="1">
      <c r="A2476" s="2">
        <v>2475</v>
      </c>
      <c r="B2476" s="2">
        <v>6</v>
      </c>
      <c r="C2476" s="2">
        <v>94</v>
      </c>
      <c r="D2476" s="2">
        <v>1</v>
      </c>
      <c r="E2476" s="2" t="s">
        <v>55</v>
      </c>
      <c r="F2476" s="2">
        <v>250</v>
      </c>
      <c r="G2476" s="2">
        <f t="shared" si="9"/>
        <v>175</v>
      </c>
    </row>
    <row r="2477" spans="1:7" ht="16.5" customHeight="1">
      <c r="A2477" s="2">
        <v>2476</v>
      </c>
      <c r="B2477" s="2">
        <v>88</v>
      </c>
      <c r="C2477" s="2">
        <v>61</v>
      </c>
      <c r="D2477" s="2">
        <v>2</v>
      </c>
      <c r="E2477" s="2" t="s">
        <v>54</v>
      </c>
      <c r="F2477" s="2">
        <v>250</v>
      </c>
      <c r="G2477" s="2">
        <f t="shared" si="9"/>
        <v>175</v>
      </c>
    </row>
    <row r="2478" spans="1:7" ht="16.5" customHeight="1">
      <c r="A2478" s="2">
        <v>2477</v>
      </c>
      <c r="B2478" s="2">
        <v>57</v>
      </c>
      <c r="C2478" s="2">
        <v>133</v>
      </c>
      <c r="D2478" s="2">
        <v>1</v>
      </c>
      <c r="E2478" s="2" t="s">
        <v>54</v>
      </c>
      <c r="F2478" s="2">
        <v>100</v>
      </c>
      <c r="G2478" s="2">
        <f t="shared" si="9"/>
        <v>70</v>
      </c>
    </row>
    <row r="2479" spans="1:7" ht="16.5" customHeight="1">
      <c r="A2479" s="2">
        <v>2478</v>
      </c>
      <c r="B2479" s="2">
        <v>62</v>
      </c>
      <c r="C2479" s="2">
        <v>59</v>
      </c>
      <c r="D2479" s="2">
        <v>3</v>
      </c>
      <c r="E2479" s="2" t="s">
        <v>55</v>
      </c>
      <c r="F2479" s="2">
        <v>250</v>
      </c>
      <c r="G2479" s="2">
        <f t="shared" si="9"/>
        <v>175</v>
      </c>
    </row>
    <row r="2480" spans="1:7" ht="16.5" customHeight="1">
      <c r="A2480" s="2">
        <v>2479</v>
      </c>
      <c r="B2480" s="2">
        <v>20</v>
      </c>
      <c r="C2480" s="2">
        <v>204</v>
      </c>
      <c r="D2480" s="2">
        <v>2</v>
      </c>
      <c r="E2480" s="2" t="s">
        <v>55</v>
      </c>
      <c r="F2480" s="2">
        <v>100</v>
      </c>
      <c r="G2480" s="2">
        <f t="shared" si="9"/>
        <v>70</v>
      </c>
    </row>
    <row r="2481" spans="1:7" ht="16.5" customHeight="1">
      <c r="A2481" s="2">
        <v>2480</v>
      </c>
      <c r="B2481" s="2">
        <v>136</v>
      </c>
      <c r="C2481" s="2">
        <v>3</v>
      </c>
      <c r="D2481" s="2">
        <v>1</v>
      </c>
      <c r="E2481" s="2" t="s">
        <v>55</v>
      </c>
      <c r="F2481" s="2">
        <v>100</v>
      </c>
      <c r="G2481" s="2">
        <f t="shared" si="9"/>
        <v>70</v>
      </c>
    </row>
    <row r="2482" spans="1:7" ht="16.5" customHeight="1">
      <c r="A2482" s="2">
        <v>2481</v>
      </c>
      <c r="B2482" s="2">
        <v>180</v>
      </c>
      <c r="C2482" s="2">
        <v>192</v>
      </c>
      <c r="D2482" s="2">
        <v>3</v>
      </c>
      <c r="E2482" s="2" t="s">
        <v>56</v>
      </c>
      <c r="F2482" s="2">
        <v>250</v>
      </c>
      <c r="G2482" s="2">
        <f t="shared" si="9"/>
        <v>175</v>
      </c>
    </row>
    <row r="2483" spans="1:7" ht="16.5" customHeight="1">
      <c r="A2483" s="2">
        <v>2482</v>
      </c>
      <c r="B2483" s="2">
        <v>196</v>
      </c>
      <c r="C2483" s="2">
        <v>164</v>
      </c>
      <c r="D2483" s="2">
        <v>4</v>
      </c>
      <c r="E2483" s="2" t="s">
        <v>54</v>
      </c>
      <c r="F2483" s="2">
        <v>250</v>
      </c>
      <c r="G2483" s="2">
        <f t="shared" si="9"/>
        <v>175</v>
      </c>
    </row>
    <row r="2484" spans="1:7" ht="16.5" customHeight="1">
      <c r="A2484" s="2">
        <v>2483</v>
      </c>
      <c r="B2484" s="2">
        <v>205</v>
      </c>
      <c r="C2484" s="2">
        <v>158</v>
      </c>
      <c r="D2484" s="2">
        <v>5</v>
      </c>
      <c r="E2484" s="2" t="s">
        <v>55</v>
      </c>
      <c r="F2484" s="2">
        <v>300</v>
      </c>
      <c r="G2484" s="2">
        <f t="shared" si="9"/>
        <v>210</v>
      </c>
    </row>
    <row r="2485" spans="1:7" ht="16.5" customHeight="1">
      <c r="A2485" s="2">
        <v>2484</v>
      </c>
      <c r="B2485" s="2">
        <v>6</v>
      </c>
      <c r="C2485" s="2">
        <v>95</v>
      </c>
      <c r="D2485" s="2">
        <v>4</v>
      </c>
      <c r="E2485" s="2" t="s">
        <v>56</v>
      </c>
      <c r="F2485" s="2">
        <v>200</v>
      </c>
      <c r="G2485" s="2">
        <f t="shared" si="9"/>
        <v>140</v>
      </c>
    </row>
    <row r="2486" spans="1:7" ht="16.5" customHeight="1">
      <c r="A2486" s="2">
        <v>2485</v>
      </c>
      <c r="B2486" s="2">
        <v>63</v>
      </c>
      <c r="C2486" s="2">
        <v>156</v>
      </c>
      <c r="D2486" s="2">
        <v>5</v>
      </c>
      <c r="E2486" s="2" t="s">
        <v>56</v>
      </c>
      <c r="F2486" s="2">
        <v>200</v>
      </c>
      <c r="G2486" s="2">
        <f t="shared" si="9"/>
        <v>140</v>
      </c>
    </row>
    <row r="2487" spans="1:7" ht="16.5" customHeight="1">
      <c r="A2487" s="2">
        <v>2486</v>
      </c>
      <c r="B2487" s="2">
        <v>196</v>
      </c>
      <c r="C2487" s="2">
        <v>10</v>
      </c>
      <c r="D2487" s="2">
        <v>3</v>
      </c>
      <c r="E2487" s="2" t="s">
        <v>55</v>
      </c>
      <c r="F2487" s="2">
        <v>100</v>
      </c>
      <c r="G2487" s="2">
        <f t="shared" si="9"/>
        <v>70</v>
      </c>
    </row>
    <row r="2488" spans="1:7" ht="16.5" customHeight="1">
      <c r="A2488" s="2">
        <v>2487</v>
      </c>
      <c r="B2488" s="2">
        <v>162</v>
      </c>
      <c r="C2488" s="2">
        <v>112</v>
      </c>
      <c r="D2488" s="2">
        <v>1</v>
      </c>
      <c r="E2488" s="2" t="s">
        <v>55</v>
      </c>
      <c r="F2488" s="2">
        <v>150</v>
      </c>
      <c r="G2488" s="2">
        <f t="shared" si="9"/>
        <v>105</v>
      </c>
    </row>
    <row r="2489" spans="1:7" ht="16.5" customHeight="1">
      <c r="A2489" s="2">
        <v>2488</v>
      </c>
      <c r="B2489" s="2">
        <v>154</v>
      </c>
      <c r="C2489" s="2">
        <v>121</v>
      </c>
      <c r="D2489" s="2">
        <v>5</v>
      </c>
      <c r="E2489" s="2" t="s">
        <v>55</v>
      </c>
      <c r="F2489" s="2">
        <v>100</v>
      </c>
      <c r="G2489" s="2">
        <f t="shared" si="9"/>
        <v>70</v>
      </c>
    </row>
    <row r="2490" spans="1:7" ht="16.5" customHeight="1">
      <c r="A2490" s="2">
        <v>2489</v>
      </c>
      <c r="B2490" s="2">
        <v>222</v>
      </c>
      <c r="C2490" s="2">
        <v>163</v>
      </c>
      <c r="D2490" s="2">
        <v>3</v>
      </c>
      <c r="E2490" s="2" t="s">
        <v>54</v>
      </c>
      <c r="F2490" s="2">
        <v>250</v>
      </c>
      <c r="G2490" s="2">
        <f t="shared" si="9"/>
        <v>175</v>
      </c>
    </row>
    <row r="2491" spans="1:7" ht="16.5" customHeight="1">
      <c r="A2491" s="2">
        <v>2490</v>
      </c>
      <c r="B2491" s="2">
        <v>101</v>
      </c>
      <c r="C2491" s="2">
        <v>104</v>
      </c>
      <c r="D2491" s="2">
        <v>3</v>
      </c>
      <c r="E2491" s="2" t="s">
        <v>54</v>
      </c>
      <c r="F2491" s="2">
        <v>150</v>
      </c>
      <c r="G2491" s="2">
        <f t="shared" si="9"/>
        <v>105</v>
      </c>
    </row>
    <row r="2492" spans="1:7" ht="16.5" customHeight="1">
      <c r="A2492" s="2">
        <v>2491</v>
      </c>
      <c r="B2492" s="2">
        <v>226</v>
      </c>
      <c r="C2492" s="2">
        <v>242</v>
      </c>
      <c r="D2492" s="2">
        <v>1</v>
      </c>
      <c r="E2492" s="2" t="s">
        <v>54</v>
      </c>
      <c r="F2492" s="2">
        <v>250</v>
      </c>
      <c r="G2492" s="2">
        <f t="shared" si="9"/>
        <v>175</v>
      </c>
    </row>
    <row r="2493" spans="1:7" ht="16.5" customHeight="1">
      <c r="A2493" s="2">
        <v>2492</v>
      </c>
      <c r="B2493" s="2">
        <v>191</v>
      </c>
      <c r="C2493" s="2">
        <v>7</v>
      </c>
      <c r="D2493" s="2">
        <v>5</v>
      </c>
      <c r="E2493" s="2" t="s">
        <v>56</v>
      </c>
      <c r="F2493" s="2">
        <v>150</v>
      </c>
      <c r="G2493" s="2">
        <f t="shared" si="9"/>
        <v>105</v>
      </c>
    </row>
    <row r="2494" spans="1:7" ht="16.5" customHeight="1">
      <c r="A2494" s="2">
        <v>2493</v>
      </c>
      <c r="B2494" s="2">
        <v>42</v>
      </c>
      <c r="C2494" s="2">
        <v>37</v>
      </c>
      <c r="D2494" s="2">
        <v>1</v>
      </c>
      <c r="E2494" s="2" t="s">
        <v>54</v>
      </c>
      <c r="F2494" s="2">
        <v>250</v>
      </c>
      <c r="G2494" s="2">
        <f t="shared" si="9"/>
        <v>175</v>
      </c>
    </row>
    <row r="2495" spans="1:7" ht="16.5" customHeight="1">
      <c r="A2495" s="2">
        <v>2494</v>
      </c>
      <c r="B2495" s="2">
        <v>158</v>
      </c>
      <c r="C2495" s="2">
        <v>218</v>
      </c>
      <c r="D2495" s="2">
        <v>2</v>
      </c>
      <c r="E2495" s="2" t="s">
        <v>54</v>
      </c>
      <c r="F2495" s="2">
        <v>250</v>
      </c>
      <c r="G2495" s="2">
        <f t="shared" si="9"/>
        <v>175</v>
      </c>
    </row>
    <row r="2496" spans="1:7" ht="16.5" customHeight="1">
      <c r="A2496" s="2">
        <v>2495</v>
      </c>
      <c r="B2496" s="2">
        <v>223</v>
      </c>
      <c r="C2496" s="2">
        <v>97</v>
      </c>
      <c r="D2496" s="2">
        <v>4</v>
      </c>
      <c r="E2496" s="2" t="s">
        <v>55</v>
      </c>
      <c r="F2496" s="2">
        <v>100</v>
      </c>
      <c r="G2496" s="2">
        <f t="shared" si="9"/>
        <v>70</v>
      </c>
    </row>
    <row r="2497" spans="1:7" ht="16.5" customHeight="1">
      <c r="A2497" s="2">
        <v>2496</v>
      </c>
      <c r="B2497" s="2">
        <v>62</v>
      </c>
      <c r="C2497" s="2">
        <v>74</v>
      </c>
      <c r="D2497" s="2">
        <v>5</v>
      </c>
      <c r="E2497" s="2" t="s">
        <v>56</v>
      </c>
      <c r="F2497" s="2">
        <v>300</v>
      </c>
      <c r="G2497" s="2">
        <f t="shared" si="9"/>
        <v>210</v>
      </c>
    </row>
    <row r="2498" spans="1:7" ht="16.5" customHeight="1">
      <c r="A2498" s="2">
        <v>2497</v>
      </c>
      <c r="B2498" s="2">
        <v>143</v>
      </c>
      <c r="C2498" s="2">
        <v>127</v>
      </c>
      <c r="D2498" s="2">
        <v>1</v>
      </c>
      <c r="E2498" s="2" t="s">
        <v>55</v>
      </c>
      <c r="F2498" s="2">
        <v>200</v>
      </c>
      <c r="G2498" s="2">
        <f t="shared" si="9"/>
        <v>140</v>
      </c>
    </row>
    <row r="2499" spans="1:7" ht="16.5" customHeight="1">
      <c r="A2499" s="2">
        <v>2498</v>
      </c>
      <c r="B2499" s="2">
        <v>47</v>
      </c>
      <c r="C2499" s="2">
        <v>82</v>
      </c>
      <c r="D2499" s="2">
        <v>5</v>
      </c>
      <c r="E2499" s="2" t="s">
        <v>54</v>
      </c>
      <c r="F2499" s="2">
        <v>250</v>
      </c>
      <c r="G2499" s="2">
        <f t="shared" si="9"/>
        <v>175</v>
      </c>
    </row>
    <row r="2500" spans="1:7" ht="16.5" customHeight="1">
      <c r="A2500" s="2">
        <v>2499</v>
      </c>
      <c r="B2500" s="2">
        <v>1</v>
      </c>
      <c r="C2500" s="2">
        <v>105</v>
      </c>
      <c r="D2500" s="2">
        <v>3</v>
      </c>
      <c r="E2500" s="2" t="s">
        <v>54</v>
      </c>
      <c r="F2500" s="2">
        <v>150</v>
      </c>
      <c r="G2500" s="2">
        <f t="shared" si="9"/>
        <v>105</v>
      </c>
    </row>
    <row r="2501" spans="1:7" ht="16.5" customHeight="1">
      <c r="A2501" s="2">
        <v>2500</v>
      </c>
      <c r="B2501" s="2">
        <v>149</v>
      </c>
      <c r="C2501" s="2">
        <v>136</v>
      </c>
      <c r="D2501" s="2">
        <v>4</v>
      </c>
      <c r="E2501" s="2" t="s">
        <v>56</v>
      </c>
      <c r="F2501" s="2">
        <v>150</v>
      </c>
      <c r="G2501" s="2">
        <f t="shared" si="9"/>
        <v>105</v>
      </c>
    </row>
    <row r="2502" spans="1:7" ht="16.5" customHeight="1">
      <c r="A2502" s="2">
        <v>2501</v>
      </c>
      <c r="B2502" s="2">
        <v>199</v>
      </c>
      <c r="C2502" s="2">
        <v>26</v>
      </c>
      <c r="D2502" s="2">
        <v>5</v>
      </c>
      <c r="E2502" s="2" t="s">
        <v>55</v>
      </c>
      <c r="F2502" s="2">
        <v>200</v>
      </c>
      <c r="G2502" s="2">
        <f t="shared" si="9"/>
        <v>140</v>
      </c>
    </row>
    <row r="2503" spans="1:7" ht="16.5" customHeight="1">
      <c r="A2503" s="2">
        <v>2502</v>
      </c>
      <c r="B2503" s="2">
        <v>140</v>
      </c>
      <c r="C2503" s="2">
        <v>246</v>
      </c>
      <c r="D2503" s="2">
        <v>5</v>
      </c>
      <c r="E2503" s="2" t="s">
        <v>56</v>
      </c>
      <c r="F2503" s="2">
        <v>200</v>
      </c>
      <c r="G2503" s="2">
        <f t="shared" si="9"/>
        <v>140</v>
      </c>
    </row>
    <row r="2504" spans="1:7" ht="16.5" customHeight="1">
      <c r="A2504" s="2">
        <v>2503</v>
      </c>
      <c r="B2504" s="2">
        <v>45</v>
      </c>
      <c r="C2504" s="2">
        <v>19</v>
      </c>
      <c r="D2504" s="2">
        <v>1</v>
      </c>
      <c r="E2504" s="2" t="s">
        <v>54</v>
      </c>
      <c r="F2504" s="2">
        <v>250</v>
      </c>
      <c r="G2504" s="2">
        <f t="shared" si="9"/>
        <v>175</v>
      </c>
    </row>
    <row r="2505" spans="1:7" ht="16.5" customHeight="1">
      <c r="A2505" s="2">
        <v>2504</v>
      </c>
      <c r="B2505" s="2">
        <v>166</v>
      </c>
      <c r="C2505" s="2">
        <v>61</v>
      </c>
      <c r="D2505" s="2">
        <v>5</v>
      </c>
      <c r="E2505" s="2" t="s">
        <v>54</v>
      </c>
      <c r="F2505" s="2">
        <v>150</v>
      </c>
      <c r="G2505" s="2">
        <f t="shared" si="9"/>
        <v>105</v>
      </c>
    </row>
    <row r="2506" spans="1:7" ht="16.5" customHeight="1">
      <c r="A2506" s="2">
        <v>2505</v>
      </c>
      <c r="B2506" s="2">
        <v>111</v>
      </c>
      <c r="C2506" s="2">
        <v>41</v>
      </c>
      <c r="D2506" s="2">
        <v>1</v>
      </c>
      <c r="E2506" s="2" t="s">
        <v>56</v>
      </c>
      <c r="F2506" s="2">
        <v>250</v>
      </c>
      <c r="G2506" s="2">
        <f t="shared" si="9"/>
        <v>175</v>
      </c>
    </row>
    <row r="2507" spans="1:7" ht="16.5" customHeight="1">
      <c r="A2507" s="2">
        <v>2506</v>
      </c>
      <c r="B2507" s="2">
        <v>155</v>
      </c>
      <c r="C2507" s="2">
        <v>111</v>
      </c>
      <c r="D2507" s="2">
        <v>4</v>
      </c>
      <c r="E2507" s="2" t="s">
        <v>54</v>
      </c>
      <c r="F2507" s="2">
        <v>150</v>
      </c>
      <c r="G2507" s="2">
        <f t="shared" si="9"/>
        <v>105</v>
      </c>
    </row>
    <row r="2508" spans="1:7" ht="16.5" customHeight="1">
      <c r="A2508" s="2">
        <v>2507</v>
      </c>
      <c r="B2508" s="2">
        <v>245</v>
      </c>
      <c r="C2508" s="2">
        <v>126</v>
      </c>
      <c r="D2508" s="2">
        <v>3</v>
      </c>
      <c r="E2508" s="2" t="s">
        <v>54</v>
      </c>
      <c r="F2508" s="2">
        <v>250</v>
      </c>
      <c r="G2508" s="2">
        <f t="shared" si="9"/>
        <v>175</v>
      </c>
    </row>
    <row r="2509" spans="1:7" ht="16.5" customHeight="1">
      <c r="A2509" s="2">
        <v>2508</v>
      </c>
      <c r="B2509" s="2">
        <v>248</v>
      </c>
      <c r="C2509" s="2">
        <v>247</v>
      </c>
      <c r="D2509" s="2">
        <v>2</v>
      </c>
      <c r="E2509" s="2" t="s">
        <v>56</v>
      </c>
      <c r="F2509" s="2">
        <v>100</v>
      </c>
      <c r="G2509" s="2">
        <f t="shared" si="9"/>
        <v>70</v>
      </c>
    </row>
    <row r="2510" spans="1:7" ht="16.5" customHeight="1">
      <c r="A2510" s="2">
        <v>2509</v>
      </c>
      <c r="B2510" s="2">
        <v>232</v>
      </c>
      <c r="C2510" s="2">
        <v>36</v>
      </c>
      <c r="D2510" s="2">
        <v>2</v>
      </c>
      <c r="E2510" s="2" t="s">
        <v>55</v>
      </c>
      <c r="F2510" s="2">
        <v>100</v>
      </c>
      <c r="G2510" s="2">
        <f t="shared" si="9"/>
        <v>70</v>
      </c>
    </row>
    <row r="2511" spans="1:7" ht="16.5" customHeight="1">
      <c r="A2511" s="2">
        <v>2510</v>
      </c>
      <c r="B2511" s="2">
        <v>174</v>
      </c>
      <c r="C2511" s="2">
        <v>184</v>
      </c>
      <c r="D2511" s="2">
        <v>1</v>
      </c>
      <c r="E2511" s="2" t="s">
        <v>54</v>
      </c>
      <c r="F2511" s="2">
        <v>200</v>
      </c>
      <c r="G2511" s="2">
        <f t="shared" si="9"/>
        <v>140</v>
      </c>
    </row>
    <row r="2512" spans="1:7" ht="16.5" customHeight="1">
      <c r="A2512" s="2">
        <v>2511</v>
      </c>
      <c r="B2512" s="2">
        <v>207</v>
      </c>
      <c r="C2512" s="2">
        <v>181</v>
      </c>
      <c r="D2512" s="2">
        <v>1</v>
      </c>
      <c r="E2512" s="2" t="s">
        <v>55</v>
      </c>
      <c r="F2512" s="2">
        <v>150</v>
      </c>
      <c r="G2512" s="2">
        <f t="shared" si="9"/>
        <v>105</v>
      </c>
    </row>
    <row r="2513" spans="1:7" ht="16.5" customHeight="1">
      <c r="A2513" s="2">
        <v>2512</v>
      </c>
      <c r="B2513" s="2">
        <v>164</v>
      </c>
      <c r="C2513" s="2">
        <v>91</v>
      </c>
      <c r="D2513" s="2">
        <v>5</v>
      </c>
      <c r="E2513" s="2" t="s">
        <v>55</v>
      </c>
      <c r="F2513" s="2">
        <v>250</v>
      </c>
      <c r="G2513" s="2">
        <f t="shared" si="9"/>
        <v>175</v>
      </c>
    </row>
    <row r="2514" spans="1:7" ht="16.5" customHeight="1">
      <c r="A2514" s="2">
        <v>2513</v>
      </c>
      <c r="B2514" s="2">
        <v>155</v>
      </c>
      <c r="C2514" s="2">
        <v>203</v>
      </c>
      <c r="D2514" s="2">
        <v>2</v>
      </c>
      <c r="E2514" s="2" t="s">
        <v>56</v>
      </c>
      <c r="F2514" s="2">
        <v>300</v>
      </c>
      <c r="G2514" s="2">
        <f t="shared" si="9"/>
        <v>210</v>
      </c>
    </row>
    <row r="2515" spans="1:7" ht="16.5" customHeight="1">
      <c r="A2515" s="2">
        <v>2514</v>
      </c>
      <c r="B2515" s="2">
        <v>89</v>
      </c>
      <c r="C2515" s="2">
        <v>14</v>
      </c>
      <c r="D2515" s="2">
        <v>1</v>
      </c>
      <c r="E2515" s="2" t="s">
        <v>56</v>
      </c>
      <c r="F2515" s="2">
        <v>150</v>
      </c>
      <c r="G2515" s="2">
        <f t="shared" si="9"/>
        <v>105</v>
      </c>
    </row>
    <row r="2516" spans="1:7" ht="16.5" customHeight="1">
      <c r="A2516" s="2">
        <v>2515</v>
      </c>
      <c r="B2516" s="2">
        <v>194</v>
      </c>
      <c r="C2516" s="2">
        <v>37</v>
      </c>
      <c r="D2516" s="2">
        <v>1</v>
      </c>
      <c r="E2516" s="2" t="s">
        <v>55</v>
      </c>
      <c r="F2516" s="2">
        <v>250</v>
      </c>
      <c r="G2516" s="2">
        <f t="shared" si="9"/>
        <v>175</v>
      </c>
    </row>
    <row r="2517" spans="1:7" ht="16.5" customHeight="1">
      <c r="A2517" s="2">
        <v>2516</v>
      </c>
      <c r="B2517" s="2">
        <v>157</v>
      </c>
      <c r="C2517" s="2">
        <v>16</v>
      </c>
      <c r="D2517" s="2">
        <v>1</v>
      </c>
      <c r="E2517" s="2" t="s">
        <v>56</v>
      </c>
      <c r="F2517" s="2">
        <v>200</v>
      </c>
      <c r="G2517" s="2">
        <f t="shared" si="9"/>
        <v>140</v>
      </c>
    </row>
    <row r="2518" spans="1:7" ht="16.5" customHeight="1">
      <c r="A2518" s="2">
        <v>2517</v>
      </c>
      <c r="B2518" s="2">
        <v>98</v>
      </c>
      <c r="C2518" s="2">
        <v>136</v>
      </c>
      <c r="D2518" s="2">
        <v>4</v>
      </c>
      <c r="E2518" s="2" t="s">
        <v>56</v>
      </c>
      <c r="F2518" s="2">
        <v>250</v>
      </c>
      <c r="G2518" s="2">
        <f t="shared" si="9"/>
        <v>175</v>
      </c>
    </row>
    <row r="2519" spans="1:7" ht="16.5" customHeight="1">
      <c r="A2519" s="2">
        <v>2518</v>
      </c>
      <c r="B2519" s="2">
        <v>100</v>
      </c>
      <c r="C2519" s="2">
        <v>53</v>
      </c>
      <c r="D2519" s="2">
        <v>2</v>
      </c>
      <c r="E2519" s="2" t="s">
        <v>54</v>
      </c>
      <c r="F2519" s="2">
        <v>300</v>
      </c>
      <c r="G2519" s="2">
        <f t="shared" si="9"/>
        <v>210</v>
      </c>
    </row>
    <row r="2520" spans="1:7" ht="16.5" customHeight="1">
      <c r="A2520" s="2">
        <v>2519</v>
      </c>
      <c r="B2520" s="2">
        <v>152</v>
      </c>
      <c r="C2520" s="2">
        <v>112</v>
      </c>
      <c r="D2520" s="2">
        <v>2</v>
      </c>
      <c r="E2520" s="2" t="s">
        <v>56</v>
      </c>
      <c r="F2520" s="2">
        <v>200</v>
      </c>
      <c r="G2520" s="2">
        <f t="shared" si="9"/>
        <v>140</v>
      </c>
    </row>
    <row r="2521" spans="1:7" ht="16.5" customHeight="1">
      <c r="A2521" s="2">
        <v>2520</v>
      </c>
      <c r="B2521" s="2">
        <v>127</v>
      </c>
      <c r="C2521" s="2">
        <v>216</v>
      </c>
      <c r="D2521" s="2">
        <v>5</v>
      </c>
      <c r="E2521" s="2" t="s">
        <v>56</v>
      </c>
      <c r="F2521" s="2">
        <v>100</v>
      </c>
      <c r="G2521" s="2">
        <f t="shared" si="9"/>
        <v>70</v>
      </c>
    </row>
    <row r="2522" spans="1:7" ht="16.5" customHeight="1">
      <c r="A2522" s="2">
        <v>2521</v>
      </c>
      <c r="B2522" s="2">
        <v>155</v>
      </c>
      <c r="C2522" s="2">
        <v>133</v>
      </c>
      <c r="D2522" s="2">
        <v>4</v>
      </c>
      <c r="E2522" s="2" t="s">
        <v>56</v>
      </c>
      <c r="F2522" s="2">
        <v>150</v>
      </c>
      <c r="G2522" s="2">
        <f t="shared" si="9"/>
        <v>105</v>
      </c>
    </row>
    <row r="2523" spans="1:7" ht="16.5" customHeight="1">
      <c r="A2523" s="2">
        <v>2522</v>
      </c>
      <c r="B2523" s="2">
        <v>77</v>
      </c>
      <c r="C2523" s="2">
        <v>133</v>
      </c>
      <c r="D2523" s="2">
        <v>2</v>
      </c>
      <c r="E2523" s="2" t="s">
        <v>54</v>
      </c>
      <c r="F2523" s="2">
        <v>250</v>
      </c>
      <c r="G2523" s="2">
        <f t="shared" si="9"/>
        <v>175</v>
      </c>
    </row>
    <row r="2524" spans="1:7" ht="16.5" customHeight="1">
      <c r="A2524" s="2">
        <v>2523</v>
      </c>
      <c r="B2524" s="2">
        <v>242</v>
      </c>
      <c r="C2524" s="2">
        <v>15</v>
      </c>
      <c r="D2524" s="2">
        <v>5</v>
      </c>
      <c r="E2524" s="2" t="s">
        <v>54</v>
      </c>
      <c r="F2524" s="2">
        <v>100</v>
      </c>
      <c r="G2524" s="2">
        <f t="shared" si="9"/>
        <v>70</v>
      </c>
    </row>
    <row r="2525" spans="1:7" ht="16.5" customHeight="1">
      <c r="A2525" s="2">
        <v>2524</v>
      </c>
      <c r="B2525" s="2">
        <v>85</v>
      </c>
      <c r="C2525" s="2">
        <v>51</v>
      </c>
      <c r="D2525" s="2">
        <v>1</v>
      </c>
      <c r="E2525" s="2" t="s">
        <v>56</v>
      </c>
      <c r="F2525" s="2">
        <v>150</v>
      </c>
      <c r="G2525" s="2">
        <f t="shared" si="9"/>
        <v>105</v>
      </c>
    </row>
    <row r="2526" spans="1:7" ht="16.5" customHeight="1">
      <c r="A2526" s="2">
        <v>2525</v>
      </c>
      <c r="B2526" s="2">
        <v>65</v>
      </c>
      <c r="C2526" s="2">
        <v>248</v>
      </c>
      <c r="D2526" s="2">
        <v>4</v>
      </c>
      <c r="E2526" s="2" t="s">
        <v>55</v>
      </c>
      <c r="F2526" s="2">
        <v>150</v>
      </c>
      <c r="G2526" s="2">
        <f t="shared" si="9"/>
        <v>105</v>
      </c>
    </row>
    <row r="2527" spans="1:7" ht="16.5" customHeight="1">
      <c r="A2527" s="2">
        <v>2526</v>
      </c>
      <c r="B2527" s="2">
        <v>91</v>
      </c>
      <c r="C2527" s="2">
        <v>64</v>
      </c>
      <c r="D2527" s="2">
        <v>4</v>
      </c>
      <c r="E2527" s="2" t="s">
        <v>54</v>
      </c>
      <c r="F2527" s="2">
        <v>200</v>
      </c>
      <c r="G2527" s="2">
        <f t="shared" si="9"/>
        <v>140</v>
      </c>
    </row>
    <row r="2528" spans="1:7" ht="16.5" customHeight="1">
      <c r="A2528" s="2">
        <v>2527</v>
      </c>
      <c r="B2528" s="2">
        <v>55</v>
      </c>
      <c r="C2528" s="2">
        <v>235</v>
      </c>
      <c r="D2528" s="2">
        <v>3</v>
      </c>
      <c r="E2528" s="2" t="s">
        <v>56</v>
      </c>
      <c r="F2528" s="2">
        <v>150</v>
      </c>
      <c r="G2528" s="2">
        <f t="shared" si="9"/>
        <v>105</v>
      </c>
    </row>
    <row r="2529" spans="1:7" ht="16.5" customHeight="1">
      <c r="A2529" s="2">
        <v>2528</v>
      </c>
      <c r="B2529" s="2">
        <v>101</v>
      </c>
      <c r="C2529" s="2">
        <v>234</v>
      </c>
      <c r="D2529" s="2">
        <v>1</v>
      </c>
      <c r="E2529" s="2" t="s">
        <v>54</v>
      </c>
      <c r="F2529" s="2">
        <v>100</v>
      </c>
      <c r="G2529" s="2">
        <f t="shared" si="9"/>
        <v>70</v>
      </c>
    </row>
    <row r="2530" spans="1:7" ht="16.5" customHeight="1">
      <c r="A2530" s="2">
        <v>2529</v>
      </c>
      <c r="B2530" s="2">
        <v>186</v>
      </c>
      <c r="C2530" s="2">
        <v>105</v>
      </c>
      <c r="D2530" s="2">
        <v>5</v>
      </c>
      <c r="E2530" s="2" t="s">
        <v>56</v>
      </c>
      <c r="F2530" s="2">
        <v>250</v>
      </c>
      <c r="G2530" s="2">
        <f t="shared" si="9"/>
        <v>175</v>
      </c>
    </row>
    <row r="2531" spans="1:7" ht="16.5" customHeight="1">
      <c r="A2531" s="2">
        <v>2530</v>
      </c>
      <c r="B2531" s="2">
        <v>210</v>
      </c>
      <c r="C2531" s="2">
        <v>72</v>
      </c>
      <c r="D2531" s="2">
        <v>3</v>
      </c>
      <c r="E2531" s="2" t="s">
        <v>54</v>
      </c>
      <c r="F2531" s="2">
        <v>200</v>
      </c>
      <c r="G2531" s="2">
        <f t="shared" si="9"/>
        <v>140</v>
      </c>
    </row>
    <row r="2532" spans="1:7" ht="16.5" customHeight="1">
      <c r="A2532" s="2">
        <v>2531</v>
      </c>
      <c r="B2532" s="2">
        <v>42</v>
      </c>
      <c r="C2532" s="2">
        <v>243</v>
      </c>
      <c r="D2532" s="2">
        <v>2</v>
      </c>
      <c r="E2532" s="2" t="s">
        <v>56</v>
      </c>
      <c r="F2532" s="2">
        <v>100</v>
      </c>
      <c r="G2532" s="2">
        <f t="shared" si="9"/>
        <v>70</v>
      </c>
    </row>
    <row r="2533" spans="1:7" ht="16.5" customHeight="1">
      <c r="A2533" s="2">
        <v>2532</v>
      </c>
      <c r="B2533" s="2">
        <v>203</v>
      </c>
      <c r="C2533" s="2">
        <v>241</v>
      </c>
      <c r="D2533" s="2">
        <v>1</v>
      </c>
      <c r="E2533" s="2" t="s">
        <v>56</v>
      </c>
      <c r="F2533" s="2">
        <v>200</v>
      </c>
      <c r="G2533" s="2">
        <f t="shared" si="9"/>
        <v>140</v>
      </c>
    </row>
    <row r="2534" spans="1:7" ht="16.5" customHeight="1">
      <c r="A2534" s="2">
        <v>2533</v>
      </c>
      <c r="B2534" s="2">
        <v>49</v>
      </c>
      <c r="C2534" s="2">
        <v>183</v>
      </c>
      <c r="D2534" s="2">
        <v>2</v>
      </c>
      <c r="E2534" s="2" t="s">
        <v>55</v>
      </c>
      <c r="F2534" s="2">
        <v>250</v>
      </c>
      <c r="G2534" s="2">
        <f t="shared" si="9"/>
        <v>175</v>
      </c>
    </row>
    <row r="2535" spans="1:7" ht="16.5" customHeight="1">
      <c r="A2535" s="2">
        <v>2534</v>
      </c>
      <c r="B2535" s="2">
        <v>171</v>
      </c>
      <c r="C2535" s="2">
        <v>200</v>
      </c>
      <c r="D2535" s="2">
        <v>1</v>
      </c>
      <c r="E2535" s="2" t="s">
        <v>55</v>
      </c>
      <c r="F2535" s="2">
        <v>100</v>
      </c>
      <c r="G2535" s="2">
        <f t="shared" si="9"/>
        <v>70</v>
      </c>
    </row>
    <row r="2536" spans="1:7" ht="16.5" customHeight="1">
      <c r="A2536" s="2">
        <v>2535</v>
      </c>
      <c r="B2536" s="2">
        <v>203</v>
      </c>
      <c r="C2536" s="2">
        <v>223</v>
      </c>
      <c r="D2536" s="2">
        <v>1</v>
      </c>
      <c r="E2536" s="2" t="s">
        <v>55</v>
      </c>
      <c r="F2536" s="2">
        <v>250</v>
      </c>
      <c r="G2536" s="2">
        <f t="shared" si="9"/>
        <v>175</v>
      </c>
    </row>
    <row r="2537" spans="1:7" ht="16.5" customHeight="1">
      <c r="A2537" s="2">
        <v>2536</v>
      </c>
      <c r="B2537" s="2">
        <v>106</v>
      </c>
      <c r="C2537" s="2">
        <v>20</v>
      </c>
      <c r="D2537" s="2">
        <v>4</v>
      </c>
      <c r="E2537" s="2" t="s">
        <v>54</v>
      </c>
      <c r="F2537" s="2">
        <v>150</v>
      </c>
      <c r="G2537" s="2">
        <f t="shared" si="9"/>
        <v>105</v>
      </c>
    </row>
    <row r="2538" spans="1:7" ht="16.5" customHeight="1">
      <c r="A2538" s="2">
        <v>2537</v>
      </c>
      <c r="B2538" s="2">
        <v>83</v>
      </c>
      <c r="C2538" s="2">
        <v>102</v>
      </c>
      <c r="D2538" s="2">
        <v>3</v>
      </c>
      <c r="E2538" s="2" t="s">
        <v>55</v>
      </c>
      <c r="F2538" s="2">
        <v>250</v>
      </c>
      <c r="G2538" s="2">
        <f t="shared" si="9"/>
        <v>175</v>
      </c>
    </row>
    <row r="2539" spans="1:7" ht="16.5" customHeight="1">
      <c r="A2539" s="2">
        <v>2538</v>
      </c>
      <c r="B2539" s="2">
        <v>61</v>
      </c>
      <c r="C2539" s="2">
        <v>196</v>
      </c>
      <c r="D2539" s="2">
        <v>2</v>
      </c>
      <c r="E2539" s="2" t="s">
        <v>55</v>
      </c>
      <c r="F2539" s="2">
        <v>150</v>
      </c>
      <c r="G2539" s="2">
        <f t="shared" si="9"/>
        <v>105</v>
      </c>
    </row>
    <row r="2540" spans="1:7" ht="16.5" customHeight="1">
      <c r="A2540" s="2">
        <v>2539</v>
      </c>
      <c r="B2540" s="2">
        <v>196</v>
      </c>
      <c r="C2540" s="2">
        <v>178</v>
      </c>
      <c r="D2540" s="2">
        <v>4</v>
      </c>
      <c r="E2540" s="2" t="s">
        <v>54</v>
      </c>
      <c r="F2540" s="2">
        <v>150</v>
      </c>
      <c r="G2540" s="2">
        <f t="shared" si="9"/>
        <v>105</v>
      </c>
    </row>
    <row r="2541" spans="1:7" ht="16.5" customHeight="1">
      <c r="A2541" s="2">
        <v>2540</v>
      </c>
      <c r="B2541" s="2">
        <v>185</v>
      </c>
      <c r="C2541" s="2">
        <v>182</v>
      </c>
      <c r="D2541" s="2">
        <v>4</v>
      </c>
      <c r="E2541" s="2" t="s">
        <v>56</v>
      </c>
      <c r="F2541" s="2">
        <v>200</v>
      </c>
      <c r="G2541" s="2">
        <f t="shared" si="9"/>
        <v>140</v>
      </c>
    </row>
    <row r="2542" spans="1:7" ht="16.5" customHeight="1">
      <c r="A2542" s="2">
        <v>2541</v>
      </c>
      <c r="B2542" s="2">
        <v>154</v>
      </c>
      <c r="C2542" s="2">
        <v>76</v>
      </c>
      <c r="D2542" s="2">
        <v>4</v>
      </c>
      <c r="E2542" s="2" t="s">
        <v>55</v>
      </c>
      <c r="F2542" s="2">
        <v>200</v>
      </c>
      <c r="G2542" s="2">
        <f t="shared" si="9"/>
        <v>140</v>
      </c>
    </row>
    <row r="2543" spans="1:7" ht="16.5" customHeight="1">
      <c r="A2543" s="2">
        <v>2542</v>
      </c>
      <c r="B2543" s="2">
        <v>49</v>
      </c>
      <c r="C2543" s="2">
        <v>220</v>
      </c>
      <c r="D2543" s="2">
        <v>5</v>
      </c>
      <c r="E2543" s="2" t="s">
        <v>54</v>
      </c>
      <c r="F2543" s="2">
        <v>100</v>
      </c>
      <c r="G2543" s="2">
        <f t="shared" si="9"/>
        <v>70</v>
      </c>
    </row>
    <row r="2544" spans="1:7" ht="16.5" customHeight="1">
      <c r="A2544" s="2">
        <v>2543</v>
      </c>
      <c r="B2544" s="2">
        <v>3</v>
      </c>
      <c r="C2544" s="2">
        <v>35</v>
      </c>
      <c r="D2544" s="2">
        <v>4</v>
      </c>
      <c r="E2544" s="2" t="s">
        <v>54</v>
      </c>
      <c r="F2544" s="2">
        <v>300</v>
      </c>
      <c r="G2544" s="2">
        <f t="shared" si="9"/>
        <v>210</v>
      </c>
    </row>
    <row r="2545" spans="1:7" ht="16.5" customHeight="1">
      <c r="A2545" s="2">
        <v>2544</v>
      </c>
      <c r="B2545" s="2">
        <v>164</v>
      </c>
      <c r="C2545" s="2">
        <v>209</v>
      </c>
      <c r="D2545" s="2">
        <v>2</v>
      </c>
      <c r="E2545" s="2" t="s">
        <v>56</v>
      </c>
      <c r="F2545" s="2">
        <v>300</v>
      </c>
      <c r="G2545" s="2">
        <f t="shared" si="9"/>
        <v>210</v>
      </c>
    </row>
    <row r="2546" spans="1:7" ht="16.5" customHeight="1">
      <c r="A2546" s="2">
        <v>2545</v>
      </c>
      <c r="B2546" s="2">
        <v>50</v>
      </c>
      <c r="C2546" s="2">
        <v>225</v>
      </c>
      <c r="D2546" s="2">
        <v>4</v>
      </c>
      <c r="E2546" s="2" t="s">
        <v>55</v>
      </c>
      <c r="F2546" s="2">
        <v>150</v>
      </c>
      <c r="G2546" s="2">
        <f t="shared" si="9"/>
        <v>105</v>
      </c>
    </row>
    <row r="2547" spans="1:7" ht="16.5" customHeight="1">
      <c r="A2547" s="2">
        <v>2546</v>
      </c>
      <c r="B2547" s="2">
        <v>173</v>
      </c>
      <c r="C2547" s="2">
        <v>28</v>
      </c>
      <c r="D2547" s="2">
        <v>1</v>
      </c>
      <c r="E2547" s="2" t="s">
        <v>56</v>
      </c>
      <c r="F2547" s="2">
        <v>250</v>
      </c>
      <c r="G2547" s="2">
        <f t="shared" si="9"/>
        <v>175</v>
      </c>
    </row>
    <row r="2548" spans="1:7" ht="16.5" customHeight="1">
      <c r="A2548" s="2">
        <v>2547</v>
      </c>
      <c r="B2548" s="2">
        <v>116</v>
      </c>
      <c r="C2548" s="2">
        <v>178</v>
      </c>
      <c r="D2548" s="2">
        <v>4</v>
      </c>
      <c r="E2548" s="2" t="s">
        <v>55</v>
      </c>
      <c r="F2548" s="2">
        <v>250</v>
      </c>
      <c r="G2548" s="2">
        <f t="shared" si="9"/>
        <v>175</v>
      </c>
    </row>
    <row r="2549" spans="1:7" ht="16.5" customHeight="1">
      <c r="A2549" s="2">
        <v>2548</v>
      </c>
      <c r="B2549" s="2">
        <v>138</v>
      </c>
      <c r="C2549" s="2">
        <v>52</v>
      </c>
      <c r="D2549" s="2">
        <v>2</v>
      </c>
      <c r="E2549" s="2" t="s">
        <v>54</v>
      </c>
      <c r="F2549" s="2">
        <v>250</v>
      </c>
      <c r="G2549" s="2">
        <f t="shared" si="9"/>
        <v>175</v>
      </c>
    </row>
    <row r="2550" spans="1:7" ht="16.5" customHeight="1">
      <c r="A2550" s="2">
        <v>2549</v>
      </c>
      <c r="B2550" s="2">
        <v>81</v>
      </c>
      <c r="C2550" s="2">
        <v>222</v>
      </c>
      <c r="D2550" s="2">
        <v>5</v>
      </c>
      <c r="E2550" s="2" t="s">
        <v>54</v>
      </c>
      <c r="F2550" s="2">
        <v>200</v>
      </c>
      <c r="G2550" s="2">
        <f t="shared" si="9"/>
        <v>140</v>
      </c>
    </row>
    <row r="2551" spans="1:7" ht="16.5" customHeight="1">
      <c r="A2551" s="2">
        <v>2550</v>
      </c>
      <c r="B2551" s="2">
        <v>160</v>
      </c>
      <c r="C2551" s="2">
        <v>4</v>
      </c>
      <c r="D2551" s="2">
        <v>3</v>
      </c>
      <c r="E2551" s="2" t="s">
        <v>56</v>
      </c>
      <c r="F2551" s="2">
        <v>300</v>
      </c>
      <c r="G2551" s="2">
        <f t="shared" si="9"/>
        <v>210</v>
      </c>
    </row>
    <row r="2552" spans="1:7" ht="16.5" customHeight="1">
      <c r="A2552" s="2">
        <v>2551</v>
      </c>
      <c r="B2552" s="2">
        <v>107</v>
      </c>
      <c r="C2552" s="2">
        <v>17</v>
      </c>
      <c r="D2552" s="2">
        <v>3</v>
      </c>
      <c r="E2552" s="2" t="s">
        <v>55</v>
      </c>
      <c r="F2552" s="2">
        <v>200</v>
      </c>
      <c r="G2552" s="2">
        <f t="shared" ref="G2552:G2806" si="10">F2552-F2552*0.3</f>
        <v>140</v>
      </c>
    </row>
    <row r="2553" spans="1:7" ht="16.5" customHeight="1">
      <c r="A2553" s="2">
        <v>2552</v>
      </c>
      <c r="B2553" s="2">
        <v>143</v>
      </c>
      <c r="C2553" s="2">
        <v>46</v>
      </c>
      <c r="D2553" s="2">
        <v>4</v>
      </c>
      <c r="E2553" s="2" t="s">
        <v>56</v>
      </c>
      <c r="F2553" s="2">
        <v>100</v>
      </c>
      <c r="G2553" s="2">
        <f t="shared" si="10"/>
        <v>70</v>
      </c>
    </row>
    <row r="2554" spans="1:7" ht="16.5" customHeight="1">
      <c r="A2554" s="2">
        <v>2553</v>
      </c>
      <c r="B2554" s="2">
        <v>148</v>
      </c>
      <c r="C2554" s="2">
        <v>196</v>
      </c>
      <c r="D2554" s="2">
        <v>4</v>
      </c>
      <c r="E2554" s="2" t="s">
        <v>54</v>
      </c>
      <c r="F2554" s="2">
        <v>200</v>
      </c>
      <c r="G2554" s="2">
        <f t="shared" si="10"/>
        <v>140</v>
      </c>
    </row>
    <row r="2555" spans="1:7" ht="16.5" customHeight="1">
      <c r="A2555" s="2">
        <v>2554</v>
      </c>
      <c r="B2555" s="2">
        <v>97</v>
      </c>
      <c r="C2555" s="2">
        <v>70</v>
      </c>
      <c r="D2555" s="2">
        <v>2</v>
      </c>
      <c r="E2555" s="2" t="s">
        <v>56</v>
      </c>
      <c r="F2555" s="2">
        <v>250</v>
      </c>
      <c r="G2555" s="2">
        <f t="shared" si="10"/>
        <v>175</v>
      </c>
    </row>
    <row r="2556" spans="1:7" ht="16.5" customHeight="1">
      <c r="A2556" s="2">
        <v>2555</v>
      </c>
      <c r="B2556" s="2">
        <v>248</v>
      </c>
      <c r="C2556" s="2">
        <v>51</v>
      </c>
      <c r="D2556" s="2">
        <v>4</v>
      </c>
      <c r="E2556" s="2" t="s">
        <v>54</v>
      </c>
      <c r="F2556" s="2">
        <v>250</v>
      </c>
      <c r="G2556" s="2">
        <f t="shared" si="10"/>
        <v>175</v>
      </c>
    </row>
    <row r="2557" spans="1:7" ht="16.5" customHeight="1">
      <c r="A2557" s="2">
        <v>2556</v>
      </c>
      <c r="B2557" s="2">
        <v>202</v>
      </c>
      <c r="C2557" s="2">
        <v>141</v>
      </c>
      <c r="D2557" s="2">
        <v>5</v>
      </c>
      <c r="E2557" s="2" t="s">
        <v>56</v>
      </c>
      <c r="F2557" s="2">
        <v>200</v>
      </c>
      <c r="G2557" s="2">
        <f t="shared" si="10"/>
        <v>140</v>
      </c>
    </row>
    <row r="2558" spans="1:7" ht="16.5" customHeight="1">
      <c r="A2558" s="2">
        <v>2557</v>
      </c>
      <c r="B2558" s="2">
        <v>65</v>
      </c>
      <c r="C2558" s="2">
        <v>21</v>
      </c>
      <c r="D2558" s="2">
        <v>3</v>
      </c>
      <c r="E2558" s="2" t="s">
        <v>55</v>
      </c>
      <c r="F2558" s="2">
        <v>100</v>
      </c>
      <c r="G2558" s="2">
        <f t="shared" si="10"/>
        <v>70</v>
      </c>
    </row>
    <row r="2559" spans="1:7" ht="16.5" customHeight="1">
      <c r="A2559" s="2">
        <v>2558</v>
      </c>
      <c r="B2559" s="2">
        <v>35</v>
      </c>
      <c r="C2559" s="2">
        <v>22</v>
      </c>
      <c r="D2559" s="2">
        <v>5</v>
      </c>
      <c r="E2559" s="2" t="s">
        <v>54</v>
      </c>
      <c r="F2559" s="2">
        <v>300</v>
      </c>
      <c r="G2559" s="2">
        <f t="shared" si="10"/>
        <v>210</v>
      </c>
    </row>
    <row r="2560" spans="1:7" ht="16.5" customHeight="1">
      <c r="A2560" s="2">
        <v>2559</v>
      </c>
      <c r="B2560" s="2">
        <v>207</v>
      </c>
      <c r="C2560" s="2">
        <v>76</v>
      </c>
      <c r="D2560" s="2">
        <v>1</v>
      </c>
      <c r="E2560" s="2" t="s">
        <v>54</v>
      </c>
      <c r="F2560" s="2">
        <v>150</v>
      </c>
      <c r="G2560" s="2">
        <f t="shared" si="10"/>
        <v>105</v>
      </c>
    </row>
    <row r="2561" spans="1:7" ht="16.5" customHeight="1">
      <c r="A2561" s="2">
        <v>2560</v>
      </c>
      <c r="B2561" s="2">
        <v>213</v>
      </c>
      <c r="C2561" s="2">
        <v>19</v>
      </c>
      <c r="D2561" s="2">
        <v>1</v>
      </c>
      <c r="E2561" s="2" t="s">
        <v>55</v>
      </c>
      <c r="F2561" s="2">
        <v>100</v>
      </c>
      <c r="G2561" s="2">
        <f t="shared" si="10"/>
        <v>70</v>
      </c>
    </row>
    <row r="2562" spans="1:7" ht="16.5" customHeight="1">
      <c r="A2562" s="2">
        <v>2561</v>
      </c>
      <c r="B2562" s="2">
        <v>237</v>
      </c>
      <c r="C2562" s="2">
        <v>187</v>
      </c>
      <c r="D2562" s="2">
        <v>4</v>
      </c>
      <c r="E2562" s="2" t="s">
        <v>55</v>
      </c>
      <c r="F2562" s="2">
        <v>250</v>
      </c>
      <c r="G2562" s="2">
        <f t="shared" si="10"/>
        <v>175</v>
      </c>
    </row>
    <row r="2563" spans="1:7" ht="16.5" customHeight="1">
      <c r="A2563" s="2">
        <v>2562</v>
      </c>
      <c r="B2563" s="2">
        <v>233</v>
      </c>
      <c r="C2563" s="2">
        <v>189</v>
      </c>
      <c r="D2563" s="2">
        <v>3</v>
      </c>
      <c r="E2563" s="2" t="s">
        <v>54</v>
      </c>
      <c r="F2563" s="2">
        <v>250</v>
      </c>
      <c r="G2563" s="2">
        <f t="shared" si="10"/>
        <v>175</v>
      </c>
    </row>
    <row r="2564" spans="1:7" ht="16.5" customHeight="1">
      <c r="A2564" s="2">
        <v>2563</v>
      </c>
      <c r="B2564" s="2">
        <v>108</v>
      </c>
      <c r="C2564" s="2">
        <v>29</v>
      </c>
      <c r="D2564" s="2">
        <v>3</v>
      </c>
      <c r="E2564" s="2" t="s">
        <v>55</v>
      </c>
      <c r="F2564" s="2">
        <v>200</v>
      </c>
      <c r="G2564" s="2">
        <f t="shared" si="10"/>
        <v>140</v>
      </c>
    </row>
    <row r="2565" spans="1:7" ht="16.5" customHeight="1">
      <c r="A2565" s="2">
        <v>2564</v>
      </c>
      <c r="B2565" s="2">
        <v>235</v>
      </c>
      <c r="C2565" s="2">
        <v>90</v>
      </c>
      <c r="D2565" s="2">
        <v>2</v>
      </c>
      <c r="E2565" s="2" t="s">
        <v>54</v>
      </c>
      <c r="F2565" s="2">
        <v>100</v>
      </c>
      <c r="G2565" s="2">
        <f t="shared" si="10"/>
        <v>70</v>
      </c>
    </row>
    <row r="2566" spans="1:7" ht="16.5" customHeight="1">
      <c r="A2566" s="2">
        <v>2565</v>
      </c>
      <c r="B2566" s="2">
        <v>200</v>
      </c>
      <c r="C2566" s="2">
        <v>145</v>
      </c>
      <c r="D2566" s="2">
        <v>3</v>
      </c>
      <c r="E2566" s="2" t="s">
        <v>54</v>
      </c>
      <c r="F2566" s="2">
        <v>300</v>
      </c>
      <c r="G2566" s="2">
        <f t="shared" si="10"/>
        <v>210</v>
      </c>
    </row>
    <row r="2567" spans="1:7" ht="16.5" customHeight="1">
      <c r="A2567" s="2">
        <v>2566</v>
      </c>
      <c r="B2567" s="2">
        <v>173</v>
      </c>
      <c r="C2567" s="2">
        <v>84</v>
      </c>
      <c r="D2567" s="2">
        <v>3</v>
      </c>
      <c r="E2567" s="2" t="s">
        <v>55</v>
      </c>
      <c r="F2567" s="2">
        <v>200</v>
      </c>
      <c r="G2567" s="2">
        <f t="shared" si="10"/>
        <v>140</v>
      </c>
    </row>
    <row r="2568" spans="1:7" ht="16.5" customHeight="1">
      <c r="A2568" s="2">
        <v>2567</v>
      </c>
      <c r="B2568" s="2">
        <v>154</v>
      </c>
      <c r="C2568" s="2">
        <v>127</v>
      </c>
      <c r="D2568" s="2">
        <v>5</v>
      </c>
      <c r="E2568" s="2" t="s">
        <v>56</v>
      </c>
      <c r="F2568" s="2">
        <v>150</v>
      </c>
      <c r="G2568" s="2">
        <f t="shared" si="10"/>
        <v>105</v>
      </c>
    </row>
    <row r="2569" spans="1:7" ht="16.5" customHeight="1">
      <c r="A2569" s="2">
        <v>2568</v>
      </c>
      <c r="B2569" s="2">
        <v>30</v>
      </c>
      <c r="C2569" s="2">
        <v>22</v>
      </c>
      <c r="D2569" s="2">
        <v>5</v>
      </c>
      <c r="E2569" s="2" t="s">
        <v>54</v>
      </c>
      <c r="F2569" s="2">
        <v>250</v>
      </c>
      <c r="G2569" s="2">
        <f t="shared" si="10"/>
        <v>175</v>
      </c>
    </row>
    <row r="2570" spans="1:7" ht="16.5" customHeight="1">
      <c r="A2570" s="2">
        <v>2569</v>
      </c>
      <c r="B2570" s="2">
        <v>36</v>
      </c>
      <c r="C2570" s="2">
        <v>236</v>
      </c>
      <c r="D2570" s="2">
        <v>1</v>
      </c>
      <c r="E2570" s="2" t="s">
        <v>56</v>
      </c>
      <c r="F2570" s="2">
        <v>100</v>
      </c>
      <c r="G2570" s="2">
        <f t="shared" si="10"/>
        <v>70</v>
      </c>
    </row>
    <row r="2571" spans="1:7" ht="16.5" customHeight="1">
      <c r="A2571" s="2">
        <v>2570</v>
      </c>
      <c r="B2571" s="2">
        <v>199</v>
      </c>
      <c r="C2571" s="2">
        <v>164</v>
      </c>
      <c r="D2571" s="2">
        <v>2</v>
      </c>
      <c r="E2571" s="2" t="s">
        <v>55</v>
      </c>
      <c r="F2571" s="2">
        <v>200</v>
      </c>
      <c r="G2571" s="2">
        <f t="shared" si="10"/>
        <v>140</v>
      </c>
    </row>
    <row r="2572" spans="1:7" ht="16.5" customHeight="1">
      <c r="A2572" s="2">
        <v>2571</v>
      </c>
      <c r="B2572" s="2">
        <v>172</v>
      </c>
      <c r="C2572" s="2">
        <v>122</v>
      </c>
      <c r="D2572" s="2">
        <v>4</v>
      </c>
      <c r="E2572" s="2" t="s">
        <v>54</v>
      </c>
      <c r="F2572" s="2">
        <v>100</v>
      </c>
      <c r="G2572" s="2">
        <f t="shared" si="10"/>
        <v>70</v>
      </c>
    </row>
    <row r="2573" spans="1:7" ht="16.5" customHeight="1">
      <c r="A2573" s="2">
        <v>2572</v>
      </c>
      <c r="B2573" s="2">
        <v>40</v>
      </c>
      <c r="C2573" s="2">
        <v>36</v>
      </c>
      <c r="D2573" s="2">
        <v>5</v>
      </c>
      <c r="E2573" s="2" t="s">
        <v>55</v>
      </c>
      <c r="F2573" s="2">
        <v>300</v>
      </c>
      <c r="G2573" s="2">
        <f t="shared" si="10"/>
        <v>210</v>
      </c>
    </row>
    <row r="2574" spans="1:7" ht="16.5" customHeight="1">
      <c r="A2574" s="2">
        <v>2573</v>
      </c>
      <c r="B2574" s="2">
        <v>120</v>
      </c>
      <c r="C2574" s="2">
        <v>41</v>
      </c>
      <c r="D2574" s="2">
        <v>2</v>
      </c>
      <c r="E2574" s="2" t="s">
        <v>55</v>
      </c>
      <c r="F2574" s="2">
        <v>250</v>
      </c>
      <c r="G2574" s="2">
        <f t="shared" si="10"/>
        <v>175</v>
      </c>
    </row>
    <row r="2575" spans="1:7" ht="16.5" customHeight="1">
      <c r="A2575" s="2">
        <v>2574</v>
      </c>
      <c r="B2575" s="2">
        <v>199</v>
      </c>
      <c r="C2575" s="2">
        <v>47</v>
      </c>
      <c r="D2575" s="2">
        <v>2</v>
      </c>
      <c r="E2575" s="2" t="s">
        <v>55</v>
      </c>
      <c r="F2575" s="2">
        <v>300</v>
      </c>
      <c r="G2575" s="2">
        <f t="shared" si="10"/>
        <v>210</v>
      </c>
    </row>
    <row r="2576" spans="1:7" ht="16.5" customHeight="1">
      <c r="A2576" s="2">
        <v>2575</v>
      </c>
      <c r="B2576" s="2">
        <v>193</v>
      </c>
      <c r="C2576" s="2">
        <v>146</v>
      </c>
      <c r="D2576" s="2">
        <v>1</v>
      </c>
      <c r="E2576" s="2" t="s">
        <v>55</v>
      </c>
      <c r="F2576" s="2">
        <v>200</v>
      </c>
      <c r="G2576" s="2">
        <f t="shared" si="10"/>
        <v>140</v>
      </c>
    </row>
    <row r="2577" spans="1:7" ht="16.5" customHeight="1">
      <c r="A2577" s="2">
        <v>2576</v>
      </c>
      <c r="B2577" s="2">
        <v>240</v>
      </c>
      <c r="C2577" s="2">
        <v>92</v>
      </c>
      <c r="D2577" s="2">
        <v>5</v>
      </c>
      <c r="E2577" s="2" t="s">
        <v>55</v>
      </c>
      <c r="F2577" s="2">
        <v>200</v>
      </c>
      <c r="G2577" s="2">
        <f t="shared" si="10"/>
        <v>140</v>
      </c>
    </row>
    <row r="2578" spans="1:7" ht="16.5" customHeight="1">
      <c r="A2578" s="2">
        <v>2577</v>
      </c>
      <c r="B2578" s="2">
        <v>224</v>
      </c>
      <c r="C2578" s="2">
        <v>168</v>
      </c>
      <c r="D2578" s="2">
        <v>3</v>
      </c>
      <c r="E2578" s="2" t="s">
        <v>55</v>
      </c>
      <c r="F2578" s="2">
        <v>100</v>
      </c>
      <c r="G2578" s="2">
        <f t="shared" si="10"/>
        <v>70</v>
      </c>
    </row>
    <row r="2579" spans="1:7" ht="16.5" customHeight="1">
      <c r="A2579" s="2">
        <v>2578</v>
      </c>
      <c r="B2579" s="2">
        <v>244</v>
      </c>
      <c r="C2579" s="2">
        <v>17</v>
      </c>
      <c r="D2579" s="2">
        <v>3</v>
      </c>
      <c r="E2579" s="2" t="s">
        <v>55</v>
      </c>
      <c r="F2579" s="2">
        <v>300</v>
      </c>
      <c r="G2579" s="2">
        <f t="shared" si="10"/>
        <v>210</v>
      </c>
    </row>
    <row r="2580" spans="1:7" ht="16.5" customHeight="1">
      <c r="A2580" s="2">
        <v>2579</v>
      </c>
      <c r="B2580" s="2">
        <v>36</v>
      </c>
      <c r="C2580" s="2">
        <v>156</v>
      </c>
      <c r="D2580" s="2">
        <v>5</v>
      </c>
      <c r="E2580" s="2" t="s">
        <v>55</v>
      </c>
      <c r="F2580" s="2">
        <v>150</v>
      </c>
      <c r="G2580" s="2">
        <f t="shared" si="10"/>
        <v>105</v>
      </c>
    </row>
    <row r="2581" spans="1:7" ht="16.5" customHeight="1">
      <c r="A2581" s="2">
        <v>2580</v>
      </c>
      <c r="B2581" s="2">
        <v>181</v>
      </c>
      <c r="C2581" s="2">
        <v>248</v>
      </c>
      <c r="D2581" s="2">
        <v>4</v>
      </c>
      <c r="E2581" s="2" t="s">
        <v>55</v>
      </c>
      <c r="F2581" s="2">
        <v>200</v>
      </c>
      <c r="G2581" s="2">
        <f t="shared" si="10"/>
        <v>140</v>
      </c>
    </row>
    <row r="2582" spans="1:7" ht="16.5" customHeight="1">
      <c r="A2582" s="2">
        <v>2581</v>
      </c>
      <c r="B2582" s="2">
        <v>4</v>
      </c>
      <c r="C2582" s="2">
        <v>130</v>
      </c>
      <c r="D2582" s="2">
        <v>5</v>
      </c>
      <c r="E2582" s="2" t="s">
        <v>55</v>
      </c>
      <c r="F2582" s="2">
        <v>300</v>
      </c>
      <c r="G2582" s="2">
        <f t="shared" si="10"/>
        <v>210</v>
      </c>
    </row>
    <row r="2583" spans="1:7" ht="16.5" customHeight="1">
      <c r="A2583" s="2">
        <v>2582</v>
      </c>
      <c r="B2583" s="2">
        <v>237</v>
      </c>
      <c r="C2583" s="2">
        <v>186</v>
      </c>
      <c r="D2583" s="2">
        <v>4</v>
      </c>
      <c r="E2583" s="2" t="s">
        <v>56</v>
      </c>
      <c r="F2583" s="2">
        <v>200</v>
      </c>
      <c r="G2583" s="2">
        <f t="shared" si="10"/>
        <v>140</v>
      </c>
    </row>
    <row r="2584" spans="1:7" ht="16.5" customHeight="1">
      <c r="A2584" s="2">
        <v>2583</v>
      </c>
      <c r="B2584" s="2">
        <v>178</v>
      </c>
      <c r="C2584" s="2">
        <v>164</v>
      </c>
      <c r="D2584" s="2">
        <v>1</v>
      </c>
      <c r="E2584" s="2" t="s">
        <v>54</v>
      </c>
      <c r="F2584" s="2">
        <v>250</v>
      </c>
      <c r="G2584" s="2">
        <f t="shared" si="10"/>
        <v>175</v>
      </c>
    </row>
    <row r="2585" spans="1:7" ht="16.5" customHeight="1">
      <c r="A2585" s="2">
        <v>2584</v>
      </c>
      <c r="B2585" s="2">
        <v>128</v>
      </c>
      <c r="C2585" s="2">
        <v>107</v>
      </c>
      <c r="D2585" s="2">
        <v>4</v>
      </c>
      <c r="E2585" s="2" t="s">
        <v>55</v>
      </c>
      <c r="F2585" s="2">
        <v>300</v>
      </c>
      <c r="G2585" s="2">
        <f t="shared" si="10"/>
        <v>210</v>
      </c>
    </row>
    <row r="2586" spans="1:7" ht="16.5" customHeight="1">
      <c r="A2586" s="2">
        <v>2585</v>
      </c>
      <c r="B2586" s="2">
        <v>197</v>
      </c>
      <c r="C2586" s="2">
        <v>16</v>
      </c>
      <c r="D2586" s="2">
        <v>1</v>
      </c>
      <c r="E2586" s="2" t="s">
        <v>55</v>
      </c>
      <c r="F2586" s="2">
        <v>250</v>
      </c>
      <c r="G2586" s="2">
        <f t="shared" si="10"/>
        <v>175</v>
      </c>
    </row>
    <row r="2587" spans="1:7" ht="16.5" customHeight="1">
      <c r="A2587" s="2">
        <v>2586</v>
      </c>
      <c r="B2587" s="2">
        <v>127</v>
      </c>
      <c r="C2587" s="2">
        <v>52</v>
      </c>
      <c r="D2587" s="2">
        <v>5</v>
      </c>
      <c r="E2587" s="2" t="s">
        <v>54</v>
      </c>
      <c r="F2587" s="2">
        <v>150</v>
      </c>
      <c r="G2587" s="2">
        <f t="shared" si="10"/>
        <v>105</v>
      </c>
    </row>
    <row r="2588" spans="1:7" ht="16.5" customHeight="1">
      <c r="A2588" s="2">
        <v>2587</v>
      </c>
      <c r="B2588" s="2">
        <v>146</v>
      </c>
      <c r="C2588" s="2">
        <v>45</v>
      </c>
      <c r="D2588" s="2">
        <v>5</v>
      </c>
      <c r="E2588" s="2" t="s">
        <v>56</v>
      </c>
      <c r="F2588" s="2">
        <v>150</v>
      </c>
      <c r="G2588" s="2">
        <f t="shared" si="10"/>
        <v>105</v>
      </c>
    </row>
    <row r="2589" spans="1:7" ht="16.5" customHeight="1">
      <c r="A2589" s="2">
        <v>2588</v>
      </c>
      <c r="B2589" s="2">
        <v>7</v>
      </c>
      <c r="C2589" s="2">
        <v>2</v>
      </c>
      <c r="D2589" s="2">
        <v>1</v>
      </c>
      <c r="E2589" s="2" t="s">
        <v>54</v>
      </c>
      <c r="F2589" s="2">
        <v>250</v>
      </c>
      <c r="G2589" s="2">
        <f t="shared" si="10"/>
        <v>175</v>
      </c>
    </row>
    <row r="2590" spans="1:7" ht="16.5" customHeight="1">
      <c r="A2590" s="2">
        <v>2589</v>
      </c>
      <c r="B2590" s="2">
        <v>86</v>
      </c>
      <c r="C2590" s="2">
        <v>144</v>
      </c>
      <c r="D2590" s="2">
        <v>1</v>
      </c>
      <c r="E2590" s="2" t="s">
        <v>56</v>
      </c>
      <c r="F2590" s="2">
        <v>150</v>
      </c>
      <c r="G2590" s="2">
        <f t="shared" si="10"/>
        <v>105</v>
      </c>
    </row>
    <row r="2591" spans="1:7" ht="16.5" customHeight="1">
      <c r="A2591" s="2">
        <v>2590</v>
      </c>
      <c r="B2591" s="2">
        <v>197</v>
      </c>
      <c r="C2591" s="2">
        <v>158</v>
      </c>
      <c r="D2591" s="2">
        <v>1</v>
      </c>
      <c r="E2591" s="2" t="s">
        <v>55</v>
      </c>
      <c r="F2591" s="2">
        <v>300</v>
      </c>
      <c r="G2591" s="2">
        <f t="shared" si="10"/>
        <v>210</v>
      </c>
    </row>
    <row r="2592" spans="1:7" ht="16.5" customHeight="1">
      <c r="A2592" s="2">
        <v>2591</v>
      </c>
      <c r="B2592" s="2">
        <v>169</v>
      </c>
      <c r="C2592" s="2">
        <v>105</v>
      </c>
      <c r="D2592" s="2">
        <v>1</v>
      </c>
      <c r="E2592" s="2" t="s">
        <v>56</v>
      </c>
      <c r="F2592" s="2">
        <v>250</v>
      </c>
      <c r="G2592" s="2">
        <f t="shared" si="10"/>
        <v>175</v>
      </c>
    </row>
    <row r="2593" spans="1:7" ht="16.5" customHeight="1">
      <c r="A2593" s="2">
        <v>2592</v>
      </c>
      <c r="B2593" s="2">
        <v>12</v>
      </c>
      <c r="C2593" s="2">
        <v>221</v>
      </c>
      <c r="D2593" s="2">
        <v>1</v>
      </c>
      <c r="E2593" s="2" t="s">
        <v>55</v>
      </c>
      <c r="F2593" s="2">
        <v>250</v>
      </c>
      <c r="G2593" s="2">
        <f t="shared" si="10"/>
        <v>175</v>
      </c>
    </row>
    <row r="2594" spans="1:7" ht="16.5" customHeight="1">
      <c r="A2594" s="2">
        <v>2593</v>
      </c>
      <c r="B2594" s="2">
        <v>116</v>
      </c>
      <c r="C2594" s="2">
        <v>226</v>
      </c>
      <c r="D2594" s="2">
        <v>1</v>
      </c>
      <c r="E2594" s="2" t="s">
        <v>54</v>
      </c>
      <c r="F2594" s="2">
        <v>300</v>
      </c>
      <c r="G2594" s="2">
        <f t="shared" si="10"/>
        <v>210</v>
      </c>
    </row>
    <row r="2595" spans="1:7" ht="16.5" customHeight="1">
      <c r="A2595" s="2">
        <v>2594</v>
      </c>
      <c r="B2595" s="2">
        <v>178</v>
      </c>
      <c r="C2595" s="2">
        <v>136</v>
      </c>
      <c r="D2595" s="2">
        <v>5</v>
      </c>
      <c r="E2595" s="2" t="s">
        <v>54</v>
      </c>
      <c r="F2595" s="2">
        <v>200</v>
      </c>
      <c r="G2595" s="2">
        <f t="shared" si="10"/>
        <v>140</v>
      </c>
    </row>
    <row r="2596" spans="1:7" ht="16.5" customHeight="1">
      <c r="A2596" s="2">
        <v>2595</v>
      </c>
      <c r="B2596" s="2">
        <v>63</v>
      </c>
      <c r="C2596" s="2">
        <v>224</v>
      </c>
      <c r="D2596" s="2">
        <v>4</v>
      </c>
      <c r="E2596" s="2" t="s">
        <v>55</v>
      </c>
      <c r="F2596" s="2">
        <v>200</v>
      </c>
      <c r="G2596" s="2">
        <f t="shared" si="10"/>
        <v>140</v>
      </c>
    </row>
    <row r="2597" spans="1:7" ht="16.5" customHeight="1">
      <c r="A2597" s="2">
        <v>2596</v>
      </c>
      <c r="B2597" s="2">
        <v>142</v>
      </c>
      <c r="C2597" s="2">
        <v>78</v>
      </c>
      <c r="D2597" s="2">
        <v>3</v>
      </c>
      <c r="E2597" s="2" t="s">
        <v>55</v>
      </c>
      <c r="F2597" s="2">
        <v>250</v>
      </c>
      <c r="G2597" s="2">
        <f t="shared" si="10"/>
        <v>175</v>
      </c>
    </row>
    <row r="2598" spans="1:7" ht="16.5" customHeight="1">
      <c r="A2598" s="2">
        <v>2597</v>
      </c>
      <c r="B2598" s="2">
        <v>183</v>
      </c>
      <c r="C2598" s="2">
        <v>156</v>
      </c>
      <c r="D2598" s="2">
        <v>1</v>
      </c>
      <c r="E2598" s="2" t="s">
        <v>54</v>
      </c>
      <c r="F2598" s="2">
        <v>150</v>
      </c>
      <c r="G2598" s="2">
        <f t="shared" si="10"/>
        <v>105</v>
      </c>
    </row>
    <row r="2599" spans="1:7" ht="16.5" customHeight="1">
      <c r="A2599" s="2">
        <v>2598</v>
      </c>
      <c r="B2599" s="2">
        <v>68</v>
      </c>
      <c r="C2599" s="2">
        <v>2</v>
      </c>
      <c r="D2599" s="2">
        <v>3</v>
      </c>
      <c r="E2599" s="2" t="s">
        <v>55</v>
      </c>
      <c r="F2599" s="2">
        <v>300</v>
      </c>
      <c r="G2599" s="2">
        <f t="shared" si="10"/>
        <v>210</v>
      </c>
    </row>
    <row r="2600" spans="1:7" ht="16.5" customHeight="1">
      <c r="A2600" s="2">
        <v>2599</v>
      </c>
      <c r="B2600" s="2">
        <v>24</v>
      </c>
      <c r="C2600" s="2">
        <v>34</v>
      </c>
      <c r="D2600" s="2">
        <v>4</v>
      </c>
      <c r="E2600" s="2" t="s">
        <v>55</v>
      </c>
      <c r="F2600" s="2">
        <v>300</v>
      </c>
      <c r="G2600" s="2">
        <f t="shared" si="10"/>
        <v>210</v>
      </c>
    </row>
    <row r="2601" spans="1:7" ht="16.5" customHeight="1">
      <c r="A2601" s="2">
        <v>2600</v>
      </c>
      <c r="B2601" s="2">
        <v>193</v>
      </c>
      <c r="C2601" s="2">
        <v>169</v>
      </c>
      <c r="D2601" s="2">
        <v>3</v>
      </c>
      <c r="E2601" s="2" t="s">
        <v>56</v>
      </c>
      <c r="F2601" s="2">
        <v>250</v>
      </c>
      <c r="G2601" s="2">
        <f t="shared" si="10"/>
        <v>175</v>
      </c>
    </row>
    <row r="2602" spans="1:7" ht="16.5" customHeight="1">
      <c r="A2602" s="2">
        <v>2601</v>
      </c>
      <c r="B2602" s="2">
        <v>184</v>
      </c>
      <c r="C2602" s="2">
        <v>12</v>
      </c>
      <c r="D2602" s="2">
        <v>3</v>
      </c>
      <c r="E2602" s="2" t="s">
        <v>56</v>
      </c>
      <c r="F2602" s="2">
        <v>100</v>
      </c>
      <c r="G2602" s="2">
        <f t="shared" si="10"/>
        <v>70</v>
      </c>
    </row>
    <row r="2603" spans="1:7" ht="16.5" customHeight="1">
      <c r="A2603" s="2">
        <v>2602</v>
      </c>
      <c r="B2603" s="2">
        <v>91</v>
      </c>
      <c r="C2603" s="2">
        <v>173</v>
      </c>
      <c r="D2603" s="2">
        <v>1</v>
      </c>
      <c r="E2603" s="2" t="s">
        <v>54</v>
      </c>
      <c r="F2603" s="2">
        <v>150</v>
      </c>
      <c r="G2603" s="2">
        <f t="shared" si="10"/>
        <v>105</v>
      </c>
    </row>
    <row r="2604" spans="1:7" ht="16.5" customHeight="1">
      <c r="A2604" s="2">
        <v>2603</v>
      </c>
      <c r="B2604" s="2">
        <v>55</v>
      </c>
      <c r="C2604" s="2">
        <v>236</v>
      </c>
      <c r="D2604" s="2">
        <v>5</v>
      </c>
      <c r="E2604" s="2" t="s">
        <v>54</v>
      </c>
      <c r="F2604" s="2">
        <v>250</v>
      </c>
      <c r="G2604" s="2">
        <f t="shared" si="10"/>
        <v>175</v>
      </c>
    </row>
    <row r="2605" spans="1:7" ht="16.5" customHeight="1">
      <c r="A2605" s="2">
        <v>2604</v>
      </c>
      <c r="B2605" s="2">
        <v>193</v>
      </c>
      <c r="C2605" s="2">
        <v>52</v>
      </c>
      <c r="D2605" s="2">
        <v>1</v>
      </c>
      <c r="E2605" s="2" t="s">
        <v>55</v>
      </c>
      <c r="F2605" s="2">
        <v>300</v>
      </c>
      <c r="G2605" s="2">
        <f t="shared" si="10"/>
        <v>210</v>
      </c>
    </row>
    <row r="2606" spans="1:7" ht="16.5" customHeight="1">
      <c r="A2606" s="2">
        <v>2605</v>
      </c>
      <c r="B2606" s="2">
        <v>223</v>
      </c>
      <c r="C2606" s="2">
        <v>198</v>
      </c>
      <c r="D2606" s="2">
        <v>5</v>
      </c>
      <c r="E2606" s="2" t="s">
        <v>55</v>
      </c>
      <c r="F2606" s="2">
        <v>300</v>
      </c>
      <c r="G2606" s="2">
        <f t="shared" si="10"/>
        <v>210</v>
      </c>
    </row>
    <row r="2607" spans="1:7" ht="16.5" customHeight="1">
      <c r="A2607" s="2">
        <v>2606</v>
      </c>
      <c r="B2607" s="2">
        <v>59</v>
      </c>
      <c r="C2607" s="2">
        <v>185</v>
      </c>
      <c r="D2607" s="2">
        <v>3</v>
      </c>
      <c r="E2607" s="2" t="s">
        <v>54</v>
      </c>
      <c r="F2607" s="2">
        <v>100</v>
      </c>
      <c r="G2607" s="2">
        <f t="shared" si="10"/>
        <v>70</v>
      </c>
    </row>
    <row r="2608" spans="1:7" ht="16.5" customHeight="1">
      <c r="A2608" s="2">
        <v>2607</v>
      </c>
      <c r="B2608" s="2">
        <v>248</v>
      </c>
      <c r="C2608" s="2">
        <v>136</v>
      </c>
      <c r="D2608" s="2">
        <v>5</v>
      </c>
      <c r="E2608" s="2" t="s">
        <v>55</v>
      </c>
      <c r="F2608" s="2">
        <v>250</v>
      </c>
      <c r="G2608" s="2">
        <f t="shared" si="10"/>
        <v>175</v>
      </c>
    </row>
    <row r="2609" spans="1:7" ht="16.5" customHeight="1">
      <c r="A2609" s="2">
        <v>2608</v>
      </c>
      <c r="B2609" s="2">
        <v>111</v>
      </c>
      <c r="C2609" s="2">
        <v>115</v>
      </c>
      <c r="D2609" s="2">
        <v>5</v>
      </c>
      <c r="E2609" s="2" t="s">
        <v>54</v>
      </c>
      <c r="F2609" s="2">
        <v>250</v>
      </c>
      <c r="G2609" s="2">
        <f t="shared" si="10"/>
        <v>175</v>
      </c>
    </row>
    <row r="2610" spans="1:7" ht="16.5" customHeight="1">
      <c r="A2610" s="2">
        <v>2609</v>
      </c>
      <c r="B2610" s="2">
        <v>26</v>
      </c>
      <c r="C2610" s="2">
        <v>106</v>
      </c>
      <c r="D2610" s="2">
        <v>1</v>
      </c>
      <c r="E2610" s="2" t="s">
        <v>54</v>
      </c>
      <c r="F2610" s="2">
        <v>250</v>
      </c>
      <c r="G2610" s="2">
        <f t="shared" si="10"/>
        <v>175</v>
      </c>
    </row>
    <row r="2611" spans="1:7" ht="16.5" customHeight="1">
      <c r="A2611" s="2">
        <v>2610</v>
      </c>
      <c r="B2611" s="2">
        <v>54</v>
      </c>
      <c r="C2611" s="2">
        <v>117</v>
      </c>
      <c r="D2611" s="2">
        <v>1</v>
      </c>
      <c r="E2611" s="2" t="s">
        <v>54</v>
      </c>
      <c r="F2611" s="2">
        <v>200</v>
      </c>
      <c r="G2611" s="2">
        <f t="shared" si="10"/>
        <v>140</v>
      </c>
    </row>
    <row r="2612" spans="1:7" ht="16.5" customHeight="1">
      <c r="A2612" s="2">
        <v>2611</v>
      </c>
      <c r="B2612" s="2">
        <v>121</v>
      </c>
      <c r="C2612" s="2">
        <v>237</v>
      </c>
      <c r="D2612" s="2">
        <v>1</v>
      </c>
      <c r="E2612" s="2" t="s">
        <v>54</v>
      </c>
      <c r="F2612" s="2">
        <v>150</v>
      </c>
      <c r="G2612" s="2">
        <f t="shared" si="10"/>
        <v>105</v>
      </c>
    </row>
    <row r="2613" spans="1:7" ht="16.5" customHeight="1">
      <c r="A2613" s="2">
        <v>2612</v>
      </c>
      <c r="B2613" s="2">
        <v>84</v>
      </c>
      <c r="C2613" s="2">
        <v>5</v>
      </c>
      <c r="D2613" s="2">
        <v>5</v>
      </c>
      <c r="E2613" s="2" t="s">
        <v>56</v>
      </c>
      <c r="F2613" s="2">
        <v>200</v>
      </c>
      <c r="G2613" s="2">
        <f t="shared" si="10"/>
        <v>140</v>
      </c>
    </row>
    <row r="2614" spans="1:7" ht="16.5" customHeight="1">
      <c r="A2614" s="2">
        <v>2613</v>
      </c>
      <c r="B2614" s="2">
        <v>190</v>
      </c>
      <c r="C2614" s="2">
        <v>178</v>
      </c>
      <c r="D2614" s="2">
        <v>3</v>
      </c>
      <c r="E2614" s="2" t="s">
        <v>55</v>
      </c>
      <c r="F2614" s="2">
        <v>100</v>
      </c>
      <c r="G2614" s="2">
        <f t="shared" si="10"/>
        <v>70</v>
      </c>
    </row>
    <row r="2615" spans="1:7" ht="16.5" customHeight="1">
      <c r="A2615" s="2">
        <v>2614</v>
      </c>
      <c r="B2615" s="2">
        <v>77</v>
      </c>
      <c r="C2615" s="2">
        <v>139</v>
      </c>
      <c r="D2615" s="2">
        <v>3</v>
      </c>
      <c r="E2615" s="2" t="s">
        <v>55</v>
      </c>
      <c r="F2615" s="2">
        <v>250</v>
      </c>
      <c r="G2615" s="2">
        <f t="shared" si="10"/>
        <v>175</v>
      </c>
    </row>
    <row r="2616" spans="1:7" ht="16.5" customHeight="1">
      <c r="A2616" s="2">
        <v>2615</v>
      </c>
      <c r="B2616" s="2">
        <v>76</v>
      </c>
      <c r="C2616" s="2">
        <v>28</v>
      </c>
      <c r="D2616" s="2">
        <v>5</v>
      </c>
      <c r="E2616" s="2" t="s">
        <v>54</v>
      </c>
      <c r="F2616" s="2">
        <v>300</v>
      </c>
      <c r="G2616" s="2">
        <f t="shared" si="10"/>
        <v>210</v>
      </c>
    </row>
    <row r="2617" spans="1:7" ht="16.5" customHeight="1">
      <c r="A2617" s="2">
        <v>2616</v>
      </c>
      <c r="B2617" s="2">
        <v>198</v>
      </c>
      <c r="C2617" s="2">
        <v>200</v>
      </c>
      <c r="D2617" s="2">
        <v>5</v>
      </c>
      <c r="E2617" s="2" t="s">
        <v>54</v>
      </c>
      <c r="F2617" s="2">
        <v>150</v>
      </c>
      <c r="G2617" s="2">
        <f t="shared" si="10"/>
        <v>105</v>
      </c>
    </row>
    <row r="2618" spans="1:7" ht="16.5" customHeight="1">
      <c r="A2618" s="2">
        <v>2617</v>
      </c>
      <c r="B2618" s="2">
        <v>114</v>
      </c>
      <c r="C2618" s="2">
        <v>51</v>
      </c>
      <c r="D2618" s="2">
        <v>2</v>
      </c>
      <c r="E2618" s="2" t="s">
        <v>54</v>
      </c>
      <c r="F2618" s="2">
        <v>250</v>
      </c>
      <c r="G2618" s="2">
        <f t="shared" si="10"/>
        <v>175</v>
      </c>
    </row>
    <row r="2619" spans="1:7" ht="16.5" customHeight="1">
      <c r="A2619" s="2">
        <v>2618</v>
      </c>
      <c r="B2619" s="2">
        <v>218</v>
      </c>
      <c r="C2619" s="2">
        <v>87</v>
      </c>
      <c r="D2619" s="2">
        <v>4</v>
      </c>
      <c r="E2619" s="2" t="s">
        <v>54</v>
      </c>
      <c r="F2619" s="2">
        <v>150</v>
      </c>
      <c r="G2619" s="2">
        <f t="shared" si="10"/>
        <v>105</v>
      </c>
    </row>
    <row r="2620" spans="1:7" ht="16.5" customHeight="1">
      <c r="A2620" s="2">
        <v>2619</v>
      </c>
      <c r="B2620" s="2">
        <v>229</v>
      </c>
      <c r="C2620" s="2">
        <v>142</v>
      </c>
      <c r="D2620" s="2">
        <v>2</v>
      </c>
      <c r="E2620" s="2" t="s">
        <v>55</v>
      </c>
      <c r="F2620" s="2">
        <v>100</v>
      </c>
      <c r="G2620" s="2">
        <f t="shared" si="10"/>
        <v>70</v>
      </c>
    </row>
    <row r="2621" spans="1:7" ht="16.5" customHeight="1">
      <c r="A2621" s="2">
        <v>2620</v>
      </c>
      <c r="B2621" s="2">
        <v>247</v>
      </c>
      <c r="C2621" s="2">
        <v>11</v>
      </c>
      <c r="D2621" s="2">
        <v>5</v>
      </c>
      <c r="E2621" s="2" t="s">
        <v>56</v>
      </c>
      <c r="F2621" s="2">
        <v>200</v>
      </c>
      <c r="G2621" s="2">
        <f t="shared" si="10"/>
        <v>140</v>
      </c>
    </row>
    <row r="2622" spans="1:7" ht="16.5" customHeight="1">
      <c r="A2622" s="2">
        <v>2621</v>
      </c>
      <c r="B2622" s="2">
        <v>198</v>
      </c>
      <c r="C2622" s="2">
        <v>16</v>
      </c>
      <c r="D2622" s="2">
        <v>3</v>
      </c>
      <c r="E2622" s="2" t="s">
        <v>55</v>
      </c>
      <c r="F2622" s="2">
        <v>300</v>
      </c>
      <c r="G2622" s="2">
        <f t="shared" si="10"/>
        <v>210</v>
      </c>
    </row>
    <row r="2623" spans="1:7" ht="16.5" customHeight="1">
      <c r="A2623" s="2">
        <v>2622</v>
      </c>
      <c r="B2623" s="2">
        <v>88</v>
      </c>
      <c r="C2623" s="2">
        <v>201</v>
      </c>
      <c r="D2623" s="2">
        <v>3</v>
      </c>
      <c r="E2623" s="2" t="s">
        <v>54</v>
      </c>
      <c r="F2623" s="2">
        <v>300</v>
      </c>
      <c r="G2623" s="2">
        <f t="shared" si="10"/>
        <v>210</v>
      </c>
    </row>
    <row r="2624" spans="1:7" ht="16.5" customHeight="1">
      <c r="A2624" s="2">
        <v>2623</v>
      </c>
      <c r="B2624" s="2">
        <v>93</v>
      </c>
      <c r="C2624" s="2">
        <v>49</v>
      </c>
      <c r="D2624" s="2">
        <v>5</v>
      </c>
      <c r="E2624" s="2" t="s">
        <v>55</v>
      </c>
      <c r="F2624" s="2">
        <v>100</v>
      </c>
      <c r="G2624" s="2">
        <f t="shared" si="10"/>
        <v>70</v>
      </c>
    </row>
    <row r="2625" spans="1:7" ht="16.5" customHeight="1">
      <c r="A2625" s="2">
        <v>2624</v>
      </c>
      <c r="B2625" s="2">
        <v>225</v>
      </c>
      <c r="C2625" s="2">
        <v>33</v>
      </c>
      <c r="D2625" s="2">
        <v>1</v>
      </c>
      <c r="E2625" s="2" t="s">
        <v>55</v>
      </c>
      <c r="F2625" s="2">
        <v>200</v>
      </c>
      <c r="G2625" s="2">
        <f t="shared" si="10"/>
        <v>140</v>
      </c>
    </row>
    <row r="2626" spans="1:7" ht="16.5" customHeight="1">
      <c r="A2626" s="2">
        <v>2625</v>
      </c>
      <c r="B2626" s="2">
        <v>46</v>
      </c>
      <c r="C2626" s="2">
        <v>245</v>
      </c>
      <c r="D2626" s="2">
        <v>2</v>
      </c>
      <c r="E2626" s="2" t="s">
        <v>55</v>
      </c>
      <c r="F2626" s="2">
        <v>300</v>
      </c>
      <c r="G2626" s="2">
        <f t="shared" si="10"/>
        <v>210</v>
      </c>
    </row>
    <row r="2627" spans="1:7" ht="16.5" customHeight="1">
      <c r="A2627" s="2">
        <v>2626</v>
      </c>
      <c r="B2627" s="2">
        <v>64</v>
      </c>
      <c r="C2627" s="2">
        <v>51</v>
      </c>
      <c r="D2627" s="2">
        <v>5</v>
      </c>
      <c r="E2627" s="2" t="s">
        <v>56</v>
      </c>
      <c r="F2627" s="2">
        <v>200</v>
      </c>
      <c r="G2627" s="2">
        <f t="shared" si="10"/>
        <v>140</v>
      </c>
    </row>
    <row r="2628" spans="1:7" ht="16.5" customHeight="1">
      <c r="A2628" s="2">
        <v>2627</v>
      </c>
      <c r="B2628" s="2">
        <v>8</v>
      </c>
      <c r="C2628" s="2">
        <v>48</v>
      </c>
      <c r="D2628" s="2">
        <v>2</v>
      </c>
      <c r="E2628" s="2" t="s">
        <v>56</v>
      </c>
      <c r="F2628" s="2">
        <v>250</v>
      </c>
      <c r="G2628" s="2">
        <f t="shared" si="10"/>
        <v>175</v>
      </c>
    </row>
    <row r="2629" spans="1:7" ht="16.5" customHeight="1">
      <c r="A2629" s="2">
        <v>2628</v>
      </c>
      <c r="B2629" s="2">
        <v>196</v>
      </c>
      <c r="C2629" s="2">
        <v>241</v>
      </c>
      <c r="D2629" s="2">
        <v>2</v>
      </c>
      <c r="E2629" s="2" t="s">
        <v>56</v>
      </c>
      <c r="F2629" s="2">
        <v>150</v>
      </c>
      <c r="G2629" s="2">
        <f t="shared" si="10"/>
        <v>105</v>
      </c>
    </row>
    <row r="2630" spans="1:7" ht="16.5" customHeight="1">
      <c r="A2630" s="2">
        <v>2629</v>
      </c>
      <c r="B2630" s="2">
        <v>91</v>
      </c>
      <c r="C2630" s="2">
        <v>236</v>
      </c>
      <c r="D2630" s="2">
        <v>4</v>
      </c>
      <c r="E2630" s="2" t="s">
        <v>55</v>
      </c>
      <c r="F2630" s="2">
        <v>300</v>
      </c>
      <c r="G2630" s="2">
        <f t="shared" si="10"/>
        <v>210</v>
      </c>
    </row>
    <row r="2631" spans="1:7" ht="16.5" customHeight="1">
      <c r="A2631" s="2">
        <v>2630</v>
      </c>
      <c r="B2631" s="2">
        <v>135</v>
      </c>
      <c r="C2631" s="2">
        <v>150</v>
      </c>
      <c r="D2631" s="2">
        <v>2</v>
      </c>
      <c r="E2631" s="2" t="s">
        <v>54</v>
      </c>
      <c r="F2631" s="2">
        <v>250</v>
      </c>
      <c r="G2631" s="2">
        <f t="shared" si="10"/>
        <v>175</v>
      </c>
    </row>
    <row r="2632" spans="1:7" ht="16.5" customHeight="1">
      <c r="A2632" s="2">
        <v>2631</v>
      </c>
      <c r="B2632" s="2">
        <v>247</v>
      </c>
      <c r="C2632" s="2">
        <v>184</v>
      </c>
      <c r="D2632" s="2">
        <v>3</v>
      </c>
      <c r="E2632" s="2" t="s">
        <v>56</v>
      </c>
      <c r="F2632" s="2">
        <v>300</v>
      </c>
      <c r="G2632" s="2">
        <f t="shared" si="10"/>
        <v>210</v>
      </c>
    </row>
    <row r="2633" spans="1:7" ht="16.5" customHeight="1">
      <c r="A2633" s="2">
        <v>2632</v>
      </c>
      <c r="B2633" s="2">
        <v>167</v>
      </c>
      <c r="C2633" s="2">
        <v>15</v>
      </c>
      <c r="D2633" s="2">
        <v>3</v>
      </c>
      <c r="E2633" s="2" t="s">
        <v>55</v>
      </c>
      <c r="F2633" s="2">
        <v>250</v>
      </c>
      <c r="G2633" s="2">
        <f t="shared" si="10"/>
        <v>175</v>
      </c>
    </row>
    <row r="2634" spans="1:7" ht="16.5" customHeight="1">
      <c r="A2634" s="2">
        <v>2633</v>
      </c>
      <c r="B2634" s="2">
        <v>160</v>
      </c>
      <c r="C2634" s="2">
        <v>92</v>
      </c>
      <c r="D2634" s="2">
        <v>3</v>
      </c>
      <c r="E2634" s="2" t="s">
        <v>54</v>
      </c>
      <c r="F2634" s="2">
        <v>250</v>
      </c>
      <c r="G2634" s="2">
        <f t="shared" si="10"/>
        <v>175</v>
      </c>
    </row>
    <row r="2635" spans="1:7" ht="16.5" customHeight="1">
      <c r="A2635" s="2">
        <v>2634</v>
      </c>
      <c r="B2635" s="2">
        <v>139</v>
      </c>
      <c r="C2635" s="2">
        <v>65</v>
      </c>
      <c r="D2635" s="2">
        <v>5</v>
      </c>
      <c r="E2635" s="2" t="s">
        <v>56</v>
      </c>
      <c r="F2635" s="2">
        <v>200</v>
      </c>
      <c r="G2635" s="2">
        <f t="shared" si="10"/>
        <v>140</v>
      </c>
    </row>
    <row r="2636" spans="1:7" ht="16.5" customHeight="1">
      <c r="A2636" s="2">
        <v>2635</v>
      </c>
      <c r="B2636" s="2">
        <v>182</v>
      </c>
      <c r="C2636" s="2">
        <v>126</v>
      </c>
      <c r="D2636" s="2">
        <v>5</v>
      </c>
      <c r="E2636" s="2" t="s">
        <v>56</v>
      </c>
      <c r="F2636" s="2">
        <v>250</v>
      </c>
      <c r="G2636" s="2">
        <f t="shared" si="10"/>
        <v>175</v>
      </c>
    </row>
    <row r="2637" spans="1:7" ht="16.5" customHeight="1">
      <c r="A2637" s="2">
        <v>2636</v>
      </c>
      <c r="B2637" s="2">
        <v>182</v>
      </c>
      <c r="C2637" s="2">
        <v>166</v>
      </c>
      <c r="D2637" s="2">
        <v>5</v>
      </c>
      <c r="E2637" s="2" t="s">
        <v>54</v>
      </c>
      <c r="F2637" s="2">
        <v>300</v>
      </c>
      <c r="G2637" s="2">
        <f t="shared" si="10"/>
        <v>210</v>
      </c>
    </row>
    <row r="2638" spans="1:7" ht="16.5" customHeight="1">
      <c r="A2638" s="2">
        <v>2637</v>
      </c>
      <c r="B2638" s="2">
        <v>178</v>
      </c>
      <c r="C2638" s="2">
        <v>2</v>
      </c>
      <c r="D2638" s="2">
        <v>3</v>
      </c>
      <c r="E2638" s="2" t="s">
        <v>54</v>
      </c>
      <c r="F2638" s="2">
        <v>200</v>
      </c>
      <c r="G2638" s="2">
        <f t="shared" si="10"/>
        <v>140</v>
      </c>
    </row>
    <row r="2639" spans="1:7" ht="16.5" customHeight="1">
      <c r="A2639" s="2">
        <v>2638</v>
      </c>
      <c r="B2639" s="2">
        <v>116</v>
      </c>
      <c r="C2639" s="2">
        <v>104</v>
      </c>
      <c r="D2639" s="2">
        <v>1</v>
      </c>
      <c r="E2639" s="2" t="s">
        <v>55</v>
      </c>
      <c r="F2639" s="2">
        <v>300</v>
      </c>
      <c r="G2639" s="2">
        <f t="shared" si="10"/>
        <v>210</v>
      </c>
    </row>
    <row r="2640" spans="1:7" ht="16.5" customHeight="1">
      <c r="A2640" s="2">
        <v>2639</v>
      </c>
      <c r="B2640" s="2">
        <v>238</v>
      </c>
      <c r="C2640" s="2">
        <v>203</v>
      </c>
      <c r="D2640" s="2">
        <v>4</v>
      </c>
      <c r="E2640" s="2" t="s">
        <v>55</v>
      </c>
      <c r="F2640" s="2">
        <v>200</v>
      </c>
      <c r="G2640" s="2">
        <f t="shared" si="10"/>
        <v>140</v>
      </c>
    </row>
    <row r="2641" spans="1:7" ht="16.5" customHeight="1">
      <c r="A2641" s="2">
        <v>2640</v>
      </c>
      <c r="B2641" s="2">
        <v>37</v>
      </c>
      <c r="C2641" s="2">
        <v>13</v>
      </c>
      <c r="D2641" s="2">
        <v>2</v>
      </c>
      <c r="E2641" s="2" t="s">
        <v>54</v>
      </c>
      <c r="F2641" s="2">
        <v>250</v>
      </c>
      <c r="G2641" s="2">
        <f t="shared" si="10"/>
        <v>175</v>
      </c>
    </row>
    <row r="2642" spans="1:7" ht="16.5" customHeight="1">
      <c r="A2642" s="2">
        <v>2641</v>
      </c>
      <c r="B2642" s="2">
        <v>127</v>
      </c>
      <c r="C2642" s="2">
        <v>8</v>
      </c>
      <c r="D2642" s="2">
        <v>5</v>
      </c>
      <c r="E2642" s="2" t="s">
        <v>54</v>
      </c>
      <c r="F2642" s="2">
        <v>150</v>
      </c>
      <c r="G2642" s="2">
        <f t="shared" si="10"/>
        <v>105</v>
      </c>
    </row>
    <row r="2643" spans="1:7" ht="16.5" customHeight="1">
      <c r="A2643" s="2">
        <v>2642</v>
      </c>
      <c r="B2643" s="2">
        <v>50</v>
      </c>
      <c r="C2643" s="2">
        <v>225</v>
      </c>
      <c r="D2643" s="2">
        <v>4</v>
      </c>
      <c r="E2643" s="2" t="s">
        <v>54</v>
      </c>
      <c r="F2643" s="2">
        <v>300</v>
      </c>
      <c r="G2643" s="2">
        <f t="shared" si="10"/>
        <v>210</v>
      </c>
    </row>
    <row r="2644" spans="1:7" ht="16.5" customHeight="1">
      <c r="A2644" s="2">
        <v>2643</v>
      </c>
      <c r="B2644" s="2">
        <v>19</v>
      </c>
      <c r="C2644" s="2">
        <v>18</v>
      </c>
      <c r="D2644" s="2">
        <v>5</v>
      </c>
      <c r="E2644" s="2" t="s">
        <v>56</v>
      </c>
      <c r="F2644" s="2">
        <v>300</v>
      </c>
      <c r="G2644" s="2">
        <f t="shared" si="10"/>
        <v>210</v>
      </c>
    </row>
    <row r="2645" spans="1:7" ht="16.5" customHeight="1">
      <c r="A2645" s="2">
        <v>2644</v>
      </c>
      <c r="B2645" s="2">
        <v>217</v>
      </c>
      <c r="C2645" s="2">
        <v>28</v>
      </c>
      <c r="D2645" s="2">
        <v>5</v>
      </c>
      <c r="E2645" s="2" t="s">
        <v>56</v>
      </c>
      <c r="F2645" s="2">
        <v>250</v>
      </c>
      <c r="G2645" s="2">
        <f t="shared" si="10"/>
        <v>175</v>
      </c>
    </row>
    <row r="2646" spans="1:7" ht="16.5" customHeight="1">
      <c r="A2646" s="2">
        <v>2645</v>
      </c>
      <c r="B2646" s="2">
        <v>141</v>
      </c>
      <c r="C2646" s="2">
        <v>137</v>
      </c>
      <c r="D2646" s="2">
        <v>3</v>
      </c>
      <c r="E2646" s="2" t="s">
        <v>55</v>
      </c>
      <c r="F2646" s="2">
        <v>250</v>
      </c>
      <c r="G2646" s="2">
        <f t="shared" si="10"/>
        <v>175</v>
      </c>
    </row>
    <row r="2647" spans="1:7" ht="16.5" customHeight="1">
      <c r="A2647" s="2">
        <v>2646</v>
      </c>
      <c r="B2647" s="2">
        <v>9</v>
      </c>
      <c r="C2647" s="2">
        <v>201</v>
      </c>
      <c r="D2647" s="2">
        <v>1</v>
      </c>
      <c r="E2647" s="2" t="s">
        <v>55</v>
      </c>
      <c r="F2647" s="2">
        <v>300</v>
      </c>
      <c r="G2647" s="2">
        <f t="shared" si="10"/>
        <v>210</v>
      </c>
    </row>
    <row r="2648" spans="1:7" ht="16.5" customHeight="1">
      <c r="A2648" s="2">
        <v>2647</v>
      </c>
      <c r="B2648" s="2">
        <v>35</v>
      </c>
      <c r="C2648" s="2">
        <v>234</v>
      </c>
      <c r="D2648" s="2">
        <v>5</v>
      </c>
      <c r="E2648" s="2" t="s">
        <v>54</v>
      </c>
      <c r="F2648" s="2">
        <v>300</v>
      </c>
      <c r="G2648" s="2">
        <f t="shared" si="10"/>
        <v>210</v>
      </c>
    </row>
    <row r="2649" spans="1:7" ht="16.5" customHeight="1">
      <c r="A2649" s="2">
        <v>2648</v>
      </c>
      <c r="B2649" s="2">
        <v>71</v>
      </c>
      <c r="C2649" s="2">
        <v>63</v>
      </c>
      <c r="D2649" s="2">
        <v>4</v>
      </c>
      <c r="E2649" s="2" t="s">
        <v>54</v>
      </c>
      <c r="F2649" s="2">
        <v>200</v>
      </c>
      <c r="G2649" s="2">
        <f t="shared" si="10"/>
        <v>140</v>
      </c>
    </row>
    <row r="2650" spans="1:7" ht="16.5" customHeight="1">
      <c r="A2650" s="2">
        <v>2649</v>
      </c>
      <c r="B2650" s="2">
        <v>211</v>
      </c>
      <c r="C2650" s="2">
        <v>176</v>
      </c>
      <c r="D2650" s="2">
        <v>2</v>
      </c>
      <c r="E2650" s="2" t="s">
        <v>56</v>
      </c>
      <c r="F2650" s="2">
        <v>250</v>
      </c>
      <c r="G2650" s="2">
        <f t="shared" si="10"/>
        <v>175</v>
      </c>
    </row>
    <row r="2651" spans="1:7" ht="16.5" customHeight="1">
      <c r="A2651" s="2">
        <v>2650</v>
      </c>
      <c r="B2651" s="2">
        <v>157</v>
      </c>
      <c r="C2651" s="2">
        <v>47</v>
      </c>
      <c r="D2651" s="2">
        <v>4</v>
      </c>
      <c r="E2651" s="2" t="s">
        <v>55</v>
      </c>
      <c r="F2651" s="2">
        <v>300</v>
      </c>
      <c r="G2651" s="2">
        <f t="shared" si="10"/>
        <v>210</v>
      </c>
    </row>
    <row r="2652" spans="1:7" ht="16.5" customHeight="1">
      <c r="A2652" s="2">
        <v>2651</v>
      </c>
      <c r="B2652" s="2">
        <v>144</v>
      </c>
      <c r="C2652" s="2">
        <v>113</v>
      </c>
      <c r="D2652" s="2">
        <v>5</v>
      </c>
      <c r="E2652" s="2" t="s">
        <v>56</v>
      </c>
      <c r="F2652" s="2">
        <v>250</v>
      </c>
      <c r="G2652" s="2">
        <f t="shared" si="10"/>
        <v>175</v>
      </c>
    </row>
    <row r="2653" spans="1:7" ht="16.5" customHeight="1">
      <c r="A2653" s="2">
        <v>2652</v>
      </c>
      <c r="B2653" s="2">
        <v>8</v>
      </c>
      <c r="C2653" s="2">
        <v>93</v>
      </c>
      <c r="D2653" s="2">
        <v>2</v>
      </c>
      <c r="E2653" s="2" t="s">
        <v>55</v>
      </c>
      <c r="F2653" s="2">
        <v>100</v>
      </c>
      <c r="G2653" s="2">
        <f t="shared" si="10"/>
        <v>70</v>
      </c>
    </row>
    <row r="2654" spans="1:7" ht="16.5" customHeight="1">
      <c r="A2654" s="2">
        <v>2653</v>
      </c>
      <c r="B2654" s="2">
        <v>209</v>
      </c>
      <c r="C2654" s="2">
        <v>122</v>
      </c>
      <c r="D2654" s="2">
        <v>4</v>
      </c>
      <c r="E2654" s="2" t="s">
        <v>56</v>
      </c>
      <c r="F2654" s="2">
        <v>250</v>
      </c>
      <c r="G2654" s="2">
        <f t="shared" si="10"/>
        <v>175</v>
      </c>
    </row>
    <row r="2655" spans="1:7" ht="16.5" customHeight="1">
      <c r="A2655" s="2">
        <v>2654</v>
      </c>
      <c r="B2655" s="2">
        <v>33</v>
      </c>
      <c r="C2655" s="2">
        <v>207</v>
      </c>
      <c r="D2655" s="2">
        <v>3</v>
      </c>
      <c r="E2655" s="2" t="s">
        <v>54</v>
      </c>
      <c r="F2655" s="2">
        <v>150</v>
      </c>
      <c r="G2655" s="2">
        <f t="shared" si="10"/>
        <v>105</v>
      </c>
    </row>
    <row r="2656" spans="1:7" ht="16.5" customHeight="1">
      <c r="A2656" s="2">
        <v>2655</v>
      </c>
      <c r="B2656" s="2">
        <v>216</v>
      </c>
      <c r="C2656" s="2">
        <v>2</v>
      </c>
      <c r="D2656" s="2">
        <v>3</v>
      </c>
      <c r="E2656" s="2" t="s">
        <v>56</v>
      </c>
      <c r="F2656" s="2">
        <v>100</v>
      </c>
      <c r="G2656" s="2">
        <f t="shared" si="10"/>
        <v>70</v>
      </c>
    </row>
    <row r="2657" spans="1:7" ht="16.5" customHeight="1">
      <c r="A2657" s="2">
        <v>2656</v>
      </c>
      <c r="B2657" s="2">
        <v>250</v>
      </c>
      <c r="C2657" s="2">
        <v>124</v>
      </c>
      <c r="D2657" s="2">
        <v>4</v>
      </c>
      <c r="E2657" s="2" t="s">
        <v>56</v>
      </c>
      <c r="F2657" s="2">
        <v>300</v>
      </c>
      <c r="G2657" s="2">
        <f t="shared" si="10"/>
        <v>210</v>
      </c>
    </row>
    <row r="2658" spans="1:7" ht="16.5" customHeight="1">
      <c r="A2658" s="2">
        <v>2657</v>
      </c>
      <c r="B2658" s="2">
        <v>173</v>
      </c>
      <c r="C2658" s="2">
        <v>91</v>
      </c>
      <c r="D2658" s="2">
        <v>2</v>
      </c>
      <c r="E2658" s="2" t="s">
        <v>56</v>
      </c>
      <c r="F2658" s="2">
        <v>100</v>
      </c>
      <c r="G2658" s="2">
        <f t="shared" si="10"/>
        <v>70</v>
      </c>
    </row>
    <row r="2659" spans="1:7" ht="16.5" customHeight="1">
      <c r="A2659" s="2">
        <v>2658</v>
      </c>
      <c r="B2659" s="2">
        <v>186</v>
      </c>
      <c r="C2659" s="2">
        <v>4</v>
      </c>
      <c r="D2659" s="2">
        <v>3</v>
      </c>
      <c r="E2659" s="2" t="s">
        <v>54</v>
      </c>
      <c r="F2659" s="2">
        <v>200</v>
      </c>
      <c r="G2659" s="2">
        <f t="shared" si="10"/>
        <v>140</v>
      </c>
    </row>
    <row r="2660" spans="1:7" ht="16.5" customHeight="1">
      <c r="A2660" s="2">
        <v>2659</v>
      </c>
      <c r="B2660" s="2">
        <v>230</v>
      </c>
      <c r="C2660" s="2">
        <v>214</v>
      </c>
      <c r="D2660" s="2">
        <v>5</v>
      </c>
      <c r="E2660" s="2" t="s">
        <v>56</v>
      </c>
      <c r="F2660" s="2">
        <v>300</v>
      </c>
      <c r="G2660" s="2">
        <f t="shared" si="10"/>
        <v>210</v>
      </c>
    </row>
    <row r="2661" spans="1:7" ht="16.5" customHeight="1">
      <c r="A2661" s="2">
        <v>2660</v>
      </c>
      <c r="B2661" s="2">
        <v>87</v>
      </c>
      <c r="C2661" s="2">
        <v>249</v>
      </c>
      <c r="D2661" s="2">
        <v>2</v>
      </c>
      <c r="E2661" s="2" t="s">
        <v>56</v>
      </c>
      <c r="F2661" s="2">
        <v>150</v>
      </c>
      <c r="G2661" s="2">
        <f t="shared" si="10"/>
        <v>105</v>
      </c>
    </row>
    <row r="2662" spans="1:7" ht="16.5" customHeight="1">
      <c r="A2662" s="2">
        <v>2661</v>
      </c>
      <c r="B2662" s="2">
        <v>92</v>
      </c>
      <c r="C2662" s="2">
        <v>147</v>
      </c>
      <c r="D2662" s="2">
        <v>5</v>
      </c>
      <c r="E2662" s="2" t="s">
        <v>54</v>
      </c>
      <c r="F2662" s="2">
        <v>250</v>
      </c>
      <c r="G2662" s="2">
        <f t="shared" si="10"/>
        <v>175</v>
      </c>
    </row>
    <row r="2663" spans="1:7" ht="16.5" customHeight="1">
      <c r="A2663" s="2">
        <v>2662</v>
      </c>
      <c r="B2663" s="2">
        <v>199</v>
      </c>
      <c r="C2663" s="2">
        <v>127</v>
      </c>
      <c r="D2663" s="2">
        <v>1</v>
      </c>
      <c r="E2663" s="2" t="s">
        <v>55</v>
      </c>
      <c r="F2663" s="2">
        <v>250</v>
      </c>
      <c r="G2663" s="2">
        <f t="shared" si="10"/>
        <v>175</v>
      </c>
    </row>
    <row r="2664" spans="1:7" ht="16.5" customHeight="1">
      <c r="A2664" s="2">
        <v>2663</v>
      </c>
      <c r="B2664" s="2">
        <v>184</v>
      </c>
      <c r="C2664" s="2">
        <v>143</v>
      </c>
      <c r="D2664" s="2">
        <v>5</v>
      </c>
      <c r="E2664" s="2" t="s">
        <v>54</v>
      </c>
      <c r="F2664" s="2">
        <v>300</v>
      </c>
      <c r="G2664" s="2">
        <f t="shared" si="10"/>
        <v>210</v>
      </c>
    </row>
    <row r="2665" spans="1:7" ht="16.5" customHeight="1">
      <c r="A2665" s="2">
        <v>2664</v>
      </c>
      <c r="B2665" s="2">
        <v>14</v>
      </c>
      <c r="C2665" s="2">
        <v>80</v>
      </c>
      <c r="D2665" s="2">
        <v>3</v>
      </c>
      <c r="E2665" s="2" t="s">
        <v>56</v>
      </c>
      <c r="F2665" s="2">
        <v>250</v>
      </c>
      <c r="G2665" s="2">
        <f t="shared" si="10"/>
        <v>175</v>
      </c>
    </row>
    <row r="2666" spans="1:7" ht="16.5" customHeight="1">
      <c r="A2666" s="2">
        <v>2665</v>
      </c>
      <c r="B2666" s="2">
        <v>11</v>
      </c>
      <c r="C2666" s="2">
        <v>152</v>
      </c>
      <c r="D2666" s="2">
        <v>1</v>
      </c>
      <c r="E2666" s="2" t="s">
        <v>54</v>
      </c>
      <c r="F2666" s="2">
        <v>150</v>
      </c>
      <c r="G2666" s="2">
        <f t="shared" si="10"/>
        <v>105</v>
      </c>
    </row>
    <row r="2667" spans="1:7" ht="16.5" customHeight="1">
      <c r="A2667" s="2">
        <v>2666</v>
      </c>
      <c r="B2667" s="2">
        <v>76</v>
      </c>
      <c r="C2667" s="2">
        <v>14</v>
      </c>
      <c r="D2667" s="2">
        <v>5</v>
      </c>
      <c r="E2667" s="2" t="s">
        <v>54</v>
      </c>
      <c r="F2667" s="2">
        <v>200</v>
      </c>
      <c r="G2667" s="2">
        <f t="shared" si="10"/>
        <v>140</v>
      </c>
    </row>
    <row r="2668" spans="1:7" ht="16.5" customHeight="1">
      <c r="A2668" s="2">
        <v>2667</v>
      </c>
      <c r="B2668" s="2">
        <v>27</v>
      </c>
      <c r="C2668" s="2">
        <v>218</v>
      </c>
      <c r="D2668" s="2">
        <v>2</v>
      </c>
      <c r="E2668" s="2" t="s">
        <v>55</v>
      </c>
      <c r="F2668" s="2">
        <v>250</v>
      </c>
      <c r="G2668" s="2">
        <f t="shared" si="10"/>
        <v>175</v>
      </c>
    </row>
    <row r="2669" spans="1:7" ht="16.5" customHeight="1">
      <c r="A2669" s="2">
        <v>2668</v>
      </c>
      <c r="B2669" s="2">
        <v>246</v>
      </c>
      <c r="C2669" s="2">
        <v>167</v>
      </c>
      <c r="D2669" s="2">
        <v>2</v>
      </c>
      <c r="E2669" s="2" t="s">
        <v>55</v>
      </c>
      <c r="F2669" s="2">
        <v>150</v>
      </c>
      <c r="G2669" s="2">
        <f t="shared" si="10"/>
        <v>105</v>
      </c>
    </row>
    <row r="2670" spans="1:7" ht="16.5" customHeight="1">
      <c r="A2670" s="2">
        <v>2669</v>
      </c>
      <c r="B2670" s="2">
        <v>73</v>
      </c>
      <c r="C2670" s="2">
        <v>94</v>
      </c>
      <c r="D2670" s="2">
        <v>3</v>
      </c>
      <c r="E2670" s="2" t="s">
        <v>55</v>
      </c>
      <c r="F2670" s="2">
        <v>150</v>
      </c>
      <c r="G2670" s="2">
        <f t="shared" si="10"/>
        <v>105</v>
      </c>
    </row>
    <row r="2671" spans="1:7" ht="16.5" customHeight="1">
      <c r="A2671" s="2">
        <v>2670</v>
      </c>
      <c r="B2671" s="2">
        <v>249</v>
      </c>
      <c r="C2671" s="2">
        <v>248</v>
      </c>
      <c r="D2671" s="2">
        <v>4</v>
      </c>
      <c r="E2671" s="2" t="s">
        <v>54</v>
      </c>
      <c r="F2671" s="2">
        <v>100</v>
      </c>
      <c r="G2671" s="2">
        <f t="shared" si="10"/>
        <v>70</v>
      </c>
    </row>
    <row r="2672" spans="1:7" ht="16.5" customHeight="1">
      <c r="A2672" s="2">
        <v>2671</v>
      </c>
      <c r="B2672" s="2">
        <v>100</v>
      </c>
      <c r="C2672" s="2">
        <v>72</v>
      </c>
      <c r="D2672" s="2">
        <v>3</v>
      </c>
      <c r="E2672" s="2" t="s">
        <v>54</v>
      </c>
      <c r="F2672" s="2">
        <v>150</v>
      </c>
      <c r="G2672" s="2">
        <f t="shared" si="10"/>
        <v>105</v>
      </c>
    </row>
    <row r="2673" spans="1:7" ht="16.5" customHeight="1">
      <c r="A2673" s="2">
        <v>2672</v>
      </c>
      <c r="B2673" s="2">
        <v>31</v>
      </c>
      <c r="C2673" s="2">
        <v>10</v>
      </c>
      <c r="D2673" s="2">
        <v>2</v>
      </c>
      <c r="E2673" s="2" t="s">
        <v>56</v>
      </c>
      <c r="F2673" s="2">
        <v>150</v>
      </c>
      <c r="G2673" s="2">
        <f t="shared" si="10"/>
        <v>105</v>
      </c>
    </row>
    <row r="2674" spans="1:7" ht="16.5" customHeight="1">
      <c r="A2674" s="2">
        <v>2673</v>
      </c>
      <c r="B2674" s="2">
        <v>126</v>
      </c>
      <c r="C2674" s="2">
        <v>42</v>
      </c>
      <c r="D2674" s="2">
        <v>1</v>
      </c>
      <c r="E2674" s="2" t="s">
        <v>54</v>
      </c>
      <c r="F2674" s="2">
        <v>300</v>
      </c>
      <c r="G2674" s="2">
        <f t="shared" si="10"/>
        <v>210</v>
      </c>
    </row>
    <row r="2675" spans="1:7" ht="16.5" customHeight="1">
      <c r="A2675" s="2">
        <v>2674</v>
      </c>
      <c r="B2675" s="2">
        <v>55</v>
      </c>
      <c r="C2675" s="2">
        <v>203</v>
      </c>
      <c r="D2675" s="2">
        <v>1</v>
      </c>
      <c r="E2675" s="2" t="s">
        <v>55</v>
      </c>
      <c r="F2675" s="2">
        <v>200</v>
      </c>
      <c r="G2675" s="2">
        <f t="shared" si="10"/>
        <v>140</v>
      </c>
    </row>
    <row r="2676" spans="1:7" ht="16.5" customHeight="1">
      <c r="A2676" s="2">
        <v>2675</v>
      </c>
      <c r="B2676" s="2">
        <v>82</v>
      </c>
      <c r="C2676" s="2">
        <v>186</v>
      </c>
      <c r="D2676" s="2">
        <v>1</v>
      </c>
      <c r="E2676" s="2" t="s">
        <v>56</v>
      </c>
      <c r="F2676" s="2">
        <v>300</v>
      </c>
      <c r="G2676" s="2">
        <f t="shared" si="10"/>
        <v>210</v>
      </c>
    </row>
    <row r="2677" spans="1:7" ht="16.5" customHeight="1">
      <c r="A2677" s="2">
        <v>2676</v>
      </c>
      <c r="B2677" s="2">
        <v>203</v>
      </c>
      <c r="C2677" s="2">
        <v>50</v>
      </c>
      <c r="D2677" s="2">
        <v>3</v>
      </c>
      <c r="E2677" s="2" t="s">
        <v>55</v>
      </c>
      <c r="F2677" s="2">
        <v>150</v>
      </c>
      <c r="G2677" s="2">
        <f t="shared" si="10"/>
        <v>105</v>
      </c>
    </row>
    <row r="2678" spans="1:7" ht="16.5" customHeight="1">
      <c r="A2678" s="2">
        <v>2677</v>
      </c>
      <c r="B2678" s="2">
        <v>163</v>
      </c>
      <c r="C2678" s="2">
        <v>197</v>
      </c>
      <c r="D2678" s="2">
        <v>5</v>
      </c>
      <c r="E2678" s="2" t="s">
        <v>55</v>
      </c>
      <c r="F2678" s="2">
        <v>100</v>
      </c>
      <c r="G2678" s="2">
        <f t="shared" si="10"/>
        <v>70</v>
      </c>
    </row>
    <row r="2679" spans="1:7" ht="16.5" customHeight="1">
      <c r="A2679" s="2">
        <v>2678</v>
      </c>
      <c r="B2679" s="2">
        <v>1</v>
      </c>
      <c r="C2679" s="2">
        <v>206</v>
      </c>
      <c r="D2679" s="2">
        <v>1</v>
      </c>
      <c r="E2679" s="2" t="s">
        <v>56</v>
      </c>
      <c r="F2679" s="2">
        <v>150</v>
      </c>
      <c r="G2679" s="2">
        <f t="shared" si="10"/>
        <v>105</v>
      </c>
    </row>
    <row r="2680" spans="1:7" ht="16.5" customHeight="1">
      <c r="A2680" s="2">
        <v>2679</v>
      </c>
      <c r="B2680" s="2">
        <v>52</v>
      </c>
      <c r="C2680" s="2">
        <v>5</v>
      </c>
      <c r="D2680" s="2">
        <v>2</v>
      </c>
      <c r="E2680" s="2" t="s">
        <v>54</v>
      </c>
      <c r="F2680" s="2">
        <v>300</v>
      </c>
      <c r="G2680" s="2">
        <f t="shared" si="10"/>
        <v>210</v>
      </c>
    </row>
    <row r="2681" spans="1:7" ht="16.5" customHeight="1">
      <c r="A2681" s="2">
        <v>2680</v>
      </c>
      <c r="B2681" s="2">
        <v>48</v>
      </c>
      <c r="C2681" s="2">
        <v>193</v>
      </c>
      <c r="D2681" s="2">
        <v>5</v>
      </c>
      <c r="E2681" s="2" t="s">
        <v>55</v>
      </c>
      <c r="F2681" s="2">
        <v>100</v>
      </c>
      <c r="G2681" s="2">
        <f t="shared" si="10"/>
        <v>70</v>
      </c>
    </row>
    <row r="2682" spans="1:7" ht="16.5" customHeight="1">
      <c r="A2682" s="2">
        <v>2681</v>
      </c>
      <c r="B2682" s="2">
        <v>180</v>
      </c>
      <c r="C2682" s="2">
        <v>5</v>
      </c>
      <c r="D2682" s="2">
        <v>2</v>
      </c>
      <c r="E2682" s="2" t="s">
        <v>54</v>
      </c>
      <c r="F2682" s="2">
        <v>200</v>
      </c>
      <c r="G2682" s="2">
        <f t="shared" si="10"/>
        <v>140</v>
      </c>
    </row>
    <row r="2683" spans="1:7" ht="16.5" customHeight="1">
      <c r="A2683" s="2">
        <v>2682</v>
      </c>
      <c r="B2683" s="2">
        <v>16</v>
      </c>
      <c r="C2683" s="2">
        <v>217</v>
      </c>
      <c r="D2683" s="2">
        <v>1</v>
      </c>
      <c r="E2683" s="2" t="s">
        <v>56</v>
      </c>
      <c r="F2683" s="2">
        <v>100</v>
      </c>
      <c r="G2683" s="2">
        <f t="shared" si="10"/>
        <v>70</v>
      </c>
    </row>
    <row r="2684" spans="1:7" ht="16.5" customHeight="1">
      <c r="A2684" s="2">
        <v>2683</v>
      </c>
      <c r="B2684" s="2">
        <v>179</v>
      </c>
      <c r="C2684" s="2">
        <v>102</v>
      </c>
      <c r="D2684" s="2">
        <v>3</v>
      </c>
      <c r="E2684" s="2" t="s">
        <v>56</v>
      </c>
      <c r="F2684" s="2">
        <v>150</v>
      </c>
      <c r="G2684" s="2">
        <f t="shared" si="10"/>
        <v>105</v>
      </c>
    </row>
    <row r="2685" spans="1:7" ht="16.5" customHeight="1">
      <c r="A2685" s="2">
        <v>2684</v>
      </c>
      <c r="B2685" s="2">
        <v>87</v>
      </c>
      <c r="C2685" s="2">
        <v>35</v>
      </c>
      <c r="D2685" s="2">
        <v>1</v>
      </c>
      <c r="E2685" s="2" t="s">
        <v>54</v>
      </c>
      <c r="F2685" s="2">
        <v>150</v>
      </c>
      <c r="G2685" s="2">
        <f t="shared" si="10"/>
        <v>105</v>
      </c>
    </row>
    <row r="2686" spans="1:7" ht="16.5" customHeight="1">
      <c r="A2686" s="2">
        <v>2685</v>
      </c>
      <c r="B2686" s="2">
        <v>250</v>
      </c>
      <c r="C2686" s="2">
        <v>26</v>
      </c>
      <c r="D2686" s="2">
        <v>4</v>
      </c>
      <c r="E2686" s="2" t="s">
        <v>54</v>
      </c>
      <c r="F2686" s="2">
        <v>250</v>
      </c>
      <c r="G2686" s="2">
        <f t="shared" si="10"/>
        <v>175</v>
      </c>
    </row>
    <row r="2687" spans="1:7" ht="16.5" customHeight="1">
      <c r="A2687" s="2">
        <v>2686</v>
      </c>
      <c r="B2687" s="2">
        <v>63</v>
      </c>
      <c r="C2687" s="2">
        <v>4</v>
      </c>
      <c r="D2687" s="2">
        <v>4</v>
      </c>
      <c r="E2687" s="2" t="s">
        <v>55</v>
      </c>
      <c r="F2687" s="2">
        <v>150</v>
      </c>
      <c r="G2687" s="2">
        <f t="shared" si="10"/>
        <v>105</v>
      </c>
    </row>
    <row r="2688" spans="1:7" ht="16.5" customHeight="1">
      <c r="A2688" s="2">
        <v>2687</v>
      </c>
      <c r="B2688" s="2">
        <v>99</v>
      </c>
      <c r="C2688" s="2">
        <v>123</v>
      </c>
      <c r="D2688" s="2">
        <v>3</v>
      </c>
      <c r="E2688" s="2" t="s">
        <v>55</v>
      </c>
      <c r="F2688" s="2">
        <v>150</v>
      </c>
      <c r="G2688" s="2">
        <f t="shared" si="10"/>
        <v>105</v>
      </c>
    </row>
    <row r="2689" spans="1:7" ht="16.5" customHeight="1">
      <c r="A2689" s="2">
        <v>2688</v>
      </c>
      <c r="B2689" s="2">
        <v>55</v>
      </c>
      <c r="C2689" s="2">
        <v>62</v>
      </c>
      <c r="D2689" s="2">
        <v>1</v>
      </c>
      <c r="E2689" s="2" t="s">
        <v>56</v>
      </c>
      <c r="F2689" s="2">
        <v>200</v>
      </c>
      <c r="G2689" s="2">
        <f t="shared" si="10"/>
        <v>140</v>
      </c>
    </row>
    <row r="2690" spans="1:7" ht="16.5" customHeight="1">
      <c r="A2690" s="2">
        <v>2689</v>
      </c>
      <c r="B2690" s="2">
        <v>179</v>
      </c>
      <c r="C2690" s="2">
        <v>220</v>
      </c>
      <c r="D2690" s="2">
        <v>3</v>
      </c>
      <c r="E2690" s="2" t="s">
        <v>56</v>
      </c>
      <c r="F2690" s="2">
        <v>200</v>
      </c>
      <c r="G2690" s="2">
        <f t="shared" si="10"/>
        <v>140</v>
      </c>
    </row>
    <row r="2691" spans="1:7" ht="16.5" customHeight="1">
      <c r="A2691" s="2">
        <v>2690</v>
      </c>
      <c r="B2691" s="2">
        <v>108</v>
      </c>
      <c r="C2691" s="2">
        <v>150</v>
      </c>
      <c r="D2691" s="2">
        <v>5</v>
      </c>
      <c r="E2691" s="2" t="s">
        <v>54</v>
      </c>
      <c r="F2691" s="2">
        <v>300</v>
      </c>
      <c r="G2691" s="2">
        <f t="shared" si="10"/>
        <v>210</v>
      </c>
    </row>
    <row r="2692" spans="1:7" ht="16.5" customHeight="1">
      <c r="A2692" s="2">
        <v>2691</v>
      </c>
      <c r="B2692" s="2">
        <v>51</v>
      </c>
      <c r="C2692" s="2">
        <v>150</v>
      </c>
      <c r="D2692" s="2">
        <v>3</v>
      </c>
      <c r="E2692" s="2" t="s">
        <v>54</v>
      </c>
      <c r="F2692" s="2">
        <v>300</v>
      </c>
      <c r="G2692" s="2">
        <f t="shared" si="10"/>
        <v>210</v>
      </c>
    </row>
    <row r="2693" spans="1:7" ht="16.5" customHeight="1">
      <c r="A2693" s="2">
        <v>2692</v>
      </c>
      <c r="B2693" s="2">
        <v>66</v>
      </c>
      <c r="C2693" s="2">
        <v>38</v>
      </c>
      <c r="D2693" s="2">
        <v>2</v>
      </c>
      <c r="E2693" s="2" t="s">
        <v>55</v>
      </c>
      <c r="F2693" s="2">
        <v>150</v>
      </c>
      <c r="G2693" s="2">
        <f t="shared" si="10"/>
        <v>105</v>
      </c>
    </row>
    <row r="2694" spans="1:7" ht="16.5" customHeight="1">
      <c r="A2694" s="2">
        <v>2693</v>
      </c>
      <c r="B2694" s="2">
        <v>246</v>
      </c>
      <c r="C2694" s="2">
        <v>44</v>
      </c>
      <c r="D2694" s="2">
        <v>5</v>
      </c>
      <c r="E2694" s="2" t="s">
        <v>54</v>
      </c>
      <c r="F2694" s="2">
        <v>100</v>
      </c>
      <c r="G2694" s="2">
        <f t="shared" si="10"/>
        <v>70</v>
      </c>
    </row>
    <row r="2695" spans="1:7" ht="16.5" customHeight="1">
      <c r="A2695" s="2">
        <v>2694</v>
      </c>
      <c r="B2695" s="2">
        <v>146</v>
      </c>
      <c r="C2695" s="2">
        <v>148</v>
      </c>
      <c r="D2695" s="2">
        <v>1</v>
      </c>
      <c r="E2695" s="2" t="s">
        <v>55</v>
      </c>
      <c r="F2695" s="2">
        <v>250</v>
      </c>
      <c r="G2695" s="2">
        <f t="shared" si="10"/>
        <v>175</v>
      </c>
    </row>
    <row r="2696" spans="1:7" ht="16.5" customHeight="1">
      <c r="A2696" s="2">
        <v>2695</v>
      </c>
      <c r="B2696" s="2">
        <v>47</v>
      </c>
      <c r="C2696" s="2">
        <v>70</v>
      </c>
      <c r="D2696" s="2">
        <v>1</v>
      </c>
      <c r="E2696" s="2" t="s">
        <v>56</v>
      </c>
      <c r="F2696" s="2">
        <v>300</v>
      </c>
      <c r="G2696" s="2">
        <f t="shared" si="10"/>
        <v>210</v>
      </c>
    </row>
    <row r="2697" spans="1:7" ht="16.5" customHeight="1">
      <c r="A2697" s="2">
        <v>2696</v>
      </c>
      <c r="B2697" s="2">
        <v>20</v>
      </c>
      <c r="C2697" s="2">
        <v>244</v>
      </c>
      <c r="D2697" s="2">
        <v>5</v>
      </c>
      <c r="E2697" s="2" t="s">
        <v>55</v>
      </c>
      <c r="F2697" s="2">
        <v>200</v>
      </c>
      <c r="G2697" s="2">
        <f t="shared" si="10"/>
        <v>140</v>
      </c>
    </row>
    <row r="2698" spans="1:7" ht="16.5" customHeight="1">
      <c r="A2698" s="2">
        <v>2697</v>
      </c>
      <c r="B2698" s="2">
        <v>139</v>
      </c>
      <c r="C2698" s="2">
        <v>19</v>
      </c>
      <c r="D2698" s="2">
        <v>5</v>
      </c>
      <c r="E2698" s="2" t="s">
        <v>54</v>
      </c>
      <c r="F2698" s="2">
        <v>300</v>
      </c>
      <c r="G2698" s="2">
        <f t="shared" si="10"/>
        <v>210</v>
      </c>
    </row>
    <row r="2699" spans="1:7" ht="16.5" customHeight="1">
      <c r="A2699" s="2">
        <v>2698</v>
      </c>
      <c r="B2699" s="2">
        <v>229</v>
      </c>
      <c r="C2699" s="2">
        <v>5</v>
      </c>
      <c r="D2699" s="2">
        <v>2</v>
      </c>
      <c r="E2699" s="2" t="s">
        <v>55</v>
      </c>
      <c r="F2699" s="2">
        <v>100</v>
      </c>
      <c r="G2699" s="2">
        <f t="shared" si="10"/>
        <v>70</v>
      </c>
    </row>
    <row r="2700" spans="1:7" ht="16.5" customHeight="1">
      <c r="A2700" s="2">
        <v>2699</v>
      </c>
      <c r="B2700" s="2">
        <v>217</v>
      </c>
      <c r="C2700" s="2">
        <v>13</v>
      </c>
      <c r="D2700" s="2">
        <v>2</v>
      </c>
      <c r="E2700" s="2" t="s">
        <v>55</v>
      </c>
      <c r="F2700" s="2">
        <v>100</v>
      </c>
      <c r="G2700" s="2">
        <f t="shared" si="10"/>
        <v>70</v>
      </c>
    </row>
    <row r="2701" spans="1:7" ht="16.5" customHeight="1">
      <c r="A2701" s="2">
        <v>2700</v>
      </c>
      <c r="B2701" s="2">
        <v>71</v>
      </c>
      <c r="C2701" s="2">
        <v>89</v>
      </c>
      <c r="D2701" s="2">
        <v>5</v>
      </c>
      <c r="E2701" s="2" t="s">
        <v>54</v>
      </c>
      <c r="F2701" s="2">
        <v>200</v>
      </c>
      <c r="G2701" s="2">
        <f t="shared" si="10"/>
        <v>140</v>
      </c>
    </row>
    <row r="2702" spans="1:7" ht="16.5" customHeight="1">
      <c r="A2702" s="2">
        <v>2701</v>
      </c>
      <c r="B2702" s="2">
        <v>33</v>
      </c>
      <c r="C2702" s="2">
        <v>111</v>
      </c>
      <c r="D2702" s="2">
        <v>4</v>
      </c>
      <c r="E2702" s="2" t="s">
        <v>55</v>
      </c>
      <c r="F2702" s="2">
        <v>200</v>
      </c>
      <c r="G2702" s="2">
        <f t="shared" si="10"/>
        <v>140</v>
      </c>
    </row>
    <row r="2703" spans="1:7" ht="16.5" customHeight="1">
      <c r="A2703" s="2">
        <v>2702</v>
      </c>
      <c r="B2703" s="2">
        <v>13</v>
      </c>
      <c r="C2703" s="2">
        <v>83</v>
      </c>
      <c r="D2703" s="2">
        <v>2</v>
      </c>
      <c r="E2703" s="2" t="s">
        <v>55</v>
      </c>
      <c r="F2703" s="2">
        <v>200</v>
      </c>
      <c r="G2703" s="2">
        <f t="shared" si="10"/>
        <v>140</v>
      </c>
    </row>
    <row r="2704" spans="1:7" ht="16.5" customHeight="1">
      <c r="A2704" s="2">
        <v>2703</v>
      </c>
      <c r="B2704" s="2">
        <v>39</v>
      </c>
      <c r="C2704" s="2">
        <v>227</v>
      </c>
      <c r="D2704" s="2">
        <v>2</v>
      </c>
      <c r="E2704" s="2" t="s">
        <v>55</v>
      </c>
      <c r="F2704" s="2">
        <v>250</v>
      </c>
      <c r="G2704" s="2">
        <f t="shared" si="10"/>
        <v>175</v>
      </c>
    </row>
    <row r="2705" spans="1:7" ht="16.5" customHeight="1">
      <c r="A2705" s="2">
        <v>2704</v>
      </c>
      <c r="B2705" s="2">
        <v>184</v>
      </c>
      <c r="C2705" s="2">
        <v>32</v>
      </c>
      <c r="D2705" s="2">
        <v>3</v>
      </c>
      <c r="E2705" s="2" t="s">
        <v>54</v>
      </c>
      <c r="F2705" s="2">
        <v>200</v>
      </c>
      <c r="G2705" s="2">
        <f t="shared" si="10"/>
        <v>140</v>
      </c>
    </row>
    <row r="2706" spans="1:7" ht="16.5" customHeight="1">
      <c r="A2706" s="2">
        <v>2705</v>
      </c>
      <c r="B2706" s="2">
        <v>70</v>
      </c>
      <c r="C2706" s="2">
        <v>236</v>
      </c>
      <c r="D2706" s="2">
        <v>5</v>
      </c>
      <c r="E2706" s="2" t="s">
        <v>54</v>
      </c>
      <c r="F2706" s="2">
        <v>300</v>
      </c>
      <c r="G2706" s="2">
        <f t="shared" si="10"/>
        <v>210</v>
      </c>
    </row>
    <row r="2707" spans="1:7" ht="16.5" customHeight="1">
      <c r="A2707" s="2">
        <v>2706</v>
      </c>
      <c r="B2707" s="2">
        <v>182</v>
      </c>
      <c r="C2707" s="2">
        <v>58</v>
      </c>
      <c r="D2707" s="2">
        <v>5</v>
      </c>
      <c r="E2707" s="2" t="s">
        <v>56</v>
      </c>
      <c r="F2707" s="2">
        <v>300</v>
      </c>
      <c r="G2707" s="2">
        <f t="shared" si="10"/>
        <v>210</v>
      </c>
    </row>
    <row r="2708" spans="1:7" ht="16.5" customHeight="1">
      <c r="A2708" s="2">
        <v>2707</v>
      </c>
      <c r="B2708" s="2">
        <v>31</v>
      </c>
      <c r="C2708" s="2">
        <v>139</v>
      </c>
      <c r="D2708" s="2">
        <v>5</v>
      </c>
      <c r="E2708" s="2" t="s">
        <v>55</v>
      </c>
      <c r="F2708" s="2">
        <v>150</v>
      </c>
      <c r="G2708" s="2">
        <f t="shared" si="10"/>
        <v>105</v>
      </c>
    </row>
    <row r="2709" spans="1:7" ht="16.5" customHeight="1">
      <c r="A2709" s="2">
        <v>2708</v>
      </c>
      <c r="B2709" s="2">
        <v>218</v>
      </c>
      <c r="C2709" s="2">
        <v>64</v>
      </c>
      <c r="D2709" s="2">
        <v>5</v>
      </c>
      <c r="E2709" s="2" t="s">
        <v>56</v>
      </c>
      <c r="F2709" s="2">
        <v>150</v>
      </c>
      <c r="G2709" s="2">
        <f t="shared" si="10"/>
        <v>105</v>
      </c>
    </row>
    <row r="2710" spans="1:7" ht="16.5" customHeight="1">
      <c r="A2710" s="2">
        <v>2709</v>
      </c>
      <c r="B2710" s="2">
        <v>31</v>
      </c>
      <c r="C2710" s="2">
        <v>172</v>
      </c>
      <c r="D2710" s="2">
        <v>3</v>
      </c>
      <c r="E2710" s="2" t="s">
        <v>56</v>
      </c>
      <c r="F2710" s="2">
        <v>150</v>
      </c>
      <c r="G2710" s="2">
        <f t="shared" si="10"/>
        <v>105</v>
      </c>
    </row>
    <row r="2711" spans="1:7" ht="16.5" customHeight="1">
      <c r="A2711" s="2">
        <v>2710</v>
      </c>
      <c r="B2711" s="2">
        <v>167</v>
      </c>
      <c r="C2711" s="2">
        <v>130</v>
      </c>
      <c r="D2711" s="2">
        <v>4</v>
      </c>
      <c r="E2711" s="2" t="s">
        <v>55</v>
      </c>
      <c r="F2711" s="2">
        <v>150</v>
      </c>
      <c r="G2711" s="2">
        <f t="shared" si="10"/>
        <v>105</v>
      </c>
    </row>
    <row r="2712" spans="1:7" ht="16.5" customHeight="1">
      <c r="A2712" s="2">
        <v>2711</v>
      </c>
      <c r="B2712" s="2">
        <v>119</v>
      </c>
      <c r="C2712" s="2">
        <v>225</v>
      </c>
      <c r="D2712" s="2">
        <v>5</v>
      </c>
      <c r="E2712" s="2" t="s">
        <v>55</v>
      </c>
      <c r="F2712" s="2">
        <v>250</v>
      </c>
      <c r="G2712" s="2">
        <f t="shared" si="10"/>
        <v>175</v>
      </c>
    </row>
    <row r="2713" spans="1:7" ht="16.5" customHeight="1">
      <c r="A2713" s="2">
        <v>2712</v>
      </c>
      <c r="B2713" s="2">
        <v>12</v>
      </c>
      <c r="C2713" s="2">
        <v>207</v>
      </c>
      <c r="D2713" s="2">
        <v>3</v>
      </c>
      <c r="E2713" s="2" t="s">
        <v>55</v>
      </c>
      <c r="F2713" s="2">
        <v>100</v>
      </c>
      <c r="G2713" s="2">
        <f t="shared" si="10"/>
        <v>70</v>
      </c>
    </row>
    <row r="2714" spans="1:7" ht="16.5" customHeight="1">
      <c r="A2714" s="2">
        <v>2713</v>
      </c>
      <c r="B2714" s="2">
        <v>56</v>
      </c>
      <c r="C2714" s="2">
        <v>181</v>
      </c>
      <c r="D2714" s="2">
        <v>1</v>
      </c>
      <c r="E2714" s="2" t="s">
        <v>55</v>
      </c>
      <c r="F2714" s="2">
        <v>150</v>
      </c>
      <c r="G2714" s="2">
        <f t="shared" si="10"/>
        <v>105</v>
      </c>
    </row>
    <row r="2715" spans="1:7" ht="16.5" customHeight="1">
      <c r="A2715" s="2">
        <v>2714</v>
      </c>
      <c r="B2715" s="2">
        <v>240</v>
      </c>
      <c r="C2715" s="2">
        <v>105</v>
      </c>
      <c r="D2715" s="2">
        <v>1</v>
      </c>
      <c r="E2715" s="2" t="s">
        <v>54</v>
      </c>
      <c r="F2715" s="2">
        <v>250</v>
      </c>
      <c r="G2715" s="2">
        <f t="shared" si="10"/>
        <v>175</v>
      </c>
    </row>
    <row r="2716" spans="1:7" ht="16.5" customHeight="1">
      <c r="A2716" s="2">
        <v>2715</v>
      </c>
      <c r="B2716" s="2">
        <v>77</v>
      </c>
      <c r="C2716" s="2">
        <v>63</v>
      </c>
      <c r="D2716" s="2">
        <v>4</v>
      </c>
      <c r="E2716" s="2" t="s">
        <v>54</v>
      </c>
      <c r="F2716" s="2">
        <v>100</v>
      </c>
      <c r="G2716" s="2">
        <f t="shared" si="10"/>
        <v>70</v>
      </c>
    </row>
    <row r="2717" spans="1:7" ht="16.5" customHeight="1">
      <c r="A2717" s="2">
        <v>2716</v>
      </c>
      <c r="B2717" s="2">
        <v>211</v>
      </c>
      <c r="C2717" s="2">
        <v>206</v>
      </c>
      <c r="D2717" s="2">
        <v>5</v>
      </c>
      <c r="E2717" s="2" t="s">
        <v>54</v>
      </c>
      <c r="F2717" s="2">
        <v>300</v>
      </c>
      <c r="G2717" s="2">
        <f t="shared" si="10"/>
        <v>210</v>
      </c>
    </row>
    <row r="2718" spans="1:7" ht="16.5" customHeight="1">
      <c r="A2718" s="2">
        <v>2717</v>
      </c>
      <c r="B2718" s="2">
        <v>96</v>
      </c>
      <c r="C2718" s="2">
        <v>222</v>
      </c>
      <c r="D2718" s="2">
        <v>2</v>
      </c>
      <c r="E2718" s="2" t="s">
        <v>55</v>
      </c>
      <c r="F2718" s="2">
        <v>250</v>
      </c>
      <c r="G2718" s="2">
        <f t="shared" si="10"/>
        <v>175</v>
      </c>
    </row>
    <row r="2719" spans="1:7" ht="16.5" customHeight="1">
      <c r="A2719" s="2">
        <v>2718</v>
      </c>
      <c r="B2719" s="2">
        <v>50</v>
      </c>
      <c r="C2719" s="2">
        <v>228</v>
      </c>
      <c r="D2719" s="2">
        <v>3</v>
      </c>
      <c r="E2719" s="2" t="s">
        <v>55</v>
      </c>
      <c r="F2719" s="2">
        <v>100</v>
      </c>
      <c r="G2719" s="2">
        <f t="shared" si="10"/>
        <v>70</v>
      </c>
    </row>
    <row r="2720" spans="1:7" ht="16.5" customHeight="1">
      <c r="A2720" s="2">
        <v>2719</v>
      </c>
      <c r="B2720" s="2">
        <v>224</v>
      </c>
      <c r="C2720" s="2">
        <v>165</v>
      </c>
      <c r="D2720" s="2">
        <v>1</v>
      </c>
      <c r="E2720" s="2" t="s">
        <v>56</v>
      </c>
      <c r="F2720" s="2">
        <v>100</v>
      </c>
      <c r="G2720" s="2">
        <f t="shared" si="10"/>
        <v>70</v>
      </c>
    </row>
    <row r="2721" spans="1:7" ht="16.5" customHeight="1">
      <c r="A2721" s="2">
        <v>2720</v>
      </c>
      <c r="B2721" s="2">
        <v>112</v>
      </c>
      <c r="C2721" s="2">
        <v>157</v>
      </c>
      <c r="D2721" s="2">
        <v>3</v>
      </c>
      <c r="E2721" s="2" t="s">
        <v>54</v>
      </c>
      <c r="F2721" s="2">
        <v>200</v>
      </c>
      <c r="G2721" s="2">
        <f t="shared" si="10"/>
        <v>140</v>
      </c>
    </row>
    <row r="2722" spans="1:7" ht="16.5" customHeight="1">
      <c r="A2722" s="2">
        <v>2721</v>
      </c>
      <c r="B2722" s="2">
        <v>167</v>
      </c>
      <c r="C2722" s="2">
        <v>49</v>
      </c>
      <c r="D2722" s="2">
        <v>1</v>
      </c>
      <c r="E2722" s="2" t="s">
        <v>54</v>
      </c>
      <c r="F2722" s="2">
        <v>150</v>
      </c>
      <c r="G2722" s="2">
        <f t="shared" si="10"/>
        <v>105</v>
      </c>
    </row>
    <row r="2723" spans="1:7" ht="16.5" customHeight="1">
      <c r="A2723" s="2">
        <v>2722</v>
      </c>
      <c r="B2723" s="2">
        <v>11</v>
      </c>
      <c r="C2723" s="2">
        <v>77</v>
      </c>
      <c r="D2723" s="2">
        <v>5</v>
      </c>
      <c r="E2723" s="2" t="s">
        <v>54</v>
      </c>
      <c r="F2723" s="2">
        <v>100</v>
      </c>
      <c r="G2723" s="2">
        <f t="shared" si="10"/>
        <v>70</v>
      </c>
    </row>
    <row r="2724" spans="1:7" ht="16.5" customHeight="1">
      <c r="A2724" s="2">
        <v>2723</v>
      </c>
      <c r="B2724" s="2">
        <v>81</v>
      </c>
      <c r="C2724" s="2">
        <v>83</v>
      </c>
      <c r="D2724" s="2">
        <v>4</v>
      </c>
      <c r="E2724" s="2" t="s">
        <v>56</v>
      </c>
      <c r="F2724" s="2">
        <v>200</v>
      </c>
      <c r="G2724" s="2">
        <f t="shared" si="10"/>
        <v>140</v>
      </c>
    </row>
    <row r="2725" spans="1:7" ht="16.5" customHeight="1">
      <c r="A2725" s="2">
        <v>2724</v>
      </c>
      <c r="B2725" s="2">
        <v>226</v>
      </c>
      <c r="C2725" s="2">
        <v>69</v>
      </c>
      <c r="D2725" s="2">
        <v>4</v>
      </c>
      <c r="E2725" s="2" t="s">
        <v>55</v>
      </c>
      <c r="F2725" s="2">
        <v>200</v>
      </c>
      <c r="G2725" s="2">
        <f t="shared" si="10"/>
        <v>140</v>
      </c>
    </row>
    <row r="2726" spans="1:7" ht="16.5" customHeight="1">
      <c r="A2726" s="2">
        <v>2725</v>
      </c>
      <c r="B2726" s="2">
        <v>105</v>
      </c>
      <c r="C2726" s="2">
        <v>90</v>
      </c>
      <c r="D2726" s="2">
        <v>1</v>
      </c>
      <c r="E2726" s="2" t="s">
        <v>54</v>
      </c>
      <c r="F2726" s="2">
        <v>100</v>
      </c>
      <c r="G2726" s="2">
        <f t="shared" si="10"/>
        <v>70</v>
      </c>
    </row>
    <row r="2727" spans="1:7" ht="16.5" customHeight="1">
      <c r="A2727" s="2">
        <v>2726</v>
      </c>
      <c r="B2727" s="2">
        <v>35</v>
      </c>
      <c r="C2727" s="2">
        <v>229</v>
      </c>
      <c r="D2727" s="2">
        <v>1</v>
      </c>
      <c r="E2727" s="2" t="s">
        <v>55</v>
      </c>
      <c r="F2727" s="2">
        <v>200</v>
      </c>
      <c r="G2727" s="2">
        <f t="shared" si="10"/>
        <v>140</v>
      </c>
    </row>
    <row r="2728" spans="1:7" ht="16.5" customHeight="1">
      <c r="A2728" s="2">
        <v>2727</v>
      </c>
      <c r="B2728" s="2">
        <v>186</v>
      </c>
      <c r="C2728" s="2">
        <v>12</v>
      </c>
      <c r="D2728" s="2">
        <v>3</v>
      </c>
      <c r="E2728" s="2" t="s">
        <v>55</v>
      </c>
      <c r="F2728" s="2">
        <v>200</v>
      </c>
      <c r="G2728" s="2">
        <f t="shared" si="10"/>
        <v>140</v>
      </c>
    </row>
    <row r="2729" spans="1:7" ht="16.5" customHeight="1">
      <c r="A2729" s="2">
        <v>2728</v>
      </c>
      <c r="B2729" s="2">
        <v>58</v>
      </c>
      <c r="C2729" s="2">
        <v>144</v>
      </c>
      <c r="D2729" s="2">
        <v>1</v>
      </c>
      <c r="E2729" s="2" t="s">
        <v>56</v>
      </c>
      <c r="F2729" s="2">
        <v>250</v>
      </c>
      <c r="G2729" s="2">
        <f t="shared" si="10"/>
        <v>175</v>
      </c>
    </row>
    <row r="2730" spans="1:7" ht="16.5" customHeight="1">
      <c r="A2730" s="2">
        <v>2729</v>
      </c>
      <c r="B2730" s="2">
        <v>215</v>
      </c>
      <c r="C2730" s="2">
        <v>185</v>
      </c>
      <c r="D2730" s="2">
        <v>1</v>
      </c>
      <c r="E2730" s="2" t="s">
        <v>54</v>
      </c>
      <c r="F2730" s="2">
        <v>100</v>
      </c>
      <c r="G2730" s="2">
        <f t="shared" si="10"/>
        <v>70</v>
      </c>
    </row>
    <row r="2731" spans="1:7" ht="16.5" customHeight="1">
      <c r="A2731" s="2">
        <v>2730</v>
      </c>
      <c r="B2731" s="2">
        <v>128</v>
      </c>
      <c r="C2731" s="2">
        <v>172</v>
      </c>
      <c r="D2731" s="2">
        <v>3</v>
      </c>
      <c r="E2731" s="2" t="s">
        <v>55</v>
      </c>
      <c r="F2731" s="2">
        <v>250</v>
      </c>
      <c r="G2731" s="2">
        <f t="shared" si="10"/>
        <v>175</v>
      </c>
    </row>
    <row r="2732" spans="1:7" ht="16.5" customHeight="1">
      <c r="A2732" s="2">
        <v>2731</v>
      </c>
      <c r="B2732" s="2">
        <v>98</v>
      </c>
      <c r="C2732" s="2">
        <v>158</v>
      </c>
      <c r="D2732" s="2">
        <v>3</v>
      </c>
      <c r="E2732" s="2" t="s">
        <v>56</v>
      </c>
      <c r="F2732" s="2">
        <v>100</v>
      </c>
      <c r="G2732" s="2">
        <f t="shared" si="10"/>
        <v>70</v>
      </c>
    </row>
    <row r="2733" spans="1:7" ht="16.5" customHeight="1">
      <c r="A2733" s="2">
        <v>2732</v>
      </c>
      <c r="B2733" s="2">
        <v>141</v>
      </c>
      <c r="C2733" s="2">
        <v>149</v>
      </c>
      <c r="D2733" s="2">
        <v>2</v>
      </c>
      <c r="E2733" s="2" t="s">
        <v>55</v>
      </c>
      <c r="F2733" s="2">
        <v>300</v>
      </c>
      <c r="G2733" s="2">
        <f t="shared" si="10"/>
        <v>210</v>
      </c>
    </row>
    <row r="2734" spans="1:7" ht="16.5" customHeight="1">
      <c r="A2734" s="2">
        <v>2733</v>
      </c>
      <c r="B2734" s="2">
        <v>184</v>
      </c>
      <c r="C2734" s="2">
        <v>126</v>
      </c>
      <c r="D2734" s="2">
        <v>1</v>
      </c>
      <c r="E2734" s="2" t="s">
        <v>54</v>
      </c>
      <c r="F2734" s="2">
        <v>300</v>
      </c>
      <c r="G2734" s="2">
        <f t="shared" si="10"/>
        <v>210</v>
      </c>
    </row>
    <row r="2735" spans="1:7" ht="16.5" customHeight="1">
      <c r="A2735" s="2">
        <v>2734</v>
      </c>
      <c r="B2735" s="2">
        <v>230</v>
      </c>
      <c r="C2735" s="2">
        <v>239</v>
      </c>
      <c r="D2735" s="2">
        <v>3</v>
      </c>
      <c r="E2735" s="2" t="s">
        <v>56</v>
      </c>
      <c r="F2735" s="2">
        <v>200</v>
      </c>
      <c r="G2735" s="2">
        <f t="shared" si="10"/>
        <v>140</v>
      </c>
    </row>
    <row r="2736" spans="1:7" ht="16.5" customHeight="1">
      <c r="A2736" s="2">
        <v>2735</v>
      </c>
      <c r="B2736" s="2">
        <v>160</v>
      </c>
      <c r="C2736" s="2">
        <v>72</v>
      </c>
      <c r="D2736" s="2">
        <v>1</v>
      </c>
      <c r="E2736" s="2" t="s">
        <v>55</v>
      </c>
      <c r="F2736" s="2">
        <v>100</v>
      </c>
      <c r="G2736" s="2">
        <f t="shared" si="10"/>
        <v>70</v>
      </c>
    </row>
    <row r="2737" spans="1:7" ht="16.5" customHeight="1">
      <c r="A2737" s="2">
        <v>2736</v>
      </c>
      <c r="B2737" s="2">
        <v>53</v>
      </c>
      <c r="C2737" s="2">
        <v>83</v>
      </c>
      <c r="D2737" s="2">
        <v>3</v>
      </c>
      <c r="E2737" s="2" t="s">
        <v>55</v>
      </c>
      <c r="F2737" s="2">
        <v>150</v>
      </c>
      <c r="G2737" s="2">
        <f t="shared" si="10"/>
        <v>105</v>
      </c>
    </row>
    <row r="2738" spans="1:7" ht="16.5" customHeight="1">
      <c r="A2738" s="2">
        <v>2737</v>
      </c>
      <c r="B2738" s="2">
        <v>190</v>
      </c>
      <c r="C2738" s="2">
        <v>17</v>
      </c>
      <c r="D2738" s="2">
        <v>2</v>
      </c>
      <c r="E2738" s="2" t="s">
        <v>54</v>
      </c>
      <c r="F2738" s="2">
        <v>200</v>
      </c>
      <c r="G2738" s="2">
        <f t="shared" si="10"/>
        <v>140</v>
      </c>
    </row>
    <row r="2739" spans="1:7" ht="16.5" customHeight="1">
      <c r="A2739" s="2">
        <v>2738</v>
      </c>
      <c r="B2739" s="2">
        <v>102</v>
      </c>
      <c r="C2739" s="2">
        <v>48</v>
      </c>
      <c r="D2739" s="2">
        <v>4</v>
      </c>
      <c r="E2739" s="2" t="s">
        <v>55</v>
      </c>
      <c r="F2739" s="2">
        <v>250</v>
      </c>
      <c r="G2739" s="2">
        <f t="shared" si="10"/>
        <v>175</v>
      </c>
    </row>
    <row r="2740" spans="1:7" ht="16.5" customHeight="1">
      <c r="A2740" s="2">
        <v>2739</v>
      </c>
      <c r="B2740" s="2">
        <v>181</v>
      </c>
      <c r="C2740" s="2">
        <v>95</v>
      </c>
      <c r="D2740" s="2">
        <v>3</v>
      </c>
      <c r="E2740" s="2" t="s">
        <v>54</v>
      </c>
      <c r="F2740" s="2">
        <v>150</v>
      </c>
      <c r="G2740" s="2">
        <f t="shared" si="10"/>
        <v>105</v>
      </c>
    </row>
    <row r="2741" spans="1:7" ht="16.5" customHeight="1">
      <c r="A2741" s="2">
        <v>2740</v>
      </c>
      <c r="B2741" s="2">
        <v>4</v>
      </c>
      <c r="C2741" s="2">
        <v>174</v>
      </c>
      <c r="D2741" s="2">
        <v>4</v>
      </c>
      <c r="E2741" s="2" t="s">
        <v>55</v>
      </c>
      <c r="F2741" s="2">
        <v>300</v>
      </c>
      <c r="G2741" s="2">
        <f t="shared" si="10"/>
        <v>210</v>
      </c>
    </row>
    <row r="2742" spans="1:7" ht="16.5" customHeight="1">
      <c r="A2742" s="2">
        <v>2741</v>
      </c>
      <c r="B2742" s="2">
        <v>212</v>
      </c>
      <c r="C2742" s="2">
        <v>183</v>
      </c>
      <c r="D2742" s="2">
        <v>2</v>
      </c>
      <c r="E2742" s="2" t="s">
        <v>54</v>
      </c>
      <c r="F2742" s="2">
        <v>150</v>
      </c>
      <c r="G2742" s="2">
        <f t="shared" si="10"/>
        <v>105</v>
      </c>
    </row>
    <row r="2743" spans="1:7" ht="16.5" customHeight="1">
      <c r="A2743" s="2">
        <v>2742</v>
      </c>
      <c r="B2743" s="2">
        <v>44</v>
      </c>
      <c r="C2743" s="2">
        <v>185</v>
      </c>
      <c r="D2743" s="2">
        <v>5</v>
      </c>
      <c r="E2743" s="2" t="s">
        <v>55</v>
      </c>
      <c r="F2743" s="2">
        <v>100</v>
      </c>
      <c r="G2743" s="2">
        <f t="shared" si="10"/>
        <v>70</v>
      </c>
    </row>
    <row r="2744" spans="1:7" ht="16.5" customHeight="1">
      <c r="A2744" s="2">
        <v>2743</v>
      </c>
      <c r="B2744" s="2">
        <v>13</v>
      </c>
      <c r="C2744" s="2">
        <v>180</v>
      </c>
      <c r="D2744" s="2">
        <v>4</v>
      </c>
      <c r="E2744" s="2" t="s">
        <v>56</v>
      </c>
      <c r="F2744" s="2">
        <v>150</v>
      </c>
      <c r="G2744" s="2">
        <f t="shared" si="10"/>
        <v>105</v>
      </c>
    </row>
    <row r="2745" spans="1:7" ht="16.5" customHeight="1">
      <c r="A2745" s="2">
        <v>2744</v>
      </c>
      <c r="B2745" s="2">
        <v>79</v>
      </c>
      <c r="C2745" s="2">
        <v>219</v>
      </c>
      <c r="D2745" s="2">
        <v>2</v>
      </c>
      <c r="E2745" s="2" t="s">
        <v>56</v>
      </c>
      <c r="F2745" s="2">
        <v>300</v>
      </c>
      <c r="G2745" s="2">
        <f t="shared" si="10"/>
        <v>210</v>
      </c>
    </row>
    <row r="2746" spans="1:7" ht="16.5" customHeight="1">
      <c r="A2746" s="2">
        <v>2745</v>
      </c>
      <c r="B2746" s="2">
        <v>54</v>
      </c>
      <c r="C2746" s="2">
        <v>56</v>
      </c>
      <c r="D2746" s="2">
        <v>1</v>
      </c>
      <c r="E2746" s="2" t="s">
        <v>55</v>
      </c>
      <c r="F2746" s="2">
        <v>250</v>
      </c>
      <c r="G2746" s="2">
        <f t="shared" si="10"/>
        <v>175</v>
      </c>
    </row>
    <row r="2747" spans="1:7" ht="16.5" customHeight="1">
      <c r="A2747" s="2">
        <v>2746</v>
      </c>
      <c r="B2747" s="2">
        <v>5</v>
      </c>
      <c r="C2747" s="2">
        <v>15</v>
      </c>
      <c r="D2747" s="2">
        <v>1</v>
      </c>
      <c r="E2747" s="2" t="s">
        <v>54</v>
      </c>
      <c r="F2747" s="2">
        <v>100</v>
      </c>
      <c r="G2747" s="2">
        <f t="shared" si="10"/>
        <v>70</v>
      </c>
    </row>
    <row r="2748" spans="1:7" ht="16.5" customHeight="1">
      <c r="A2748" s="2">
        <v>2747</v>
      </c>
      <c r="B2748" s="2">
        <v>198</v>
      </c>
      <c r="C2748" s="2">
        <v>127</v>
      </c>
      <c r="D2748" s="2">
        <v>1</v>
      </c>
      <c r="E2748" s="2" t="s">
        <v>55</v>
      </c>
      <c r="F2748" s="2">
        <v>150</v>
      </c>
      <c r="G2748" s="2">
        <f t="shared" si="10"/>
        <v>105</v>
      </c>
    </row>
    <row r="2749" spans="1:7" ht="16.5" customHeight="1">
      <c r="A2749" s="2">
        <v>2748</v>
      </c>
      <c r="B2749" s="2">
        <v>9</v>
      </c>
      <c r="C2749" s="2">
        <v>121</v>
      </c>
      <c r="D2749" s="2">
        <v>4</v>
      </c>
      <c r="E2749" s="2" t="s">
        <v>55</v>
      </c>
      <c r="F2749" s="2">
        <v>100</v>
      </c>
      <c r="G2749" s="2">
        <f t="shared" si="10"/>
        <v>70</v>
      </c>
    </row>
    <row r="2750" spans="1:7" ht="16.5" customHeight="1">
      <c r="A2750" s="2">
        <v>2749</v>
      </c>
      <c r="B2750" s="2">
        <v>157</v>
      </c>
      <c r="C2750" s="2">
        <v>69</v>
      </c>
      <c r="D2750" s="2">
        <v>3</v>
      </c>
      <c r="E2750" s="2" t="s">
        <v>56</v>
      </c>
      <c r="F2750" s="2">
        <v>150</v>
      </c>
      <c r="G2750" s="2">
        <f t="shared" si="10"/>
        <v>105</v>
      </c>
    </row>
    <row r="2751" spans="1:7" ht="16.5" customHeight="1">
      <c r="A2751" s="2">
        <v>2750</v>
      </c>
      <c r="B2751" s="2">
        <v>94</v>
      </c>
      <c r="C2751" s="2">
        <v>166</v>
      </c>
      <c r="D2751" s="2">
        <v>5</v>
      </c>
      <c r="E2751" s="2" t="s">
        <v>55</v>
      </c>
      <c r="F2751" s="2">
        <v>150</v>
      </c>
      <c r="G2751" s="2">
        <f t="shared" si="10"/>
        <v>105</v>
      </c>
    </row>
    <row r="2752" spans="1:7" ht="16.5" customHeight="1">
      <c r="A2752" s="2">
        <v>2751</v>
      </c>
      <c r="B2752" s="2">
        <v>30</v>
      </c>
      <c r="C2752" s="2">
        <v>173</v>
      </c>
      <c r="D2752" s="2">
        <v>5</v>
      </c>
      <c r="E2752" s="2" t="s">
        <v>55</v>
      </c>
      <c r="F2752" s="2">
        <v>100</v>
      </c>
      <c r="G2752" s="2">
        <f t="shared" si="10"/>
        <v>70</v>
      </c>
    </row>
    <row r="2753" spans="1:7" ht="16.5" customHeight="1">
      <c r="A2753" s="2">
        <v>2752</v>
      </c>
      <c r="B2753" s="2">
        <v>167</v>
      </c>
      <c r="C2753" s="2">
        <v>2</v>
      </c>
      <c r="D2753" s="2">
        <v>2</v>
      </c>
      <c r="E2753" s="2" t="s">
        <v>54</v>
      </c>
      <c r="F2753" s="2">
        <v>200</v>
      </c>
      <c r="G2753" s="2">
        <f t="shared" si="10"/>
        <v>140</v>
      </c>
    </row>
    <row r="2754" spans="1:7" ht="16.5" customHeight="1">
      <c r="A2754" s="2">
        <v>2753</v>
      </c>
      <c r="B2754" s="2">
        <v>23</v>
      </c>
      <c r="C2754" s="2">
        <v>62</v>
      </c>
      <c r="D2754" s="2">
        <v>2</v>
      </c>
      <c r="E2754" s="2" t="s">
        <v>54</v>
      </c>
      <c r="F2754" s="2">
        <v>100</v>
      </c>
      <c r="G2754" s="2">
        <f t="shared" si="10"/>
        <v>70</v>
      </c>
    </row>
    <row r="2755" spans="1:7" ht="16.5" customHeight="1">
      <c r="A2755" s="2">
        <v>2754</v>
      </c>
      <c r="B2755" s="2">
        <v>115</v>
      </c>
      <c r="C2755" s="2">
        <v>176</v>
      </c>
      <c r="D2755" s="2">
        <v>4</v>
      </c>
      <c r="E2755" s="2" t="s">
        <v>55</v>
      </c>
      <c r="F2755" s="2">
        <v>300</v>
      </c>
      <c r="G2755" s="2">
        <f t="shared" si="10"/>
        <v>210</v>
      </c>
    </row>
    <row r="2756" spans="1:7" ht="16.5" customHeight="1">
      <c r="A2756" s="2">
        <v>2755</v>
      </c>
      <c r="B2756" s="2">
        <v>40</v>
      </c>
      <c r="C2756" s="2">
        <v>118</v>
      </c>
      <c r="D2756" s="2">
        <v>4</v>
      </c>
      <c r="E2756" s="2" t="s">
        <v>56</v>
      </c>
      <c r="F2756" s="2">
        <v>100</v>
      </c>
      <c r="G2756" s="2">
        <f t="shared" si="10"/>
        <v>70</v>
      </c>
    </row>
    <row r="2757" spans="1:7" ht="16.5" customHeight="1">
      <c r="A2757" s="2">
        <v>2756</v>
      </c>
      <c r="B2757" s="2">
        <v>8</v>
      </c>
      <c r="C2757" s="2">
        <v>162</v>
      </c>
      <c r="D2757" s="2">
        <v>2</v>
      </c>
      <c r="E2757" s="2" t="s">
        <v>56</v>
      </c>
      <c r="F2757" s="2">
        <v>200</v>
      </c>
      <c r="G2757" s="2">
        <f t="shared" si="10"/>
        <v>140</v>
      </c>
    </row>
    <row r="2758" spans="1:7" ht="16.5" customHeight="1">
      <c r="A2758" s="2">
        <v>2757</v>
      </c>
      <c r="B2758" s="2">
        <v>127</v>
      </c>
      <c r="C2758" s="2">
        <v>20</v>
      </c>
      <c r="D2758" s="2">
        <v>2</v>
      </c>
      <c r="E2758" s="2" t="s">
        <v>55</v>
      </c>
      <c r="F2758" s="2">
        <v>150</v>
      </c>
      <c r="G2758" s="2">
        <f t="shared" si="10"/>
        <v>105</v>
      </c>
    </row>
    <row r="2759" spans="1:7" ht="16.5" customHeight="1">
      <c r="A2759" s="2">
        <v>2758</v>
      </c>
      <c r="B2759" s="2">
        <v>34</v>
      </c>
      <c r="C2759" s="2">
        <v>236</v>
      </c>
      <c r="D2759" s="2">
        <v>5</v>
      </c>
      <c r="E2759" s="2" t="s">
        <v>56</v>
      </c>
      <c r="F2759" s="2">
        <v>150</v>
      </c>
      <c r="G2759" s="2">
        <f t="shared" si="10"/>
        <v>105</v>
      </c>
    </row>
    <row r="2760" spans="1:7" ht="16.5" customHeight="1">
      <c r="A2760" s="2">
        <v>2759</v>
      </c>
      <c r="B2760" s="2">
        <v>149</v>
      </c>
      <c r="C2760" s="2">
        <v>173</v>
      </c>
      <c r="D2760" s="2">
        <v>3</v>
      </c>
      <c r="E2760" s="2" t="s">
        <v>56</v>
      </c>
      <c r="F2760" s="2">
        <v>100</v>
      </c>
      <c r="G2760" s="2">
        <f t="shared" si="10"/>
        <v>70</v>
      </c>
    </row>
    <row r="2761" spans="1:7" ht="16.5" customHeight="1">
      <c r="A2761" s="2">
        <v>2760</v>
      </c>
      <c r="B2761" s="2">
        <v>73</v>
      </c>
      <c r="C2761" s="2">
        <v>236</v>
      </c>
      <c r="D2761" s="2">
        <v>2</v>
      </c>
      <c r="E2761" s="2" t="s">
        <v>56</v>
      </c>
      <c r="F2761" s="2">
        <v>300</v>
      </c>
      <c r="G2761" s="2">
        <f t="shared" si="10"/>
        <v>210</v>
      </c>
    </row>
    <row r="2762" spans="1:7" ht="16.5" customHeight="1">
      <c r="A2762" s="2">
        <v>2761</v>
      </c>
      <c r="B2762" s="2">
        <v>164</v>
      </c>
      <c r="C2762" s="2">
        <v>120</v>
      </c>
      <c r="D2762" s="2">
        <v>2</v>
      </c>
      <c r="E2762" s="2" t="s">
        <v>56</v>
      </c>
      <c r="F2762" s="2">
        <v>150</v>
      </c>
      <c r="G2762" s="2">
        <f t="shared" si="10"/>
        <v>105</v>
      </c>
    </row>
    <row r="2763" spans="1:7" ht="16.5" customHeight="1">
      <c r="A2763" s="2">
        <v>2762</v>
      </c>
      <c r="B2763" s="2">
        <v>30</v>
      </c>
      <c r="C2763" s="2">
        <v>143</v>
      </c>
      <c r="D2763" s="2">
        <v>5</v>
      </c>
      <c r="E2763" s="2" t="s">
        <v>54</v>
      </c>
      <c r="F2763" s="2">
        <v>100</v>
      </c>
      <c r="G2763" s="2">
        <f t="shared" si="10"/>
        <v>70</v>
      </c>
    </row>
    <row r="2764" spans="1:7" ht="16.5" customHeight="1">
      <c r="A2764" s="2">
        <v>2763</v>
      </c>
      <c r="B2764" s="2">
        <v>127</v>
      </c>
      <c r="C2764" s="2">
        <v>153</v>
      </c>
      <c r="D2764" s="2">
        <v>4</v>
      </c>
      <c r="E2764" s="2" t="s">
        <v>56</v>
      </c>
      <c r="F2764" s="2">
        <v>150</v>
      </c>
      <c r="G2764" s="2">
        <f t="shared" si="10"/>
        <v>105</v>
      </c>
    </row>
    <row r="2765" spans="1:7" ht="16.5" customHeight="1">
      <c r="A2765" s="2">
        <v>2764</v>
      </c>
      <c r="B2765" s="2">
        <v>85</v>
      </c>
      <c r="C2765" s="2">
        <v>40</v>
      </c>
      <c r="D2765" s="2">
        <v>1</v>
      </c>
      <c r="E2765" s="2" t="s">
        <v>54</v>
      </c>
      <c r="F2765" s="2">
        <v>200</v>
      </c>
      <c r="G2765" s="2">
        <f t="shared" si="10"/>
        <v>140</v>
      </c>
    </row>
    <row r="2766" spans="1:7" ht="16.5" customHeight="1">
      <c r="A2766" s="2">
        <v>2765</v>
      </c>
      <c r="B2766" s="2">
        <v>102</v>
      </c>
      <c r="C2766" s="2">
        <v>90</v>
      </c>
      <c r="D2766" s="2">
        <v>2</v>
      </c>
      <c r="E2766" s="2" t="s">
        <v>55</v>
      </c>
      <c r="F2766" s="2">
        <v>150</v>
      </c>
      <c r="G2766" s="2">
        <f t="shared" si="10"/>
        <v>105</v>
      </c>
    </row>
    <row r="2767" spans="1:7" ht="16.5" customHeight="1">
      <c r="A2767" s="2">
        <v>2766</v>
      </c>
      <c r="B2767" s="2">
        <v>240</v>
      </c>
      <c r="C2767" s="2">
        <v>229</v>
      </c>
      <c r="D2767" s="2">
        <v>5</v>
      </c>
      <c r="E2767" s="2" t="s">
        <v>54</v>
      </c>
      <c r="F2767" s="2">
        <v>300</v>
      </c>
      <c r="G2767" s="2">
        <f t="shared" si="10"/>
        <v>210</v>
      </c>
    </row>
    <row r="2768" spans="1:7" ht="16.5" customHeight="1">
      <c r="A2768" s="2">
        <v>2767</v>
      </c>
      <c r="B2768" s="2">
        <v>204</v>
      </c>
      <c r="C2768" s="2">
        <v>174</v>
      </c>
      <c r="D2768" s="2">
        <v>3</v>
      </c>
      <c r="E2768" s="2" t="s">
        <v>55</v>
      </c>
      <c r="F2768" s="2">
        <v>300</v>
      </c>
      <c r="G2768" s="2">
        <f t="shared" si="10"/>
        <v>210</v>
      </c>
    </row>
    <row r="2769" spans="1:7" ht="16.5" customHeight="1">
      <c r="A2769" s="2">
        <v>2768</v>
      </c>
      <c r="B2769" s="2">
        <v>238</v>
      </c>
      <c r="C2769" s="2">
        <v>64</v>
      </c>
      <c r="D2769" s="2">
        <v>4</v>
      </c>
      <c r="E2769" s="2" t="s">
        <v>56</v>
      </c>
      <c r="F2769" s="2">
        <v>150</v>
      </c>
      <c r="G2769" s="2">
        <f t="shared" si="10"/>
        <v>105</v>
      </c>
    </row>
    <row r="2770" spans="1:7" ht="16.5" customHeight="1">
      <c r="A2770" s="2">
        <v>2769</v>
      </c>
      <c r="B2770" s="2">
        <v>11</v>
      </c>
      <c r="C2770" s="2">
        <v>249</v>
      </c>
      <c r="D2770" s="2">
        <v>2</v>
      </c>
      <c r="E2770" s="2" t="s">
        <v>56</v>
      </c>
      <c r="F2770" s="2">
        <v>150</v>
      </c>
      <c r="G2770" s="2">
        <f t="shared" si="10"/>
        <v>105</v>
      </c>
    </row>
    <row r="2771" spans="1:7" ht="16.5" customHeight="1">
      <c r="A2771" s="2">
        <v>2770</v>
      </c>
      <c r="B2771" s="2">
        <v>71</v>
      </c>
      <c r="C2771" s="2">
        <v>19</v>
      </c>
      <c r="D2771" s="2">
        <v>3</v>
      </c>
      <c r="E2771" s="2" t="s">
        <v>56</v>
      </c>
      <c r="F2771" s="2">
        <v>100</v>
      </c>
      <c r="G2771" s="2">
        <f t="shared" si="10"/>
        <v>70</v>
      </c>
    </row>
    <row r="2772" spans="1:7" ht="16.5" customHeight="1">
      <c r="A2772" s="2">
        <v>2771</v>
      </c>
      <c r="B2772" s="2">
        <v>116</v>
      </c>
      <c r="C2772" s="2">
        <v>111</v>
      </c>
      <c r="D2772" s="2">
        <v>2</v>
      </c>
      <c r="E2772" s="2" t="s">
        <v>54</v>
      </c>
      <c r="F2772" s="2">
        <v>300</v>
      </c>
      <c r="G2772" s="2">
        <f t="shared" si="10"/>
        <v>210</v>
      </c>
    </row>
    <row r="2773" spans="1:7" ht="16.5" customHeight="1">
      <c r="A2773" s="2">
        <v>2772</v>
      </c>
      <c r="B2773" s="2">
        <v>69</v>
      </c>
      <c r="C2773" s="2">
        <v>166</v>
      </c>
      <c r="D2773" s="2">
        <v>4</v>
      </c>
      <c r="E2773" s="2" t="s">
        <v>54</v>
      </c>
      <c r="F2773" s="2">
        <v>300</v>
      </c>
      <c r="G2773" s="2">
        <f t="shared" si="10"/>
        <v>210</v>
      </c>
    </row>
    <row r="2774" spans="1:7" ht="16.5" customHeight="1">
      <c r="A2774" s="2">
        <v>2773</v>
      </c>
      <c r="B2774" s="2">
        <v>197</v>
      </c>
      <c r="C2774" s="2">
        <v>7</v>
      </c>
      <c r="D2774" s="2">
        <v>3</v>
      </c>
      <c r="E2774" s="2" t="s">
        <v>56</v>
      </c>
      <c r="F2774" s="2">
        <v>300</v>
      </c>
      <c r="G2774" s="2">
        <f t="shared" si="10"/>
        <v>210</v>
      </c>
    </row>
    <row r="2775" spans="1:7" ht="16.5" customHeight="1">
      <c r="A2775" s="2">
        <v>2774</v>
      </c>
      <c r="B2775" s="2">
        <v>176</v>
      </c>
      <c r="C2775" s="2">
        <v>6</v>
      </c>
      <c r="D2775" s="2">
        <v>5</v>
      </c>
      <c r="E2775" s="2" t="s">
        <v>54</v>
      </c>
      <c r="F2775" s="2">
        <v>150</v>
      </c>
      <c r="G2775" s="2">
        <f t="shared" si="10"/>
        <v>105</v>
      </c>
    </row>
    <row r="2776" spans="1:7" ht="16.5" customHeight="1">
      <c r="A2776" s="2">
        <v>2775</v>
      </c>
      <c r="B2776" s="2">
        <v>235</v>
      </c>
      <c r="C2776" s="2">
        <v>76</v>
      </c>
      <c r="D2776" s="2">
        <v>5</v>
      </c>
      <c r="E2776" s="2" t="s">
        <v>55</v>
      </c>
      <c r="F2776" s="2">
        <v>300</v>
      </c>
      <c r="G2776" s="2">
        <f t="shared" si="10"/>
        <v>210</v>
      </c>
    </row>
    <row r="2777" spans="1:7" ht="16.5" customHeight="1">
      <c r="A2777" s="2">
        <v>2776</v>
      </c>
      <c r="B2777" s="2">
        <v>89</v>
      </c>
      <c r="C2777" s="2">
        <v>38</v>
      </c>
      <c r="D2777" s="2">
        <v>1</v>
      </c>
      <c r="E2777" s="2" t="s">
        <v>56</v>
      </c>
      <c r="F2777" s="2">
        <v>300</v>
      </c>
      <c r="G2777" s="2">
        <f t="shared" si="10"/>
        <v>210</v>
      </c>
    </row>
    <row r="2778" spans="1:7" ht="16.5" customHeight="1">
      <c r="A2778" s="2">
        <v>2777</v>
      </c>
      <c r="B2778" s="2">
        <v>44</v>
      </c>
      <c r="C2778" s="2">
        <v>245</v>
      </c>
      <c r="D2778" s="2">
        <v>3</v>
      </c>
      <c r="E2778" s="2" t="s">
        <v>55</v>
      </c>
      <c r="F2778" s="2">
        <v>150</v>
      </c>
      <c r="G2778" s="2">
        <f t="shared" si="10"/>
        <v>105</v>
      </c>
    </row>
    <row r="2779" spans="1:7" ht="16.5" customHeight="1">
      <c r="A2779" s="2">
        <v>2778</v>
      </c>
      <c r="B2779" s="2">
        <v>57</v>
      </c>
      <c r="C2779" s="2">
        <v>150</v>
      </c>
      <c r="D2779" s="2">
        <v>1</v>
      </c>
      <c r="E2779" s="2" t="s">
        <v>55</v>
      </c>
      <c r="F2779" s="2">
        <v>200</v>
      </c>
      <c r="G2779" s="2">
        <f t="shared" si="10"/>
        <v>140</v>
      </c>
    </row>
    <row r="2780" spans="1:7" ht="16.5" customHeight="1">
      <c r="A2780" s="2">
        <v>2779</v>
      </c>
      <c r="B2780" s="2">
        <v>250</v>
      </c>
      <c r="C2780" s="2">
        <v>246</v>
      </c>
      <c r="D2780" s="2">
        <v>4</v>
      </c>
      <c r="E2780" s="2" t="s">
        <v>55</v>
      </c>
      <c r="F2780" s="2">
        <v>200</v>
      </c>
      <c r="G2780" s="2">
        <f t="shared" si="10"/>
        <v>140</v>
      </c>
    </row>
    <row r="2781" spans="1:7" ht="16.5" customHeight="1">
      <c r="A2781" s="2">
        <v>2780</v>
      </c>
      <c r="B2781" s="2">
        <v>103</v>
      </c>
      <c r="C2781" s="2">
        <v>9</v>
      </c>
      <c r="D2781" s="2">
        <v>1</v>
      </c>
      <c r="E2781" s="2" t="s">
        <v>56</v>
      </c>
      <c r="F2781" s="2">
        <v>100</v>
      </c>
      <c r="G2781" s="2">
        <f t="shared" si="10"/>
        <v>70</v>
      </c>
    </row>
    <row r="2782" spans="1:7" ht="16.5" customHeight="1">
      <c r="A2782" s="2">
        <v>2781</v>
      </c>
      <c r="B2782" s="2">
        <v>39</v>
      </c>
      <c r="C2782" s="2">
        <v>121</v>
      </c>
      <c r="D2782" s="2">
        <v>5</v>
      </c>
      <c r="E2782" s="2" t="s">
        <v>55</v>
      </c>
      <c r="F2782" s="2">
        <v>150</v>
      </c>
      <c r="G2782" s="2">
        <f t="shared" si="10"/>
        <v>105</v>
      </c>
    </row>
    <row r="2783" spans="1:7" ht="16.5" customHeight="1">
      <c r="A2783" s="2">
        <v>2782</v>
      </c>
      <c r="B2783" s="2">
        <v>68</v>
      </c>
      <c r="C2783" s="2">
        <v>121</v>
      </c>
      <c r="D2783" s="2">
        <v>3</v>
      </c>
      <c r="E2783" s="2" t="s">
        <v>55</v>
      </c>
      <c r="F2783" s="2">
        <v>200</v>
      </c>
      <c r="G2783" s="2">
        <f t="shared" si="10"/>
        <v>140</v>
      </c>
    </row>
    <row r="2784" spans="1:7" ht="16.5" customHeight="1">
      <c r="A2784" s="2">
        <v>2783</v>
      </c>
      <c r="B2784" s="2">
        <v>87</v>
      </c>
      <c r="C2784" s="2">
        <v>6</v>
      </c>
      <c r="D2784" s="2">
        <v>1</v>
      </c>
      <c r="E2784" s="2" t="s">
        <v>55</v>
      </c>
      <c r="F2784" s="2">
        <v>250</v>
      </c>
      <c r="G2784" s="2">
        <f t="shared" si="10"/>
        <v>175</v>
      </c>
    </row>
    <row r="2785" spans="1:7" ht="16.5" customHeight="1">
      <c r="A2785" s="2">
        <v>2784</v>
      </c>
      <c r="B2785" s="2">
        <v>118</v>
      </c>
      <c r="C2785" s="2">
        <v>121</v>
      </c>
      <c r="D2785" s="2">
        <v>1</v>
      </c>
      <c r="E2785" s="2" t="s">
        <v>55</v>
      </c>
      <c r="F2785" s="2">
        <v>100</v>
      </c>
      <c r="G2785" s="2">
        <f t="shared" si="10"/>
        <v>70</v>
      </c>
    </row>
    <row r="2786" spans="1:7" ht="16.5" customHeight="1">
      <c r="A2786" s="2">
        <v>2785</v>
      </c>
      <c r="B2786" s="2">
        <v>217</v>
      </c>
      <c r="C2786" s="2">
        <v>165</v>
      </c>
      <c r="D2786" s="2">
        <v>3</v>
      </c>
      <c r="E2786" s="2" t="s">
        <v>55</v>
      </c>
      <c r="F2786" s="2">
        <v>200</v>
      </c>
      <c r="G2786" s="2">
        <f t="shared" si="10"/>
        <v>140</v>
      </c>
    </row>
    <row r="2787" spans="1:7" ht="16.5" customHeight="1">
      <c r="A2787" s="2">
        <v>2786</v>
      </c>
      <c r="B2787" s="2">
        <v>228</v>
      </c>
      <c r="C2787" s="2">
        <v>166</v>
      </c>
      <c r="D2787" s="2">
        <v>4</v>
      </c>
      <c r="E2787" s="2" t="s">
        <v>56</v>
      </c>
      <c r="F2787" s="2">
        <v>150</v>
      </c>
      <c r="G2787" s="2">
        <f t="shared" si="10"/>
        <v>105</v>
      </c>
    </row>
    <row r="2788" spans="1:7" ht="16.5" customHeight="1">
      <c r="A2788" s="2">
        <v>2787</v>
      </c>
      <c r="B2788" s="2">
        <v>99</v>
      </c>
      <c r="C2788" s="2">
        <v>140</v>
      </c>
      <c r="D2788" s="2">
        <v>5</v>
      </c>
      <c r="E2788" s="2" t="s">
        <v>54</v>
      </c>
      <c r="F2788" s="2">
        <v>300</v>
      </c>
      <c r="G2788" s="2">
        <f t="shared" si="10"/>
        <v>210</v>
      </c>
    </row>
    <row r="2789" spans="1:7" ht="16.5" customHeight="1">
      <c r="A2789" s="2">
        <v>2788</v>
      </c>
      <c r="B2789" s="2">
        <v>208</v>
      </c>
      <c r="C2789" s="2">
        <v>20</v>
      </c>
      <c r="D2789" s="2">
        <v>3</v>
      </c>
      <c r="E2789" s="2" t="s">
        <v>54</v>
      </c>
      <c r="F2789" s="2">
        <v>300</v>
      </c>
      <c r="G2789" s="2">
        <f t="shared" si="10"/>
        <v>210</v>
      </c>
    </row>
    <row r="2790" spans="1:7" ht="16.5" customHeight="1">
      <c r="A2790" s="2">
        <v>2789</v>
      </c>
      <c r="B2790" s="2">
        <v>129</v>
      </c>
      <c r="C2790" s="2">
        <v>155</v>
      </c>
      <c r="D2790" s="2">
        <v>3</v>
      </c>
      <c r="E2790" s="2" t="s">
        <v>54</v>
      </c>
      <c r="F2790" s="2">
        <v>300</v>
      </c>
      <c r="G2790" s="2">
        <f t="shared" si="10"/>
        <v>210</v>
      </c>
    </row>
    <row r="2791" spans="1:7" ht="16.5" customHeight="1">
      <c r="A2791" s="2">
        <v>2790</v>
      </c>
      <c r="B2791" s="2">
        <v>27</v>
      </c>
      <c r="C2791" s="2">
        <v>168</v>
      </c>
      <c r="D2791" s="2">
        <v>3</v>
      </c>
      <c r="E2791" s="2" t="s">
        <v>55</v>
      </c>
      <c r="F2791" s="2">
        <v>300</v>
      </c>
      <c r="G2791" s="2">
        <f t="shared" si="10"/>
        <v>210</v>
      </c>
    </row>
    <row r="2792" spans="1:7" ht="16.5" customHeight="1">
      <c r="A2792" s="2">
        <v>2791</v>
      </c>
      <c r="B2792" s="2">
        <v>114</v>
      </c>
      <c r="C2792" s="2">
        <v>198</v>
      </c>
      <c r="D2792" s="2">
        <v>2</v>
      </c>
      <c r="E2792" s="2" t="s">
        <v>54</v>
      </c>
      <c r="F2792" s="2">
        <v>100</v>
      </c>
      <c r="G2792" s="2">
        <f t="shared" si="10"/>
        <v>70</v>
      </c>
    </row>
    <row r="2793" spans="1:7" ht="16.5" customHeight="1">
      <c r="A2793" s="2">
        <v>2792</v>
      </c>
      <c r="B2793" s="2">
        <v>136</v>
      </c>
      <c r="C2793" s="2">
        <v>193</v>
      </c>
      <c r="D2793" s="2">
        <v>5</v>
      </c>
      <c r="E2793" s="2" t="s">
        <v>54</v>
      </c>
      <c r="F2793" s="2">
        <v>100</v>
      </c>
      <c r="G2793" s="2">
        <f t="shared" si="10"/>
        <v>70</v>
      </c>
    </row>
    <row r="2794" spans="1:7" ht="16.5" customHeight="1">
      <c r="A2794" s="2">
        <v>2793</v>
      </c>
      <c r="B2794" s="2">
        <v>185</v>
      </c>
      <c r="C2794" s="2">
        <v>126</v>
      </c>
      <c r="D2794" s="2">
        <v>5</v>
      </c>
      <c r="E2794" s="2" t="s">
        <v>56</v>
      </c>
      <c r="F2794" s="2">
        <v>100</v>
      </c>
      <c r="G2794" s="2">
        <f t="shared" si="10"/>
        <v>70</v>
      </c>
    </row>
    <row r="2795" spans="1:7" ht="16.5" customHeight="1">
      <c r="A2795" s="2">
        <v>2794</v>
      </c>
      <c r="B2795" s="2">
        <v>177</v>
      </c>
      <c r="C2795" s="2">
        <v>15</v>
      </c>
      <c r="D2795" s="2">
        <v>4</v>
      </c>
      <c r="E2795" s="2" t="s">
        <v>56</v>
      </c>
      <c r="F2795" s="2">
        <v>250</v>
      </c>
      <c r="G2795" s="2">
        <f t="shared" si="10"/>
        <v>175</v>
      </c>
    </row>
    <row r="2796" spans="1:7" ht="16.5" customHeight="1">
      <c r="A2796" s="2">
        <v>2795</v>
      </c>
      <c r="B2796" s="2">
        <v>75</v>
      </c>
      <c r="C2796" s="2">
        <v>226</v>
      </c>
      <c r="D2796" s="2">
        <v>2</v>
      </c>
      <c r="E2796" s="2" t="s">
        <v>56</v>
      </c>
      <c r="F2796" s="2">
        <v>250</v>
      </c>
      <c r="G2796" s="2">
        <f t="shared" si="10"/>
        <v>175</v>
      </c>
    </row>
    <row r="2797" spans="1:7" ht="16.5" customHeight="1">
      <c r="A2797" s="2">
        <v>2796</v>
      </c>
      <c r="B2797" s="2">
        <v>190</v>
      </c>
      <c r="C2797" s="2">
        <v>196</v>
      </c>
      <c r="D2797" s="2">
        <v>3</v>
      </c>
      <c r="E2797" s="2" t="s">
        <v>55</v>
      </c>
      <c r="F2797" s="2">
        <v>150</v>
      </c>
      <c r="G2797" s="2">
        <f t="shared" si="10"/>
        <v>105</v>
      </c>
    </row>
    <row r="2798" spans="1:7" ht="16.5" customHeight="1">
      <c r="A2798" s="2">
        <v>2797</v>
      </c>
      <c r="B2798" s="2">
        <v>118</v>
      </c>
      <c r="C2798" s="2">
        <v>161</v>
      </c>
      <c r="D2798" s="2">
        <v>2</v>
      </c>
      <c r="E2798" s="2" t="s">
        <v>54</v>
      </c>
      <c r="F2798" s="2">
        <v>200</v>
      </c>
      <c r="G2798" s="2">
        <f t="shared" si="10"/>
        <v>140</v>
      </c>
    </row>
    <row r="2799" spans="1:7" ht="16.5" customHeight="1">
      <c r="A2799" s="2">
        <v>2798</v>
      </c>
      <c r="B2799" s="2">
        <v>152</v>
      </c>
      <c r="C2799" s="2">
        <v>32</v>
      </c>
      <c r="D2799" s="2">
        <v>3</v>
      </c>
      <c r="E2799" s="2" t="s">
        <v>54</v>
      </c>
      <c r="F2799" s="2">
        <v>150</v>
      </c>
      <c r="G2799" s="2">
        <f t="shared" si="10"/>
        <v>105</v>
      </c>
    </row>
    <row r="2800" spans="1:7" ht="16.5" customHeight="1">
      <c r="A2800" s="2">
        <v>2799</v>
      </c>
      <c r="B2800" s="2">
        <v>233</v>
      </c>
      <c r="C2800" s="2">
        <v>225</v>
      </c>
      <c r="D2800" s="2">
        <v>3</v>
      </c>
      <c r="E2800" s="2" t="s">
        <v>55</v>
      </c>
      <c r="F2800" s="2">
        <v>200</v>
      </c>
      <c r="G2800" s="2">
        <f t="shared" si="10"/>
        <v>140</v>
      </c>
    </row>
    <row r="2801" spans="1:7" ht="16.5" customHeight="1">
      <c r="A2801" s="2">
        <v>2800</v>
      </c>
      <c r="B2801" s="2">
        <v>24</v>
      </c>
      <c r="C2801" s="2">
        <v>93</v>
      </c>
      <c r="D2801" s="2">
        <v>4</v>
      </c>
      <c r="E2801" s="2" t="s">
        <v>55</v>
      </c>
      <c r="F2801" s="2">
        <v>100</v>
      </c>
      <c r="G2801" s="2">
        <f t="shared" si="10"/>
        <v>70</v>
      </c>
    </row>
    <row r="2802" spans="1:7" ht="16.5" customHeight="1">
      <c r="A2802" s="2">
        <v>2801</v>
      </c>
      <c r="B2802" s="2">
        <v>127</v>
      </c>
      <c r="C2802" s="2">
        <v>24</v>
      </c>
      <c r="D2802" s="2">
        <v>1</v>
      </c>
      <c r="E2802" s="2" t="s">
        <v>55</v>
      </c>
      <c r="F2802" s="2">
        <v>300</v>
      </c>
      <c r="G2802" s="2">
        <f t="shared" si="10"/>
        <v>210</v>
      </c>
    </row>
    <row r="2803" spans="1:7" ht="16.5" customHeight="1">
      <c r="A2803" s="2">
        <v>2802</v>
      </c>
      <c r="B2803" s="2">
        <v>132</v>
      </c>
      <c r="C2803" s="2">
        <v>133</v>
      </c>
      <c r="D2803" s="2">
        <v>2</v>
      </c>
      <c r="E2803" s="2" t="s">
        <v>56</v>
      </c>
      <c r="F2803" s="2">
        <v>100</v>
      </c>
      <c r="G2803" s="2">
        <f t="shared" si="10"/>
        <v>70</v>
      </c>
    </row>
    <row r="2804" spans="1:7" ht="16.5" customHeight="1">
      <c r="A2804" s="2">
        <v>2803</v>
      </c>
      <c r="B2804" s="2">
        <v>90</v>
      </c>
      <c r="C2804" s="2">
        <v>197</v>
      </c>
      <c r="D2804" s="2">
        <v>3</v>
      </c>
      <c r="E2804" s="2" t="s">
        <v>54</v>
      </c>
      <c r="F2804" s="2">
        <v>200</v>
      </c>
      <c r="G2804" s="2">
        <f t="shared" si="10"/>
        <v>140</v>
      </c>
    </row>
    <row r="2805" spans="1:7" ht="16.5" customHeight="1">
      <c r="A2805" s="2">
        <v>2804</v>
      </c>
      <c r="B2805" s="2">
        <v>79</v>
      </c>
      <c r="C2805" s="2">
        <v>54</v>
      </c>
      <c r="D2805" s="2">
        <v>1</v>
      </c>
      <c r="E2805" s="2" t="s">
        <v>56</v>
      </c>
      <c r="F2805" s="2">
        <v>150</v>
      </c>
      <c r="G2805" s="2">
        <f t="shared" si="10"/>
        <v>105</v>
      </c>
    </row>
    <row r="2806" spans="1:7" ht="16.5" customHeight="1">
      <c r="A2806" s="2">
        <v>2805</v>
      </c>
      <c r="B2806" s="2">
        <v>7</v>
      </c>
      <c r="C2806" s="2">
        <v>212</v>
      </c>
      <c r="D2806" s="2">
        <v>1</v>
      </c>
      <c r="E2806" s="2" t="s">
        <v>56</v>
      </c>
      <c r="F2806" s="2">
        <v>200</v>
      </c>
      <c r="G2806" s="2">
        <f t="shared" si="10"/>
        <v>140</v>
      </c>
    </row>
    <row r="2807" spans="1:7" ht="16.5" customHeight="1">
      <c r="A2807" s="2">
        <v>2806</v>
      </c>
      <c r="B2807" s="2">
        <v>2</v>
      </c>
      <c r="C2807" s="2">
        <v>132</v>
      </c>
      <c r="D2807" s="2">
        <v>2</v>
      </c>
      <c r="E2807" s="2" t="s">
        <v>54</v>
      </c>
      <c r="F2807" s="2">
        <v>250</v>
      </c>
      <c r="G2807" s="2">
        <f t="shared" ref="G2807:G3061" si="11">F2807-F2807*0.3</f>
        <v>175</v>
      </c>
    </row>
    <row r="2808" spans="1:7" ht="16.5" customHeight="1">
      <c r="A2808" s="2">
        <v>2807</v>
      </c>
      <c r="B2808" s="2">
        <v>215</v>
      </c>
      <c r="C2808" s="2">
        <v>192</v>
      </c>
      <c r="D2808" s="2">
        <v>4</v>
      </c>
      <c r="E2808" s="2" t="s">
        <v>56</v>
      </c>
      <c r="F2808" s="2">
        <v>250</v>
      </c>
      <c r="G2808" s="2">
        <f t="shared" si="11"/>
        <v>175</v>
      </c>
    </row>
    <row r="2809" spans="1:7" ht="16.5" customHeight="1">
      <c r="A2809" s="2">
        <v>2808</v>
      </c>
      <c r="B2809" s="2">
        <v>145</v>
      </c>
      <c r="C2809" s="2">
        <v>216</v>
      </c>
      <c r="D2809" s="2">
        <v>3</v>
      </c>
      <c r="E2809" s="2" t="s">
        <v>55</v>
      </c>
      <c r="F2809" s="2">
        <v>300</v>
      </c>
      <c r="G2809" s="2">
        <f t="shared" si="11"/>
        <v>210</v>
      </c>
    </row>
    <row r="2810" spans="1:7" ht="16.5" customHeight="1">
      <c r="A2810" s="2">
        <v>2809</v>
      </c>
      <c r="B2810" s="2">
        <v>238</v>
      </c>
      <c r="C2810" s="2">
        <v>85</v>
      </c>
      <c r="D2810" s="2">
        <v>1</v>
      </c>
      <c r="E2810" s="2" t="s">
        <v>54</v>
      </c>
      <c r="F2810" s="2">
        <v>250</v>
      </c>
      <c r="G2810" s="2">
        <f t="shared" si="11"/>
        <v>175</v>
      </c>
    </row>
    <row r="2811" spans="1:7" ht="16.5" customHeight="1">
      <c r="A2811" s="2">
        <v>2810</v>
      </c>
      <c r="B2811" s="2">
        <v>75</v>
      </c>
      <c r="C2811" s="2">
        <v>215</v>
      </c>
      <c r="D2811" s="2">
        <v>5</v>
      </c>
      <c r="E2811" s="2" t="s">
        <v>54</v>
      </c>
      <c r="F2811" s="2">
        <v>300</v>
      </c>
      <c r="G2811" s="2">
        <f t="shared" si="11"/>
        <v>210</v>
      </c>
    </row>
    <row r="2812" spans="1:7" ht="16.5" customHeight="1">
      <c r="A2812" s="2">
        <v>2811</v>
      </c>
      <c r="B2812" s="2">
        <v>44</v>
      </c>
      <c r="C2812" s="2">
        <v>101</v>
      </c>
      <c r="D2812" s="2">
        <v>1</v>
      </c>
      <c r="E2812" s="2" t="s">
        <v>55</v>
      </c>
      <c r="F2812" s="2">
        <v>300</v>
      </c>
      <c r="G2812" s="2">
        <f t="shared" si="11"/>
        <v>210</v>
      </c>
    </row>
    <row r="2813" spans="1:7" ht="16.5" customHeight="1">
      <c r="A2813" s="2">
        <v>2812</v>
      </c>
      <c r="B2813" s="2">
        <v>250</v>
      </c>
      <c r="C2813" s="2">
        <v>76</v>
      </c>
      <c r="D2813" s="2">
        <v>1</v>
      </c>
      <c r="E2813" s="2" t="s">
        <v>55</v>
      </c>
      <c r="F2813" s="2">
        <v>250</v>
      </c>
      <c r="G2813" s="2">
        <f t="shared" si="11"/>
        <v>175</v>
      </c>
    </row>
    <row r="2814" spans="1:7" ht="16.5" customHeight="1">
      <c r="A2814" s="2">
        <v>2813</v>
      </c>
      <c r="B2814" s="2">
        <v>174</v>
      </c>
      <c r="C2814" s="2">
        <v>30</v>
      </c>
      <c r="D2814" s="2">
        <v>4</v>
      </c>
      <c r="E2814" s="2" t="s">
        <v>56</v>
      </c>
      <c r="F2814" s="2">
        <v>100</v>
      </c>
      <c r="G2814" s="2">
        <f t="shared" si="11"/>
        <v>70</v>
      </c>
    </row>
    <row r="2815" spans="1:7" ht="16.5" customHeight="1">
      <c r="A2815" s="2">
        <v>2814</v>
      </c>
      <c r="B2815" s="2">
        <v>94</v>
      </c>
      <c r="C2815" s="2">
        <v>226</v>
      </c>
      <c r="D2815" s="2">
        <v>3</v>
      </c>
      <c r="E2815" s="2" t="s">
        <v>56</v>
      </c>
      <c r="F2815" s="2">
        <v>100</v>
      </c>
      <c r="G2815" s="2">
        <f t="shared" si="11"/>
        <v>70</v>
      </c>
    </row>
    <row r="2816" spans="1:7" ht="16.5" customHeight="1">
      <c r="A2816" s="2">
        <v>2815</v>
      </c>
      <c r="B2816" s="2">
        <v>172</v>
      </c>
      <c r="C2816" s="2">
        <v>158</v>
      </c>
      <c r="D2816" s="2">
        <v>2</v>
      </c>
      <c r="E2816" s="2" t="s">
        <v>54</v>
      </c>
      <c r="F2816" s="2">
        <v>150</v>
      </c>
      <c r="G2816" s="2">
        <f t="shared" si="11"/>
        <v>105</v>
      </c>
    </row>
    <row r="2817" spans="1:7" ht="16.5" customHeight="1">
      <c r="A2817" s="2">
        <v>2816</v>
      </c>
      <c r="B2817" s="2">
        <v>167</v>
      </c>
      <c r="C2817" s="2">
        <v>230</v>
      </c>
      <c r="D2817" s="2">
        <v>3</v>
      </c>
      <c r="E2817" s="2" t="s">
        <v>54</v>
      </c>
      <c r="F2817" s="2">
        <v>250</v>
      </c>
      <c r="G2817" s="2">
        <f t="shared" si="11"/>
        <v>175</v>
      </c>
    </row>
    <row r="2818" spans="1:7" ht="16.5" customHeight="1">
      <c r="A2818" s="2">
        <v>2817</v>
      </c>
      <c r="B2818" s="2">
        <v>106</v>
      </c>
      <c r="C2818" s="2">
        <v>42</v>
      </c>
      <c r="D2818" s="2">
        <v>5</v>
      </c>
      <c r="E2818" s="2" t="s">
        <v>56</v>
      </c>
      <c r="F2818" s="2">
        <v>300</v>
      </c>
      <c r="G2818" s="2">
        <f t="shared" si="11"/>
        <v>210</v>
      </c>
    </row>
    <row r="2819" spans="1:7" ht="16.5" customHeight="1">
      <c r="A2819" s="2">
        <v>2818</v>
      </c>
      <c r="B2819" s="2">
        <v>9</v>
      </c>
      <c r="C2819" s="2">
        <v>22</v>
      </c>
      <c r="D2819" s="2">
        <v>2</v>
      </c>
      <c r="E2819" s="2" t="s">
        <v>54</v>
      </c>
      <c r="F2819" s="2">
        <v>150</v>
      </c>
      <c r="G2819" s="2">
        <f t="shared" si="11"/>
        <v>105</v>
      </c>
    </row>
    <row r="2820" spans="1:7" ht="16.5" customHeight="1">
      <c r="A2820" s="2">
        <v>2819</v>
      </c>
      <c r="B2820" s="2">
        <v>131</v>
      </c>
      <c r="C2820" s="2">
        <v>123</v>
      </c>
      <c r="D2820" s="2">
        <v>4</v>
      </c>
      <c r="E2820" s="2" t="s">
        <v>54</v>
      </c>
      <c r="F2820" s="2">
        <v>300</v>
      </c>
      <c r="G2820" s="2">
        <f t="shared" si="11"/>
        <v>210</v>
      </c>
    </row>
    <row r="2821" spans="1:7" ht="16.5" customHeight="1">
      <c r="A2821" s="2">
        <v>2820</v>
      </c>
      <c r="B2821" s="2">
        <v>29</v>
      </c>
      <c r="C2821" s="2">
        <v>187</v>
      </c>
      <c r="D2821" s="2">
        <v>1</v>
      </c>
      <c r="E2821" s="2" t="s">
        <v>54</v>
      </c>
      <c r="F2821" s="2">
        <v>200</v>
      </c>
      <c r="G2821" s="2">
        <f t="shared" si="11"/>
        <v>140</v>
      </c>
    </row>
    <row r="2822" spans="1:7" ht="16.5" customHeight="1">
      <c r="A2822" s="2">
        <v>2821</v>
      </c>
      <c r="B2822" s="2">
        <v>228</v>
      </c>
      <c r="C2822" s="2">
        <v>238</v>
      </c>
      <c r="D2822" s="2">
        <v>1</v>
      </c>
      <c r="E2822" s="2" t="s">
        <v>54</v>
      </c>
      <c r="F2822" s="2">
        <v>150</v>
      </c>
      <c r="G2822" s="2">
        <f t="shared" si="11"/>
        <v>105</v>
      </c>
    </row>
    <row r="2823" spans="1:7" ht="16.5" customHeight="1">
      <c r="A2823" s="2">
        <v>2822</v>
      </c>
      <c r="B2823" s="2">
        <v>184</v>
      </c>
      <c r="C2823" s="2">
        <v>182</v>
      </c>
      <c r="D2823" s="2">
        <v>2</v>
      </c>
      <c r="E2823" s="2" t="s">
        <v>55</v>
      </c>
      <c r="F2823" s="2">
        <v>300</v>
      </c>
      <c r="G2823" s="2">
        <f t="shared" si="11"/>
        <v>210</v>
      </c>
    </row>
    <row r="2824" spans="1:7" ht="16.5" customHeight="1">
      <c r="A2824" s="2">
        <v>2823</v>
      </c>
      <c r="B2824" s="2">
        <v>43</v>
      </c>
      <c r="C2824" s="2">
        <v>140</v>
      </c>
      <c r="D2824" s="2">
        <v>4</v>
      </c>
      <c r="E2824" s="2" t="s">
        <v>54</v>
      </c>
      <c r="F2824" s="2">
        <v>250</v>
      </c>
      <c r="G2824" s="2">
        <f t="shared" si="11"/>
        <v>175</v>
      </c>
    </row>
    <row r="2825" spans="1:7" ht="16.5" customHeight="1">
      <c r="A2825" s="2">
        <v>2824</v>
      </c>
      <c r="B2825" s="2">
        <v>205</v>
      </c>
      <c r="C2825" s="2">
        <v>15</v>
      </c>
      <c r="D2825" s="2">
        <v>1</v>
      </c>
      <c r="E2825" s="2" t="s">
        <v>56</v>
      </c>
      <c r="F2825" s="2">
        <v>150</v>
      </c>
      <c r="G2825" s="2">
        <f t="shared" si="11"/>
        <v>105</v>
      </c>
    </row>
    <row r="2826" spans="1:7" ht="16.5" customHeight="1">
      <c r="A2826" s="2">
        <v>2825</v>
      </c>
      <c r="B2826" s="2">
        <v>22</v>
      </c>
      <c r="C2826" s="2">
        <v>62</v>
      </c>
      <c r="D2826" s="2">
        <v>2</v>
      </c>
      <c r="E2826" s="2" t="s">
        <v>55</v>
      </c>
      <c r="F2826" s="2">
        <v>100</v>
      </c>
      <c r="G2826" s="2">
        <f t="shared" si="11"/>
        <v>70</v>
      </c>
    </row>
    <row r="2827" spans="1:7" ht="16.5" customHeight="1">
      <c r="A2827" s="2">
        <v>2826</v>
      </c>
      <c r="B2827" s="2">
        <v>47</v>
      </c>
      <c r="C2827" s="2">
        <v>120</v>
      </c>
      <c r="D2827" s="2">
        <v>3</v>
      </c>
      <c r="E2827" s="2" t="s">
        <v>55</v>
      </c>
      <c r="F2827" s="2">
        <v>300</v>
      </c>
      <c r="G2827" s="2">
        <f t="shared" si="11"/>
        <v>210</v>
      </c>
    </row>
    <row r="2828" spans="1:7" ht="16.5" customHeight="1">
      <c r="A2828" s="2">
        <v>2827</v>
      </c>
      <c r="B2828" s="2">
        <v>120</v>
      </c>
      <c r="C2828" s="2">
        <v>71</v>
      </c>
      <c r="D2828" s="2">
        <v>5</v>
      </c>
      <c r="E2828" s="2" t="s">
        <v>54</v>
      </c>
      <c r="F2828" s="2">
        <v>300</v>
      </c>
      <c r="G2828" s="2">
        <f t="shared" si="11"/>
        <v>210</v>
      </c>
    </row>
    <row r="2829" spans="1:7" ht="16.5" customHeight="1">
      <c r="A2829" s="2">
        <v>2828</v>
      </c>
      <c r="B2829" s="2">
        <v>207</v>
      </c>
      <c r="C2829" s="2">
        <v>71</v>
      </c>
      <c r="D2829" s="2">
        <v>3</v>
      </c>
      <c r="E2829" s="2" t="s">
        <v>54</v>
      </c>
      <c r="F2829" s="2">
        <v>150</v>
      </c>
      <c r="G2829" s="2">
        <f t="shared" si="11"/>
        <v>105</v>
      </c>
    </row>
    <row r="2830" spans="1:7" ht="16.5" customHeight="1">
      <c r="A2830" s="2">
        <v>2829</v>
      </c>
      <c r="B2830" s="2">
        <v>63</v>
      </c>
      <c r="C2830" s="2">
        <v>194</v>
      </c>
      <c r="D2830" s="2">
        <v>2</v>
      </c>
      <c r="E2830" s="2" t="s">
        <v>55</v>
      </c>
      <c r="F2830" s="2">
        <v>250</v>
      </c>
      <c r="G2830" s="2">
        <f t="shared" si="11"/>
        <v>175</v>
      </c>
    </row>
    <row r="2831" spans="1:7" ht="16.5" customHeight="1">
      <c r="A2831" s="2">
        <v>2830</v>
      </c>
      <c r="B2831" s="2">
        <v>54</v>
      </c>
      <c r="C2831" s="2">
        <v>29</v>
      </c>
      <c r="D2831" s="2">
        <v>4</v>
      </c>
      <c r="E2831" s="2" t="s">
        <v>54</v>
      </c>
      <c r="F2831" s="2">
        <v>200</v>
      </c>
      <c r="G2831" s="2">
        <f t="shared" si="11"/>
        <v>140</v>
      </c>
    </row>
    <row r="2832" spans="1:7" ht="16.5" customHeight="1">
      <c r="A2832" s="2">
        <v>2831</v>
      </c>
      <c r="B2832" s="2">
        <v>66</v>
      </c>
      <c r="C2832" s="2">
        <v>195</v>
      </c>
      <c r="D2832" s="2">
        <v>1</v>
      </c>
      <c r="E2832" s="2" t="s">
        <v>54</v>
      </c>
      <c r="F2832" s="2">
        <v>150</v>
      </c>
      <c r="G2832" s="2">
        <f t="shared" si="11"/>
        <v>105</v>
      </c>
    </row>
    <row r="2833" spans="1:7" ht="16.5" customHeight="1">
      <c r="A2833" s="2">
        <v>2832</v>
      </c>
      <c r="B2833" s="2">
        <v>67</v>
      </c>
      <c r="C2833" s="2">
        <v>45</v>
      </c>
      <c r="D2833" s="2">
        <v>4</v>
      </c>
      <c r="E2833" s="2" t="s">
        <v>54</v>
      </c>
      <c r="F2833" s="2">
        <v>150</v>
      </c>
      <c r="G2833" s="2">
        <f t="shared" si="11"/>
        <v>105</v>
      </c>
    </row>
    <row r="2834" spans="1:7" ht="16.5" customHeight="1">
      <c r="A2834" s="2">
        <v>2833</v>
      </c>
      <c r="B2834" s="2">
        <v>108</v>
      </c>
      <c r="C2834" s="2">
        <v>132</v>
      </c>
      <c r="D2834" s="2">
        <v>2</v>
      </c>
      <c r="E2834" s="2" t="s">
        <v>55</v>
      </c>
      <c r="F2834" s="2">
        <v>250</v>
      </c>
      <c r="G2834" s="2">
        <f t="shared" si="11"/>
        <v>175</v>
      </c>
    </row>
    <row r="2835" spans="1:7" ht="16.5" customHeight="1">
      <c r="A2835" s="2">
        <v>2834</v>
      </c>
      <c r="B2835" s="2">
        <v>172</v>
      </c>
      <c r="C2835" s="2">
        <v>210</v>
      </c>
      <c r="D2835" s="2">
        <v>5</v>
      </c>
      <c r="E2835" s="2" t="s">
        <v>54</v>
      </c>
      <c r="F2835" s="2">
        <v>250</v>
      </c>
      <c r="G2835" s="2">
        <f t="shared" si="11"/>
        <v>175</v>
      </c>
    </row>
    <row r="2836" spans="1:7" ht="16.5" customHeight="1">
      <c r="A2836" s="2">
        <v>2835</v>
      </c>
      <c r="B2836" s="2">
        <v>82</v>
      </c>
      <c r="C2836" s="2">
        <v>223</v>
      </c>
      <c r="D2836" s="2">
        <v>5</v>
      </c>
      <c r="E2836" s="2" t="s">
        <v>55</v>
      </c>
      <c r="F2836" s="2">
        <v>300</v>
      </c>
      <c r="G2836" s="2">
        <f t="shared" si="11"/>
        <v>210</v>
      </c>
    </row>
    <row r="2837" spans="1:7" ht="16.5" customHeight="1">
      <c r="A2837" s="2">
        <v>2836</v>
      </c>
      <c r="B2837" s="2">
        <v>232</v>
      </c>
      <c r="C2837" s="2">
        <v>246</v>
      </c>
      <c r="D2837" s="2">
        <v>1</v>
      </c>
      <c r="E2837" s="2" t="s">
        <v>56</v>
      </c>
      <c r="F2837" s="2">
        <v>300</v>
      </c>
      <c r="G2837" s="2">
        <f t="shared" si="11"/>
        <v>210</v>
      </c>
    </row>
    <row r="2838" spans="1:7" ht="16.5" customHeight="1">
      <c r="A2838" s="2">
        <v>2837</v>
      </c>
      <c r="B2838" s="2">
        <v>220</v>
      </c>
      <c r="C2838" s="2">
        <v>89</v>
      </c>
      <c r="D2838" s="2">
        <v>3</v>
      </c>
      <c r="E2838" s="2" t="s">
        <v>56</v>
      </c>
      <c r="F2838" s="2">
        <v>150</v>
      </c>
      <c r="G2838" s="2">
        <f t="shared" si="11"/>
        <v>105</v>
      </c>
    </row>
    <row r="2839" spans="1:7" ht="16.5" customHeight="1">
      <c r="A2839" s="2">
        <v>2838</v>
      </c>
      <c r="B2839" s="2">
        <v>90</v>
      </c>
      <c r="C2839" s="2">
        <v>96</v>
      </c>
      <c r="D2839" s="2">
        <v>3</v>
      </c>
      <c r="E2839" s="2" t="s">
        <v>56</v>
      </c>
      <c r="F2839" s="2">
        <v>150</v>
      </c>
      <c r="G2839" s="2">
        <f t="shared" si="11"/>
        <v>105</v>
      </c>
    </row>
    <row r="2840" spans="1:7" ht="16.5" customHeight="1">
      <c r="A2840" s="2">
        <v>2839</v>
      </c>
      <c r="B2840" s="2">
        <v>130</v>
      </c>
      <c r="C2840" s="2">
        <v>225</v>
      </c>
      <c r="D2840" s="2">
        <v>1</v>
      </c>
      <c r="E2840" s="2" t="s">
        <v>56</v>
      </c>
      <c r="F2840" s="2">
        <v>150</v>
      </c>
      <c r="G2840" s="2">
        <f t="shared" si="11"/>
        <v>105</v>
      </c>
    </row>
    <row r="2841" spans="1:7" ht="16.5" customHeight="1">
      <c r="A2841" s="2">
        <v>2840</v>
      </c>
      <c r="B2841" s="2">
        <v>220</v>
      </c>
      <c r="C2841" s="2">
        <v>161</v>
      </c>
      <c r="D2841" s="2">
        <v>4</v>
      </c>
      <c r="E2841" s="2" t="s">
        <v>54</v>
      </c>
      <c r="F2841" s="2">
        <v>300</v>
      </c>
      <c r="G2841" s="2">
        <f t="shared" si="11"/>
        <v>210</v>
      </c>
    </row>
    <row r="2842" spans="1:7" ht="16.5" customHeight="1">
      <c r="A2842" s="2">
        <v>2841</v>
      </c>
      <c r="B2842" s="2">
        <v>213</v>
      </c>
      <c r="C2842" s="2">
        <v>183</v>
      </c>
      <c r="D2842" s="2">
        <v>3</v>
      </c>
      <c r="E2842" s="2" t="s">
        <v>54</v>
      </c>
      <c r="F2842" s="2">
        <v>200</v>
      </c>
      <c r="G2842" s="2">
        <f t="shared" si="11"/>
        <v>140</v>
      </c>
    </row>
    <row r="2843" spans="1:7" ht="16.5" customHeight="1">
      <c r="A2843" s="2">
        <v>2842</v>
      </c>
      <c r="B2843" s="2">
        <v>20</v>
      </c>
      <c r="C2843" s="2">
        <v>5</v>
      </c>
      <c r="D2843" s="2">
        <v>3</v>
      </c>
      <c r="E2843" s="2" t="s">
        <v>54</v>
      </c>
      <c r="F2843" s="2">
        <v>300</v>
      </c>
      <c r="G2843" s="2">
        <f t="shared" si="11"/>
        <v>210</v>
      </c>
    </row>
    <row r="2844" spans="1:7" ht="16.5" customHeight="1">
      <c r="A2844" s="2">
        <v>2843</v>
      </c>
      <c r="B2844" s="2">
        <v>220</v>
      </c>
      <c r="C2844" s="2">
        <v>123</v>
      </c>
      <c r="D2844" s="2">
        <v>2</v>
      </c>
      <c r="E2844" s="2" t="s">
        <v>54</v>
      </c>
      <c r="F2844" s="2">
        <v>100</v>
      </c>
      <c r="G2844" s="2">
        <f t="shared" si="11"/>
        <v>70</v>
      </c>
    </row>
    <row r="2845" spans="1:7" ht="16.5" customHeight="1">
      <c r="A2845" s="2">
        <v>2844</v>
      </c>
      <c r="B2845" s="2">
        <v>19</v>
      </c>
      <c r="C2845" s="2">
        <v>77</v>
      </c>
      <c r="D2845" s="2">
        <v>1</v>
      </c>
      <c r="E2845" s="2" t="s">
        <v>55</v>
      </c>
      <c r="F2845" s="2">
        <v>300</v>
      </c>
      <c r="G2845" s="2">
        <f t="shared" si="11"/>
        <v>210</v>
      </c>
    </row>
    <row r="2846" spans="1:7" ht="16.5" customHeight="1">
      <c r="A2846" s="2">
        <v>2845</v>
      </c>
      <c r="B2846" s="2">
        <v>145</v>
      </c>
      <c r="C2846" s="2">
        <v>226</v>
      </c>
      <c r="D2846" s="2">
        <v>5</v>
      </c>
      <c r="E2846" s="2" t="s">
        <v>55</v>
      </c>
      <c r="F2846" s="2">
        <v>150</v>
      </c>
      <c r="G2846" s="2">
        <f t="shared" si="11"/>
        <v>105</v>
      </c>
    </row>
    <row r="2847" spans="1:7" ht="16.5" customHeight="1">
      <c r="A2847" s="2">
        <v>2846</v>
      </c>
      <c r="B2847" s="2">
        <v>52</v>
      </c>
      <c r="C2847" s="2">
        <v>147</v>
      </c>
      <c r="D2847" s="2">
        <v>4</v>
      </c>
      <c r="E2847" s="2" t="s">
        <v>55</v>
      </c>
      <c r="F2847" s="2">
        <v>300</v>
      </c>
      <c r="G2847" s="2">
        <f t="shared" si="11"/>
        <v>210</v>
      </c>
    </row>
    <row r="2848" spans="1:7" ht="16.5" customHeight="1">
      <c r="A2848" s="2">
        <v>2847</v>
      </c>
      <c r="B2848" s="2">
        <v>161</v>
      </c>
      <c r="C2848" s="2">
        <v>80</v>
      </c>
      <c r="D2848" s="2">
        <v>2</v>
      </c>
      <c r="E2848" s="2" t="s">
        <v>56</v>
      </c>
      <c r="F2848" s="2">
        <v>300</v>
      </c>
      <c r="G2848" s="2">
        <f t="shared" si="11"/>
        <v>210</v>
      </c>
    </row>
    <row r="2849" spans="1:7" ht="16.5" customHeight="1">
      <c r="A2849" s="2">
        <v>2848</v>
      </c>
      <c r="B2849" s="2">
        <v>107</v>
      </c>
      <c r="C2849" s="2">
        <v>153</v>
      </c>
      <c r="D2849" s="2">
        <v>2</v>
      </c>
      <c r="E2849" s="2" t="s">
        <v>55</v>
      </c>
      <c r="F2849" s="2">
        <v>250</v>
      </c>
      <c r="G2849" s="2">
        <f t="shared" si="11"/>
        <v>175</v>
      </c>
    </row>
    <row r="2850" spans="1:7" ht="16.5" customHeight="1">
      <c r="A2850" s="2">
        <v>2849</v>
      </c>
      <c r="B2850" s="2">
        <v>64</v>
      </c>
      <c r="C2850" s="2">
        <v>196</v>
      </c>
      <c r="D2850" s="2">
        <v>3</v>
      </c>
      <c r="E2850" s="2" t="s">
        <v>55</v>
      </c>
      <c r="F2850" s="2">
        <v>100</v>
      </c>
      <c r="G2850" s="2">
        <f t="shared" si="11"/>
        <v>70</v>
      </c>
    </row>
    <row r="2851" spans="1:7" ht="16.5" customHeight="1">
      <c r="A2851" s="2">
        <v>2850</v>
      </c>
      <c r="B2851" s="2">
        <v>89</v>
      </c>
      <c r="C2851" s="2">
        <v>117</v>
      </c>
      <c r="D2851" s="2">
        <v>2</v>
      </c>
      <c r="E2851" s="2" t="s">
        <v>56</v>
      </c>
      <c r="F2851" s="2">
        <v>300</v>
      </c>
      <c r="G2851" s="2">
        <f t="shared" si="11"/>
        <v>210</v>
      </c>
    </row>
    <row r="2852" spans="1:7" ht="16.5" customHeight="1">
      <c r="A2852" s="2">
        <v>2851</v>
      </c>
      <c r="B2852" s="2">
        <v>152</v>
      </c>
      <c r="C2852" s="2">
        <v>16</v>
      </c>
      <c r="D2852" s="2">
        <v>5</v>
      </c>
      <c r="E2852" s="2" t="s">
        <v>54</v>
      </c>
      <c r="F2852" s="2">
        <v>200</v>
      </c>
      <c r="G2852" s="2">
        <f t="shared" si="11"/>
        <v>140</v>
      </c>
    </row>
    <row r="2853" spans="1:7" ht="16.5" customHeight="1">
      <c r="A2853" s="2">
        <v>2852</v>
      </c>
      <c r="B2853" s="2">
        <v>123</v>
      </c>
      <c r="C2853" s="2">
        <v>158</v>
      </c>
      <c r="D2853" s="2">
        <v>3</v>
      </c>
      <c r="E2853" s="2" t="s">
        <v>56</v>
      </c>
      <c r="F2853" s="2">
        <v>300</v>
      </c>
      <c r="G2853" s="2">
        <f t="shared" si="11"/>
        <v>210</v>
      </c>
    </row>
    <row r="2854" spans="1:7" ht="16.5" customHeight="1">
      <c r="A2854" s="2">
        <v>2853</v>
      </c>
      <c r="B2854" s="2">
        <v>28</v>
      </c>
      <c r="C2854" s="2">
        <v>113</v>
      </c>
      <c r="D2854" s="2">
        <v>2</v>
      </c>
      <c r="E2854" s="2" t="s">
        <v>56</v>
      </c>
      <c r="F2854" s="2">
        <v>100</v>
      </c>
      <c r="G2854" s="2">
        <f t="shared" si="11"/>
        <v>70</v>
      </c>
    </row>
    <row r="2855" spans="1:7" ht="16.5" customHeight="1">
      <c r="A2855" s="2">
        <v>2854</v>
      </c>
      <c r="B2855" s="2">
        <v>170</v>
      </c>
      <c r="C2855" s="2">
        <v>167</v>
      </c>
      <c r="D2855" s="2">
        <v>4</v>
      </c>
      <c r="E2855" s="2" t="s">
        <v>56</v>
      </c>
      <c r="F2855" s="2">
        <v>250</v>
      </c>
      <c r="G2855" s="2">
        <f t="shared" si="11"/>
        <v>175</v>
      </c>
    </row>
    <row r="2856" spans="1:7" ht="16.5" customHeight="1">
      <c r="A2856" s="2">
        <v>2855</v>
      </c>
      <c r="B2856" s="2">
        <v>8</v>
      </c>
      <c r="C2856" s="2">
        <v>242</v>
      </c>
      <c r="D2856" s="2">
        <v>4</v>
      </c>
      <c r="E2856" s="2" t="s">
        <v>55</v>
      </c>
      <c r="F2856" s="2">
        <v>300</v>
      </c>
      <c r="G2856" s="2">
        <f t="shared" si="11"/>
        <v>210</v>
      </c>
    </row>
    <row r="2857" spans="1:7" ht="16.5" customHeight="1">
      <c r="A2857" s="2">
        <v>2856</v>
      </c>
      <c r="B2857" s="2">
        <v>105</v>
      </c>
      <c r="C2857" s="2">
        <v>137</v>
      </c>
      <c r="D2857" s="2">
        <v>3</v>
      </c>
      <c r="E2857" s="2" t="s">
        <v>56</v>
      </c>
      <c r="F2857" s="2">
        <v>250</v>
      </c>
      <c r="G2857" s="2">
        <f t="shared" si="11"/>
        <v>175</v>
      </c>
    </row>
    <row r="2858" spans="1:7" ht="16.5" customHeight="1">
      <c r="A2858" s="2">
        <v>2857</v>
      </c>
      <c r="B2858" s="2">
        <v>135</v>
      </c>
      <c r="C2858" s="2">
        <v>212</v>
      </c>
      <c r="D2858" s="2">
        <v>5</v>
      </c>
      <c r="E2858" s="2" t="s">
        <v>56</v>
      </c>
      <c r="F2858" s="2">
        <v>250</v>
      </c>
      <c r="G2858" s="2">
        <f t="shared" si="11"/>
        <v>175</v>
      </c>
    </row>
    <row r="2859" spans="1:7" ht="16.5" customHeight="1">
      <c r="A2859" s="2">
        <v>2858</v>
      </c>
      <c r="B2859" s="2">
        <v>58</v>
      </c>
      <c r="C2859" s="2">
        <v>80</v>
      </c>
      <c r="D2859" s="2">
        <v>1</v>
      </c>
      <c r="E2859" s="2" t="s">
        <v>55</v>
      </c>
      <c r="F2859" s="2">
        <v>250</v>
      </c>
      <c r="G2859" s="2">
        <f t="shared" si="11"/>
        <v>175</v>
      </c>
    </row>
    <row r="2860" spans="1:7" ht="16.5" customHeight="1">
      <c r="A2860" s="2">
        <v>2859</v>
      </c>
      <c r="B2860" s="2">
        <v>179</v>
      </c>
      <c r="C2860" s="2">
        <v>225</v>
      </c>
      <c r="D2860" s="2">
        <v>2</v>
      </c>
      <c r="E2860" s="2" t="s">
        <v>55</v>
      </c>
      <c r="F2860" s="2">
        <v>100</v>
      </c>
      <c r="G2860" s="2">
        <f t="shared" si="11"/>
        <v>70</v>
      </c>
    </row>
    <row r="2861" spans="1:7" ht="16.5" customHeight="1">
      <c r="A2861" s="2">
        <v>2860</v>
      </c>
      <c r="B2861" s="2">
        <v>224</v>
      </c>
      <c r="C2861" s="2">
        <v>41</v>
      </c>
      <c r="D2861" s="2">
        <v>4</v>
      </c>
      <c r="E2861" s="2" t="s">
        <v>54</v>
      </c>
      <c r="F2861" s="2">
        <v>300</v>
      </c>
      <c r="G2861" s="2">
        <f t="shared" si="11"/>
        <v>210</v>
      </c>
    </row>
    <row r="2862" spans="1:7" ht="16.5" customHeight="1">
      <c r="A2862" s="2">
        <v>2861</v>
      </c>
      <c r="B2862" s="2">
        <v>58</v>
      </c>
      <c r="C2862" s="2">
        <v>144</v>
      </c>
      <c r="D2862" s="2">
        <v>4</v>
      </c>
      <c r="E2862" s="2" t="s">
        <v>54</v>
      </c>
      <c r="F2862" s="2">
        <v>100</v>
      </c>
      <c r="G2862" s="2">
        <f t="shared" si="11"/>
        <v>70</v>
      </c>
    </row>
    <row r="2863" spans="1:7" ht="16.5" customHeight="1">
      <c r="A2863" s="2">
        <v>2862</v>
      </c>
      <c r="B2863" s="2">
        <v>51</v>
      </c>
      <c r="C2863" s="2">
        <v>191</v>
      </c>
      <c r="D2863" s="2">
        <v>3</v>
      </c>
      <c r="E2863" s="2" t="s">
        <v>55</v>
      </c>
      <c r="F2863" s="2">
        <v>250</v>
      </c>
      <c r="G2863" s="2">
        <f t="shared" si="11"/>
        <v>175</v>
      </c>
    </row>
    <row r="2864" spans="1:7" ht="16.5" customHeight="1">
      <c r="A2864" s="2">
        <v>2863</v>
      </c>
      <c r="B2864" s="2">
        <v>49</v>
      </c>
      <c r="C2864" s="2">
        <v>34</v>
      </c>
      <c r="D2864" s="2">
        <v>5</v>
      </c>
      <c r="E2864" s="2" t="s">
        <v>56</v>
      </c>
      <c r="F2864" s="2">
        <v>100</v>
      </c>
      <c r="G2864" s="2">
        <f t="shared" si="11"/>
        <v>70</v>
      </c>
    </row>
    <row r="2865" spans="1:7" ht="16.5" customHeight="1">
      <c r="A2865" s="2">
        <v>2864</v>
      </c>
      <c r="B2865" s="2">
        <v>140</v>
      </c>
      <c r="C2865" s="2">
        <v>129</v>
      </c>
      <c r="D2865" s="2">
        <v>5</v>
      </c>
      <c r="E2865" s="2" t="s">
        <v>54</v>
      </c>
      <c r="F2865" s="2">
        <v>150</v>
      </c>
      <c r="G2865" s="2">
        <f t="shared" si="11"/>
        <v>105</v>
      </c>
    </row>
    <row r="2866" spans="1:7" ht="16.5" customHeight="1">
      <c r="A2866" s="2">
        <v>2865</v>
      </c>
      <c r="B2866" s="2">
        <v>34</v>
      </c>
      <c r="C2866" s="2">
        <v>73</v>
      </c>
      <c r="D2866" s="2">
        <v>1</v>
      </c>
      <c r="E2866" s="2" t="s">
        <v>55</v>
      </c>
      <c r="F2866" s="2">
        <v>100</v>
      </c>
      <c r="G2866" s="2">
        <f t="shared" si="11"/>
        <v>70</v>
      </c>
    </row>
    <row r="2867" spans="1:7" ht="16.5" customHeight="1">
      <c r="A2867" s="2">
        <v>2866</v>
      </c>
      <c r="B2867" s="2">
        <v>247</v>
      </c>
      <c r="C2867" s="2">
        <v>124</v>
      </c>
      <c r="D2867" s="2">
        <v>5</v>
      </c>
      <c r="E2867" s="2" t="s">
        <v>55</v>
      </c>
      <c r="F2867" s="2">
        <v>200</v>
      </c>
      <c r="G2867" s="2">
        <f t="shared" si="11"/>
        <v>140</v>
      </c>
    </row>
    <row r="2868" spans="1:7" ht="16.5" customHeight="1">
      <c r="A2868" s="2">
        <v>2867</v>
      </c>
      <c r="B2868" s="2">
        <v>195</v>
      </c>
      <c r="C2868" s="2">
        <v>237</v>
      </c>
      <c r="D2868" s="2">
        <v>3</v>
      </c>
      <c r="E2868" s="2" t="s">
        <v>55</v>
      </c>
      <c r="F2868" s="2">
        <v>300</v>
      </c>
      <c r="G2868" s="2">
        <f t="shared" si="11"/>
        <v>210</v>
      </c>
    </row>
    <row r="2869" spans="1:7" ht="16.5" customHeight="1">
      <c r="A2869" s="2">
        <v>2868</v>
      </c>
      <c r="B2869" s="2">
        <v>178</v>
      </c>
      <c r="C2869" s="2">
        <v>24</v>
      </c>
      <c r="D2869" s="2">
        <v>4</v>
      </c>
      <c r="E2869" s="2" t="s">
        <v>56</v>
      </c>
      <c r="F2869" s="2">
        <v>250</v>
      </c>
      <c r="G2869" s="2">
        <f t="shared" si="11"/>
        <v>175</v>
      </c>
    </row>
    <row r="2870" spans="1:7" ht="16.5" customHeight="1">
      <c r="A2870" s="2">
        <v>2869</v>
      </c>
      <c r="B2870" s="2">
        <v>196</v>
      </c>
      <c r="C2870" s="2">
        <v>221</v>
      </c>
      <c r="D2870" s="2">
        <v>1</v>
      </c>
      <c r="E2870" s="2" t="s">
        <v>55</v>
      </c>
      <c r="F2870" s="2">
        <v>300</v>
      </c>
      <c r="G2870" s="2">
        <f t="shared" si="11"/>
        <v>210</v>
      </c>
    </row>
    <row r="2871" spans="1:7" ht="16.5" customHeight="1">
      <c r="A2871" s="2">
        <v>2870</v>
      </c>
      <c r="B2871" s="2">
        <v>141</v>
      </c>
      <c r="C2871" s="2">
        <v>190</v>
      </c>
      <c r="D2871" s="2">
        <v>3</v>
      </c>
      <c r="E2871" s="2" t="s">
        <v>54</v>
      </c>
      <c r="F2871" s="2">
        <v>300</v>
      </c>
      <c r="G2871" s="2">
        <f t="shared" si="11"/>
        <v>210</v>
      </c>
    </row>
    <row r="2872" spans="1:7" ht="16.5" customHeight="1">
      <c r="A2872" s="2">
        <v>2871</v>
      </c>
      <c r="B2872" s="2">
        <v>227</v>
      </c>
      <c r="C2872" s="2">
        <v>216</v>
      </c>
      <c r="D2872" s="2">
        <v>2</v>
      </c>
      <c r="E2872" s="2" t="s">
        <v>54</v>
      </c>
      <c r="F2872" s="2">
        <v>150</v>
      </c>
      <c r="G2872" s="2">
        <f t="shared" si="11"/>
        <v>105</v>
      </c>
    </row>
    <row r="2873" spans="1:7" ht="16.5" customHeight="1">
      <c r="A2873" s="2">
        <v>2872</v>
      </c>
      <c r="B2873" s="2">
        <v>227</v>
      </c>
      <c r="C2873" s="2">
        <v>77</v>
      </c>
      <c r="D2873" s="2">
        <v>1</v>
      </c>
      <c r="E2873" s="2" t="s">
        <v>54</v>
      </c>
      <c r="F2873" s="2">
        <v>200</v>
      </c>
      <c r="G2873" s="2">
        <f t="shared" si="11"/>
        <v>140</v>
      </c>
    </row>
    <row r="2874" spans="1:7" ht="16.5" customHeight="1">
      <c r="A2874" s="2">
        <v>2873</v>
      </c>
      <c r="B2874" s="2">
        <v>238</v>
      </c>
      <c r="C2874" s="2">
        <v>142</v>
      </c>
      <c r="D2874" s="2">
        <v>2</v>
      </c>
      <c r="E2874" s="2" t="s">
        <v>55</v>
      </c>
      <c r="F2874" s="2">
        <v>100</v>
      </c>
      <c r="G2874" s="2">
        <f t="shared" si="11"/>
        <v>70</v>
      </c>
    </row>
    <row r="2875" spans="1:7" ht="16.5" customHeight="1">
      <c r="A2875" s="2">
        <v>2874</v>
      </c>
      <c r="B2875" s="2">
        <v>101</v>
      </c>
      <c r="C2875" s="2">
        <v>218</v>
      </c>
      <c r="D2875" s="2">
        <v>1</v>
      </c>
      <c r="E2875" s="2" t="s">
        <v>56</v>
      </c>
      <c r="F2875" s="2">
        <v>100</v>
      </c>
      <c r="G2875" s="2">
        <f t="shared" si="11"/>
        <v>70</v>
      </c>
    </row>
    <row r="2876" spans="1:7" ht="16.5" customHeight="1">
      <c r="A2876" s="2">
        <v>2875</v>
      </c>
      <c r="B2876" s="2">
        <v>150</v>
      </c>
      <c r="C2876" s="2">
        <v>173</v>
      </c>
      <c r="D2876" s="2">
        <v>4</v>
      </c>
      <c r="E2876" s="2" t="s">
        <v>56</v>
      </c>
      <c r="F2876" s="2">
        <v>250</v>
      </c>
      <c r="G2876" s="2">
        <f t="shared" si="11"/>
        <v>175</v>
      </c>
    </row>
    <row r="2877" spans="1:7" ht="16.5" customHeight="1">
      <c r="A2877" s="2">
        <v>2876</v>
      </c>
      <c r="B2877" s="2">
        <v>112</v>
      </c>
      <c r="C2877" s="2">
        <v>162</v>
      </c>
      <c r="D2877" s="2">
        <v>3</v>
      </c>
      <c r="E2877" s="2" t="s">
        <v>54</v>
      </c>
      <c r="F2877" s="2">
        <v>300</v>
      </c>
      <c r="G2877" s="2">
        <f t="shared" si="11"/>
        <v>210</v>
      </c>
    </row>
    <row r="2878" spans="1:7" ht="16.5" customHeight="1">
      <c r="A2878" s="2">
        <v>2877</v>
      </c>
      <c r="B2878" s="2">
        <v>27</v>
      </c>
      <c r="C2878" s="2">
        <v>39</v>
      </c>
      <c r="D2878" s="2">
        <v>5</v>
      </c>
      <c r="E2878" s="2" t="s">
        <v>56</v>
      </c>
      <c r="F2878" s="2">
        <v>250</v>
      </c>
      <c r="G2878" s="2">
        <f t="shared" si="11"/>
        <v>175</v>
      </c>
    </row>
    <row r="2879" spans="1:7" ht="16.5" customHeight="1">
      <c r="A2879" s="2">
        <v>2878</v>
      </c>
      <c r="B2879" s="2">
        <v>98</v>
      </c>
      <c r="C2879" s="2">
        <v>90</v>
      </c>
      <c r="D2879" s="2">
        <v>4</v>
      </c>
      <c r="E2879" s="2" t="s">
        <v>56</v>
      </c>
      <c r="F2879" s="2">
        <v>100</v>
      </c>
      <c r="G2879" s="2">
        <f t="shared" si="11"/>
        <v>70</v>
      </c>
    </row>
    <row r="2880" spans="1:7" ht="16.5" customHeight="1">
      <c r="A2880" s="2">
        <v>2879</v>
      </c>
      <c r="B2880" s="2">
        <v>175</v>
      </c>
      <c r="C2880" s="2">
        <v>176</v>
      </c>
      <c r="D2880" s="2">
        <v>4</v>
      </c>
      <c r="E2880" s="2" t="s">
        <v>56</v>
      </c>
      <c r="F2880" s="2">
        <v>150</v>
      </c>
      <c r="G2880" s="2">
        <f t="shared" si="11"/>
        <v>105</v>
      </c>
    </row>
    <row r="2881" spans="1:7" ht="16.5" customHeight="1">
      <c r="A2881" s="2">
        <v>2880</v>
      </c>
      <c r="B2881" s="2">
        <v>64</v>
      </c>
      <c r="C2881" s="2">
        <v>235</v>
      </c>
      <c r="D2881" s="2">
        <v>3</v>
      </c>
      <c r="E2881" s="2" t="s">
        <v>56</v>
      </c>
      <c r="F2881" s="2">
        <v>200</v>
      </c>
      <c r="G2881" s="2">
        <f t="shared" si="11"/>
        <v>140</v>
      </c>
    </row>
    <row r="2882" spans="1:7" ht="16.5" customHeight="1">
      <c r="A2882" s="2">
        <v>2881</v>
      </c>
      <c r="B2882" s="2">
        <v>39</v>
      </c>
      <c r="C2882" s="2">
        <v>209</v>
      </c>
      <c r="D2882" s="2">
        <v>5</v>
      </c>
      <c r="E2882" s="2" t="s">
        <v>55</v>
      </c>
      <c r="F2882" s="2">
        <v>150</v>
      </c>
      <c r="G2882" s="2">
        <f t="shared" si="11"/>
        <v>105</v>
      </c>
    </row>
    <row r="2883" spans="1:7" ht="16.5" customHeight="1">
      <c r="A2883" s="2">
        <v>2882</v>
      </c>
      <c r="B2883" s="2">
        <v>67</v>
      </c>
      <c r="C2883" s="2">
        <v>182</v>
      </c>
      <c r="D2883" s="2">
        <v>5</v>
      </c>
      <c r="E2883" s="2" t="s">
        <v>55</v>
      </c>
      <c r="F2883" s="2">
        <v>100</v>
      </c>
      <c r="G2883" s="2">
        <f t="shared" si="11"/>
        <v>70</v>
      </c>
    </row>
    <row r="2884" spans="1:7" ht="16.5" customHeight="1">
      <c r="A2884" s="2">
        <v>2883</v>
      </c>
      <c r="B2884" s="2">
        <v>7</v>
      </c>
      <c r="C2884" s="2">
        <v>129</v>
      </c>
      <c r="D2884" s="2">
        <v>3</v>
      </c>
      <c r="E2884" s="2" t="s">
        <v>54</v>
      </c>
      <c r="F2884" s="2">
        <v>100</v>
      </c>
      <c r="G2884" s="2">
        <f t="shared" si="11"/>
        <v>70</v>
      </c>
    </row>
    <row r="2885" spans="1:7" ht="16.5" customHeight="1">
      <c r="A2885" s="2">
        <v>2884</v>
      </c>
      <c r="B2885" s="2">
        <v>46</v>
      </c>
      <c r="C2885" s="2">
        <v>146</v>
      </c>
      <c r="D2885" s="2">
        <v>5</v>
      </c>
      <c r="E2885" s="2" t="s">
        <v>55</v>
      </c>
      <c r="F2885" s="2">
        <v>200</v>
      </c>
      <c r="G2885" s="2">
        <f t="shared" si="11"/>
        <v>140</v>
      </c>
    </row>
    <row r="2886" spans="1:7" ht="16.5" customHeight="1">
      <c r="A2886" s="2">
        <v>2885</v>
      </c>
      <c r="B2886" s="2">
        <v>147</v>
      </c>
      <c r="C2886" s="2">
        <v>146</v>
      </c>
      <c r="D2886" s="2">
        <v>5</v>
      </c>
      <c r="E2886" s="2" t="s">
        <v>54</v>
      </c>
      <c r="F2886" s="2">
        <v>300</v>
      </c>
      <c r="G2886" s="2">
        <f t="shared" si="11"/>
        <v>210</v>
      </c>
    </row>
    <row r="2887" spans="1:7" ht="16.5" customHeight="1">
      <c r="A2887" s="2">
        <v>2886</v>
      </c>
      <c r="B2887" s="2">
        <v>96</v>
      </c>
      <c r="C2887" s="2">
        <v>56</v>
      </c>
      <c r="D2887" s="2">
        <v>2</v>
      </c>
      <c r="E2887" s="2" t="s">
        <v>56</v>
      </c>
      <c r="F2887" s="2">
        <v>100</v>
      </c>
      <c r="G2887" s="2">
        <f t="shared" si="11"/>
        <v>70</v>
      </c>
    </row>
    <row r="2888" spans="1:7" ht="16.5" customHeight="1">
      <c r="A2888" s="2">
        <v>2887</v>
      </c>
      <c r="B2888" s="2">
        <v>246</v>
      </c>
      <c r="C2888" s="2">
        <v>217</v>
      </c>
      <c r="D2888" s="2">
        <v>4</v>
      </c>
      <c r="E2888" s="2" t="s">
        <v>56</v>
      </c>
      <c r="F2888" s="2">
        <v>150</v>
      </c>
      <c r="G2888" s="2">
        <f t="shared" si="11"/>
        <v>105</v>
      </c>
    </row>
    <row r="2889" spans="1:7" ht="16.5" customHeight="1">
      <c r="A2889" s="2">
        <v>2888</v>
      </c>
      <c r="B2889" s="2">
        <v>137</v>
      </c>
      <c r="C2889" s="2">
        <v>50</v>
      </c>
      <c r="D2889" s="2">
        <v>1</v>
      </c>
      <c r="E2889" s="2" t="s">
        <v>56</v>
      </c>
      <c r="F2889" s="2">
        <v>200</v>
      </c>
      <c r="G2889" s="2">
        <f t="shared" si="11"/>
        <v>140</v>
      </c>
    </row>
    <row r="2890" spans="1:7" ht="16.5" customHeight="1">
      <c r="A2890" s="2">
        <v>2889</v>
      </c>
      <c r="B2890" s="2">
        <v>117</v>
      </c>
      <c r="C2890" s="2">
        <v>7</v>
      </c>
      <c r="D2890" s="2">
        <v>2</v>
      </c>
      <c r="E2890" s="2" t="s">
        <v>55</v>
      </c>
      <c r="F2890" s="2">
        <v>300</v>
      </c>
      <c r="G2890" s="2">
        <f t="shared" si="11"/>
        <v>210</v>
      </c>
    </row>
    <row r="2891" spans="1:7" ht="16.5" customHeight="1">
      <c r="A2891" s="2">
        <v>2890</v>
      </c>
      <c r="B2891" s="2">
        <v>71</v>
      </c>
      <c r="C2891" s="2">
        <v>107</v>
      </c>
      <c r="D2891" s="2">
        <v>1</v>
      </c>
      <c r="E2891" s="2" t="s">
        <v>56</v>
      </c>
      <c r="F2891" s="2">
        <v>300</v>
      </c>
      <c r="G2891" s="2">
        <f t="shared" si="11"/>
        <v>210</v>
      </c>
    </row>
    <row r="2892" spans="1:7" ht="16.5" customHeight="1">
      <c r="A2892" s="2">
        <v>2891</v>
      </c>
      <c r="B2892" s="2">
        <v>57</v>
      </c>
      <c r="C2892" s="2">
        <v>130</v>
      </c>
      <c r="D2892" s="2">
        <v>2</v>
      </c>
      <c r="E2892" s="2" t="s">
        <v>54</v>
      </c>
      <c r="F2892" s="2">
        <v>150</v>
      </c>
      <c r="G2892" s="2">
        <f t="shared" si="11"/>
        <v>105</v>
      </c>
    </row>
    <row r="2893" spans="1:7" ht="16.5" customHeight="1">
      <c r="A2893" s="2">
        <v>2892</v>
      </c>
      <c r="B2893" s="2">
        <v>27</v>
      </c>
      <c r="C2893" s="2">
        <v>35</v>
      </c>
      <c r="D2893" s="2">
        <v>2</v>
      </c>
      <c r="E2893" s="2" t="s">
        <v>55</v>
      </c>
      <c r="F2893" s="2">
        <v>150</v>
      </c>
      <c r="G2893" s="2">
        <f t="shared" si="11"/>
        <v>105</v>
      </c>
    </row>
    <row r="2894" spans="1:7" ht="16.5" customHeight="1">
      <c r="A2894" s="2">
        <v>2893</v>
      </c>
      <c r="B2894" s="2">
        <v>56</v>
      </c>
      <c r="C2894" s="2">
        <v>236</v>
      </c>
      <c r="D2894" s="2">
        <v>2</v>
      </c>
      <c r="E2894" s="2" t="s">
        <v>55</v>
      </c>
      <c r="F2894" s="2">
        <v>250</v>
      </c>
      <c r="G2894" s="2">
        <f t="shared" si="11"/>
        <v>175</v>
      </c>
    </row>
    <row r="2895" spans="1:7" ht="16.5" customHeight="1">
      <c r="A2895" s="2">
        <v>2894</v>
      </c>
      <c r="B2895" s="2">
        <v>74</v>
      </c>
      <c r="C2895" s="2">
        <v>37</v>
      </c>
      <c r="D2895" s="2">
        <v>1</v>
      </c>
      <c r="E2895" s="2" t="s">
        <v>55</v>
      </c>
      <c r="F2895" s="2">
        <v>100</v>
      </c>
      <c r="G2895" s="2">
        <f t="shared" si="11"/>
        <v>70</v>
      </c>
    </row>
    <row r="2896" spans="1:7" ht="16.5" customHeight="1">
      <c r="A2896" s="2">
        <v>2895</v>
      </c>
      <c r="B2896" s="2">
        <v>71</v>
      </c>
      <c r="C2896" s="2">
        <v>124</v>
      </c>
      <c r="D2896" s="2">
        <v>2</v>
      </c>
      <c r="E2896" s="2" t="s">
        <v>54</v>
      </c>
      <c r="F2896" s="2">
        <v>100</v>
      </c>
      <c r="G2896" s="2">
        <f t="shared" si="11"/>
        <v>70</v>
      </c>
    </row>
    <row r="2897" spans="1:7" ht="16.5" customHeight="1">
      <c r="A2897" s="2">
        <v>2896</v>
      </c>
      <c r="B2897" s="2">
        <v>161</v>
      </c>
      <c r="C2897" s="2">
        <v>229</v>
      </c>
      <c r="D2897" s="2">
        <v>3</v>
      </c>
      <c r="E2897" s="2" t="s">
        <v>56</v>
      </c>
      <c r="F2897" s="2">
        <v>100</v>
      </c>
      <c r="G2897" s="2">
        <f t="shared" si="11"/>
        <v>70</v>
      </c>
    </row>
    <row r="2898" spans="1:7" ht="16.5" customHeight="1">
      <c r="A2898" s="2">
        <v>2897</v>
      </c>
      <c r="B2898" s="2">
        <v>94</v>
      </c>
      <c r="C2898" s="2">
        <v>123</v>
      </c>
      <c r="D2898" s="2">
        <v>1</v>
      </c>
      <c r="E2898" s="2" t="s">
        <v>56</v>
      </c>
      <c r="F2898" s="2">
        <v>300</v>
      </c>
      <c r="G2898" s="2">
        <f t="shared" si="11"/>
        <v>210</v>
      </c>
    </row>
    <row r="2899" spans="1:7" ht="16.5" customHeight="1">
      <c r="A2899" s="2">
        <v>2898</v>
      </c>
      <c r="B2899" s="2">
        <v>69</v>
      </c>
      <c r="C2899" s="2">
        <v>115</v>
      </c>
      <c r="D2899" s="2">
        <v>4</v>
      </c>
      <c r="E2899" s="2" t="s">
        <v>56</v>
      </c>
      <c r="F2899" s="2">
        <v>250</v>
      </c>
      <c r="G2899" s="2">
        <f t="shared" si="11"/>
        <v>175</v>
      </c>
    </row>
    <row r="2900" spans="1:7" ht="16.5" customHeight="1">
      <c r="A2900" s="2">
        <v>2899</v>
      </c>
      <c r="B2900" s="2">
        <v>210</v>
      </c>
      <c r="C2900" s="2">
        <v>240</v>
      </c>
      <c r="D2900" s="2">
        <v>4</v>
      </c>
      <c r="E2900" s="2" t="s">
        <v>55</v>
      </c>
      <c r="F2900" s="2">
        <v>200</v>
      </c>
      <c r="G2900" s="2">
        <f t="shared" si="11"/>
        <v>140</v>
      </c>
    </row>
    <row r="2901" spans="1:7" ht="16.5" customHeight="1">
      <c r="A2901" s="2">
        <v>2900</v>
      </c>
      <c r="B2901" s="2">
        <v>206</v>
      </c>
      <c r="C2901" s="2">
        <v>5</v>
      </c>
      <c r="D2901" s="2">
        <v>5</v>
      </c>
      <c r="E2901" s="2" t="s">
        <v>56</v>
      </c>
      <c r="F2901" s="2">
        <v>100</v>
      </c>
      <c r="G2901" s="2">
        <f t="shared" si="11"/>
        <v>70</v>
      </c>
    </row>
    <row r="2902" spans="1:7" ht="16.5" customHeight="1">
      <c r="A2902" s="2">
        <v>2901</v>
      </c>
      <c r="B2902" s="2">
        <v>242</v>
      </c>
      <c r="C2902" s="2">
        <v>29</v>
      </c>
      <c r="D2902" s="2">
        <v>2</v>
      </c>
      <c r="E2902" s="2" t="s">
        <v>56</v>
      </c>
      <c r="F2902" s="2">
        <v>200</v>
      </c>
      <c r="G2902" s="2">
        <f t="shared" si="11"/>
        <v>140</v>
      </c>
    </row>
    <row r="2903" spans="1:7" ht="16.5" customHeight="1">
      <c r="A2903" s="2">
        <v>2902</v>
      </c>
      <c r="B2903" s="2">
        <v>40</v>
      </c>
      <c r="C2903" s="2">
        <v>188</v>
      </c>
      <c r="D2903" s="2">
        <v>4</v>
      </c>
      <c r="E2903" s="2" t="s">
        <v>55</v>
      </c>
      <c r="F2903" s="2">
        <v>150</v>
      </c>
      <c r="G2903" s="2">
        <f t="shared" si="11"/>
        <v>105</v>
      </c>
    </row>
    <row r="2904" spans="1:7" ht="16.5" customHeight="1">
      <c r="A2904" s="2">
        <v>2903</v>
      </c>
      <c r="B2904" s="2">
        <v>237</v>
      </c>
      <c r="C2904" s="2">
        <v>226</v>
      </c>
      <c r="D2904" s="2">
        <v>3</v>
      </c>
      <c r="E2904" s="2" t="s">
        <v>56</v>
      </c>
      <c r="F2904" s="2">
        <v>200</v>
      </c>
      <c r="G2904" s="2">
        <f t="shared" si="11"/>
        <v>140</v>
      </c>
    </row>
    <row r="2905" spans="1:7" ht="16.5" customHeight="1">
      <c r="A2905" s="2">
        <v>2904</v>
      </c>
      <c r="B2905" s="2">
        <v>225</v>
      </c>
      <c r="C2905" s="2">
        <v>183</v>
      </c>
      <c r="D2905" s="2">
        <v>3</v>
      </c>
      <c r="E2905" s="2" t="s">
        <v>56</v>
      </c>
      <c r="F2905" s="2">
        <v>300</v>
      </c>
      <c r="G2905" s="2">
        <f t="shared" si="11"/>
        <v>210</v>
      </c>
    </row>
    <row r="2906" spans="1:7" ht="16.5" customHeight="1">
      <c r="A2906" s="2">
        <v>2905</v>
      </c>
      <c r="B2906" s="2">
        <v>202</v>
      </c>
      <c r="C2906" s="2">
        <v>89</v>
      </c>
      <c r="D2906" s="2">
        <v>2</v>
      </c>
      <c r="E2906" s="2" t="s">
        <v>55</v>
      </c>
      <c r="F2906" s="2">
        <v>300</v>
      </c>
      <c r="G2906" s="2">
        <f t="shared" si="11"/>
        <v>210</v>
      </c>
    </row>
    <row r="2907" spans="1:7" ht="16.5" customHeight="1">
      <c r="A2907" s="2">
        <v>2906</v>
      </c>
      <c r="B2907" s="2">
        <v>148</v>
      </c>
      <c r="C2907" s="2">
        <v>161</v>
      </c>
      <c r="D2907" s="2">
        <v>5</v>
      </c>
      <c r="E2907" s="2" t="s">
        <v>55</v>
      </c>
      <c r="F2907" s="2">
        <v>200</v>
      </c>
      <c r="G2907" s="2">
        <f t="shared" si="11"/>
        <v>140</v>
      </c>
    </row>
    <row r="2908" spans="1:7" ht="16.5" customHeight="1">
      <c r="A2908" s="2">
        <v>2907</v>
      </c>
      <c r="B2908" s="2">
        <v>133</v>
      </c>
      <c r="C2908" s="2">
        <v>107</v>
      </c>
      <c r="D2908" s="2">
        <v>4</v>
      </c>
      <c r="E2908" s="2" t="s">
        <v>54</v>
      </c>
      <c r="F2908" s="2">
        <v>100</v>
      </c>
      <c r="G2908" s="2">
        <f t="shared" si="11"/>
        <v>70</v>
      </c>
    </row>
    <row r="2909" spans="1:7" ht="16.5" customHeight="1">
      <c r="A2909" s="2">
        <v>2908</v>
      </c>
      <c r="B2909" s="2">
        <v>139</v>
      </c>
      <c r="C2909" s="2">
        <v>49</v>
      </c>
      <c r="D2909" s="2">
        <v>2</v>
      </c>
      <c r="E2909" s="2" t="s">
        <v>56</v>
      </c>
      <c r="F2909" s="2">
        <v>300</v>
      </c>
      <c r="G2909" s="2">
        <f t="shared" si="11"/>
        <v>210</v>
      </c>
    </row>
    <row r="2910" spans="1:7" ht="16.5" customHeight="1">
      <c r="A2910" s="2">
        <v>2909</v>
      </c>
      <c r="B2910" s="2">
        <v>89</v>
      </c>
      <c r="C2910" s="2">
        <v>9</v>
      </c>
      <c r="D2910" s="2">
        <v>4</v>
      </c>
      <c r="E2910" s="2" t="s">
        <v>56</v>
      </c>
      <c r="F2910" s="2">
        <v>250</v>
      </c>
      <c r="G2910" s="2">
        <f t="shared" si="11"/>
        <v>175</v>
      </c>
    </row>
    <row r="2911" spans="1:7" ht="16.5" customHeight="1">
      <c r="A2911" s="2">
        <v>2910</v>
      </c>
      <c r="B2911" s="2">
        <v>130</v>
      </c>
      <c r="C2911" s="2">
        <v>207</v>
      </c>
      <c r="D2911" s="2">
        <v>4</v>
      </c>
      <c r="E2911" s="2" t="s">
        <v>56</v>
      </c>
      <c r="F2911" s="2">
        <v>100</v>
      </c>
      <c r="G2911" s="2">
        <f t="shared" si="11"/>
        <v>70</v>
      </c>
    </row>
    <row r="2912" spans="1:7" ht="16.5" customHeight="1">
      <c r="A2912" s="2">
        <v>2911</v>
      </c>
      <c r="B2912" s="2">
        <v>188</v>
      </c>
      <c r="C2912" s="2">
        <v>82</v>
      </c>
      <c r="D2912" s="2">
        <v>3</v>
      </c>
      <c r="E2912" s="2" t="s">
        <v>55</v>
      </c>
      <c r="F2912" s="2">
        <v>200</v>
      </c>
      <c r="G2912" s="2">
        <f t="shared" si="11"/>
        <v>140</v>
      </c>
    </row>
    <row r="2913" spans="1:7" ht="16.5" customHeight="1">
      <c r="A2913" s="2">
        <v>2912</v>
      </c>
      <c r="B2913" s="2">
        <v>132</v>
      </c>
      <c r="C2913" s="2">
        <v>103</v>
      </c>
      <c r="D2913" s="2">
        <v>2</v>
      </c>
      <c r="E2913" s="2" t="s">
        <v>55</v>
      </c>
      <c r="F2913" s="2">
        <v>100</v>
      </c>
      <c r="G2913" s="2">
        <f t="shared" si="11"/>
        <v>70</v>
      </c>
    </row>
    <row r="2914" spans="1:7" ht="16.5" customHeight="1">
      <c r="A2914" s="2">
        <v>2913</v>
      </c>
      <c r="B2914" s="2">
        <v>41</v>
      </c>
      <c r="C2914" s="2">
        <v>135</v>
      </c>
      <c r="D2914" s="2">
        <v>2</v>
      </c>
      <c r="E2914" s="2" t="s">
        <v>56</v>
      </c>
      <c r="F2914" s="2">
        <v>200</v>
      </c>
      <c r="G2914" s="2">
        <f t="shared" si="11"/>
        <v>140</v>
      </c>
    </row>
    <row r="2915" spans="1:7" ht="16.5" customHeight="1">
      <c r="A2915" s="2">
        <v>2914</v>
      </c>
      <c r="B2915" s="2">
        <v>210</v>
      </c>
      <c r="C2915" s="2">
        <v>51</v>
      </c>
      <c r="D2915" s="2">
        <v>4</v>
      </c>
      <c r="E2915" s="2" t="s">
        <v>54</v>
      </c>
      <c r="F2915" s="2">
        <v>150</v>
      </c>
      <c r="G2915" s="2">
        <f t="shared" si="11"/>
        <v>105</v>
      </c>
    </row>
    <row r="2916" spans="1:7" ht="16.5" customHeight="1">
      <c r="A2916" s="2">
        <v>2915</v>
      </c>
      <c r="B2916" s="2">
        <v>235</v>
      </c>
      <c r="C2916" s="2">
        <v>43</v>
      </c>
      <c r="D2916" s="2">
        <v>3</v>
      </c>
      <c r="E2916" s="2" t="s">
        <v>56</v>
      </c>
      <c r="F2916" s="2">
        <v>300</v>
      </c>
      <c r="G2916" s="2">
        <f t="shared" si="11"/>
        <v>210</v>
      </c>
    </row>
    <row r="2917" spans="1:7" ht="16.5" customHeight="1">
      <c r="A2917" s="2">
        <v>2916</v>
      </c>
      <c r="B2917" s="2">
        <v>100</v>
      </c>
      <c r="C2917" s="2">
        <v>105</v>
      </c>
      <c r="D2917" s="2">
        <v>4</v>
      </c>
      <c r="E2917" s="2" t="s">
        <v>56</v>
      </c>
      <c r="F2917" s="2">
        <v>300</v>
      </c>
      <c r="G2917" s="2">
        <f t="shared" si="11"/>
        <v>210</v>
      </c>
    </row>
    <row r="2918" spans="1:7" ht="16.5" customHeight="1">
      <c r="A2918" s="2">
        <v>2917</v>
      </c>
      <c r="B2918" s="2">
        <v>182</v>
      </c>
      <c r="C2918" s="2">
        <v>44</v>
      </c>
      <c r="D2918" s="2">
        <v>1</v>
      </c>
      <c r="E2918" s="2" t="s">
        <v>54</v>
      </c>
      <c r="F2918" s="2">
        <v>100</v>
      </c>
      <c r="G2918" s="2">
        <f t="shared" si="11"/>
        <v>70</v>
      </c>
    </row>
    <row r="2919" spans="1:7" ht="16.5" customHeight="1">
      <c r="A2919" s="2">
        <v>2918</v>
      </c>
      <c r="B2919" s="2">
        <v>204</v>
      </c>
      <c r="C2919" s="2">
        <v>48</v>
      </c>
      <c r="D2919" s="2">
        <v>4</v>
      </c>
      <c r="E2919" s="2" t="s">
        <v>55</v>
      </c>
      <c r="F2919" s="2">
        <v>200</v>
      </c>
      <c r="G2919" s="2">
        <f t="shared" si="11"/>
        <v>140</v>
      </c>
    </row>
    <row r="2920" spans="1:7" ht="16.5" customHeight="1">
      <c r="A2920" s="2">
        <v>2919</v>
      </c>
      <c r="B2920" s="2">
        <v>187</v>
      </c>
      <c r="C2920" s="2">
        <v>215</v>
      </c>
      <c r="D2920" s="2">
        <v>3</v>
      </c>
      <c r="E2920" s="2" t="s">
        <v>55</v>
      </c>
      <c r="F2920" s="2">
        <v>200</v>
      </c>
      <c r="G2920" s="2">
        <f t="shared" si="11"/>
        <v>140</v>
      </c>
    </row>
    <row r="2921" spans="1:7" ht="16.5" customHeight="1">
      <c r="A2921" s="2">
        <v>2920</v>
      </c>
      <c r="B2921" s="2">
        <v>233</v>
      </c>
      <c r="C2921" s="2">
        <v>221</v>
      </c>
      <c r="D2921" s="2">
        <v>5</v>
      </c>
      <c r="E2921" s="2" t="s">
        <v>55</v>
      </c>
      <c r="F2921" s="2">
        <v>300</v>
      </c>
      <c r="G2921" s="2">
        <f t="shared" si="11"/>
        <v>210</v>
      </c>
    </row>
    <row r="2922" spans="1:7" ht="16.5" customHeight="1">
      <c r="A2922" s="2">
        <v>2921</v>
      </c>
      <c r="B2922" s="2">
        <v>183</v>
      </c>
      <c r="C2922" s="2">
        <v>175</v>
      </c>
      <c r="D2922" s="2">
        <v>5</v>
      </c>
      <c r="E2922" s="2" t="s">
        <v>55</v>
      </c>
      <c r="F2922" s="2">
        <v>250</v>
      </c>
      <c r="G2922" s="2">
        <f t="shared" si="11"/>
        <v>175</v>
      </c>
    </row>
    <row r="2923" spans="1:7" ht="16.5" customHeight="1">
      <c r="A2923" s="2">
        <v>2922</v>
      </c>
      <c r="B2923" s="2">
        <v>160</v>
      </c>
      <c r="C2923" s="2">
        <v>206</v>
      </c>
      <c r="D2923" s="2">
        <v>5</v>
      </c>
      <c r="E2923" s="2" t="s">
        <v>54</v>
      </c>
      <c r="F2923" s="2">
        <v>300</v>
      </c>
      <c r="G2923" s="2">
        <f t="shared" si="11"/>
        <v>210</v>
      </c>
    </row>
    <row r="2924" spans="1:7" ht="16.5" customHeight="1">
      <c r="A2924" s="2">
        <v>2923</v>
      </c>
      <c r="B2924" s="2">
        <v>240</v>
      </c>
      <c r="C2924" s="2">
        <v>140</v>
      </c>
      <c r="D2924" s="2">
        <v>1</v>
      </c>
      <c r="E2924" s="2" t="s">
        <v>54</v>
      </c>
      <c r="F2924" s="2">
        <v>300</v>
      </c>
      <c r="G2924" s="2">
        <f t="shared" si="11"/>
        <v>210</v>
      </c>
    </row>
    <row r="2925" spans="1:7" ht="16.5" customHeight="1">
      <c r="A2925" s="2">
        <v>2924</v>
      </c>
      <c r="B2925" s="2">
        <v>203</v>
      </c>
      <c r="C2925" s="2">
        <v>187</v>
      </c>
      <c r="D2925" s="2">
        <v>5</v>
      </c>
      <c r="E2925" s="2" t="s">
        <v>56</v>
      </c>
      <c r="F2925" s="2">
        <v>250</v>
      </c>
      <c r="G2925" s="2">
        <f t="shared" si="11"/>
        <v>175</v>
      </c>
    </row>
    <row r="2926" spans="1:7" ht="16.5" customHeight="1">
      <c r="A2926" s="2">
        <v>2925</v>
      </c>
      <c r="B2926" s="2">
        <v>21</v>
      </c>
      <c r="C2926" s="2">
        <v>43</v>
      </c>
      <c r="D2926" s="2">
        <v>5</v>
      </c>
      <c r="E2926" s="2" t="s">
        <v>56</v>
      </c>
      <c r="F2926" s="2">
        <v>100</v>
      </c>
      <c r="G2926" s="2">
        <f t="shared" si="11"/>
        <v>70</v>
      </c>
    </row>
    <row r="2927" spans="1:7" ht="16.5" customHeight="1">
      <c r="A2927" s="2">
        <v>2926</v>
      </c>
      <c r="B2927" s="2">
        <v>98</v>
      </c>
      <c r="C2927" s="2">
        <v>173</v>
      </c>
      <c r="D2927" s="2">
        <v>1</v>
      </c>
      <c r="E2927" s="2" t="s">
        <v>54</v>
      </c>
      <c r="F2927" s="2">
        <v>250</v>
      </c>
      <c r="G2927" s="2">
        <f t="shared" si="11"/>
        <v>175</v>
      </c>
    </row>
    <row r="2928" spans="1:7" ht="16.5" customHeight="1">
      <c r="A2928" s="2">
        <v>2927</v>
      </c>
      <c r="B2928" s="2">
        <v>167</v>
      </c>
      <c r="C2928" s="2">
        <v>78</v>
      </c>
      <c r="D2928" s="2">
        <v>3</v>
      </c>
      <c r="E2928" s="2" t="s">
        <v>56</v>
      </c>
      <c r="F2928" s="2">
        <v>300</v>
      </c>
      <c r="G2928" s="2">
        <f t="shared" si="11"/>
        <v>210</v>
      </c>
    </row>
    <row r="2929" spans="1:7" ht="16.5" customHeight="1">
      <c r="A2929" s="2">
        <v>2928</v>
      </c>
      <c r="B2929" s="2">
        <v>167</v>
      </c>
      <c r="C2929" s="2">
        <v>161</v>
      </c>
      <c r="D2929" s="2">
        <v>5</v>
      </c>
      <c r="E2929" s="2" t="s">
        <v>54</v>
      </c>
      <c r="F2929" s="2">
        <v>100</v>
      </c>
      <c r="G2929" s="2">
        <f t="shared" si="11"/>
        <v>70</v>
      </c>
    </row>
    <row r="2930" spans="1:7" ht="16.5" customHeight="1">
      <c r="A2930" s="2">
        <v>2929</v>
      </c>
      <c r="B2930" s="2">
        <v>58</v>
      </c>
      <c r="C2930" s="2">
        <v>20</v>
      </c>
      <c r="D2930" s="2">
        <v>1</v>
      </c>
      <c r="E2930" s="2" t="s">
        <v>56</v>
      </c>
      <c r="F2930" s="2">
        <v>100</v>
      </c>
      <c r="G2930" s="2">
        <f t="shared" si="11"/>
        <v>70</v>
      </c>
    </row>
    <row r="2931" spans="1:7" ht="16.5" customHeight="1">
      <c r="A2931" s="2">
        <v>2930</v>
      </c>
      <c r="B2931" s="2">
        <v>9</v>
      </c>
      <c r="C2931" s="2">
        <v>11</v>
      </c>
      <c r="D2931" s="2">
        <v>2</v>
      </c>
      <c r="E2931" s="2" t="s">
        <v>54</v>
      </c>
      <c r="F2931" s="2">
        <v>150</v>
      </c>
      <c r="G2931" s="2">
        <f t="shared" si="11"/>
        <v>105</v>
      </c>
    </row>
    <row r="2932" spans="1:7" ht="16.5" customHeight="1">
      <c r="A2932" s="2">
        <v>2931</v>
      </c>
      <c r="B2932" s="2">
        <v>34</v>
      </c>
      <c r="C2932" s="2">
        <v>6</v>
      </c>
      <c r="D2932" s="2">
        <v>5</v>
      </c>
      <c r="E2932" s="2" t="s">
        <v>55</v>
      </c>
      <c r="F2932" s="2">
        <v>300</v>
      </c>
      <c r="G2932" s="2">
        <f t="shared" si="11"/>
        <v>210</v>
      </c>
    </row>
    <row r="2933" spans="1:7" ht="16.5" customHeight="1">
      <c r="A2933" s="2">
        <v>2932</v>
      </c>
      <c r="B2933" s="2">
        <v>218</v>
      </c>
      <c r="C2933" s="2">
        <v>72</v>
      </c>
      <c r="D2933" s="2">
        <v>3</v>
      </c>
      <c r="E2933" s="2" t="s">
        <v>56</v>
      </c>
      <c r="F2933" s="2">
        <v>200</v>
      </c>
      <c r="G2933" s="2">
        <f t="shared" si="11"/>
        <v>140</v>
      </c>
    </row>
    <row r="2934" spans="1:7" ht="16.5" customHeight="1">
      <c r="A2934" s="2">
        <v>2933</v>
      </c>
      <c r="B2934" s="2">
        <v>104</v>
      </c>
      <c r="C2934" s="2">
        <v>64</v>
      </c>
      <c r="D2934" s="2">
        <v>3</v>
      </c>
      <c r="E2934" s="2" t="s">
        <v>55</v>
      </c>
      <c r="F2934" s="2">
        <v>300</v>
      </c>
      <c r="G2934" s="2">
        <f t="shared" si="11"/>
        <v>210</v>
      </c>
    </row>
    <row r="2935" spans="1:7" ht="16.5" customHeight="1">
      <c r="A2935" s="2">
        <v>2934</v>
      </c>
      <c r="B2935" s="2">
        <v>201</v>
      </c>
      <c r="C2935" s="2">
        <v>22</v>
      </c>
      <c r="D2935" s="2">
        <v>4</v>
      </c>
      <c r="E2935" s="2" t="s">
        <v>56</v>
      </c>
      <c r="F2935" s="2">
        <v>300</v>
      </c>
      <c r="G2935" s="2">
        <f t="shared" si="11"/>
        <v>210</v>
      </c>
    </row>
    <row r="2936" spans="1:7" ht="16.5" customHeight="1">
      <c r="A2936" s="2">
        <v>2935</v>
      </c>
      <c r="B2936" s="2">
        <v>74</v>
      </c>
      <c r="C2936" s="2">
        <v>9</v>
      </c>
      <c r="D2936" s="2">
        <v>5</v>
      </c>
      <c r="E2936" s="2" t="s">
        <v>54</v>
      </c>
      <c r="F2936" s="2">
        <v>300</v>
      </c>
      <c r="G2936" s="2">
        <f t="shared" si="11"/>
        <v>210</v>
      </c>
    </row>
    <row r="2937" spans="1:7" ht="16.5" customHeight="1">
      <c r="A2937" s="2">
        <v>2936</v>
      </c>
      <c r="B2937" s="2">
        <v>22</v>
      </c>
      <c r="C2937" s="2">
        <v>245</v>
      </c>
      <c r="D2937" s="2">
        <v>3</v>
      </c>
      <c r="E2937" s="2" t="s">
        <v>54</v>
      </c>
      <c r="F2937" s="2">
        <v>200</v>
      </c>
      <c r="G2937" s="2">
        <f t="shared" si="11"/>
        <v>140</v>
      </c>
    </row>
    <row r="2938" spans="1:7" ht="16.5" customHeight="1">
      <c r="A2938" s="2">
        <v>2937</v>
      </c>
      <c r="B2938" s="2">
        <v>3</v>
      </c>
      <c r="C2938" s="2">
        <v>226</v>
      </c>
      <c r="D2938" s="2">
        <v>3</v>
      </c>
      <c r="E2938" s="2" t="s">
        <v>56</v>
      </c>
      <c r="F2938" s="2">
        <v>250</v>
      </c>
      <c r="G2938" s="2">
        <f t="shared" si="11"/>
        <v>175</v>
      </c>
    </row>
    <row r="2939" spans="1:7" ht="16.5" customHeight="1">
      <c r="A2939" s="2">
        <v>2938</v>
      </c>
      <c r="B2939" s="2">
        <v>63</v>
      </c>
      <c r="C2939" s="2">
        <v>58</v>
      </c>
      <c r="D2939" s="2">
        <v>5</v>
      </c>
      <c r="E2939" s="2" t="s">
        <v>56</v>
      </c>
      <c r="F2939" s="2">
        <v>200</v>
      </c>
      <c r="G2939" s="2">
        <f t="shared" si="11"/>
        <v>140</v>
      </c>
    </row>
    <row r="2940" spans="1:7" ht="16.5" customHeight="1">
      <c r="A2940" s="2">
        <v>2939</v>
      </c>
      <c r="B2940" s="2">
        <v>6</v>
      </c>
      <c r="C2940" s="2">
        <v>110</v>
      </c>
      <c r="D2940" s="2">
        <v>3</v>
      </c>
      <c r="E2940" s="2" t="s">
        <v>54</v>
      </c>
      <c r="F2940" s="2">
        <v>300</v>
      </c>
      <c r="G2940" s="2">
        <f t="shared" si="11"/>
        <v>210</v>
      </c>
    </row>
    <row r="2941" spans="1:7" ht="16.5" customHeight="1">
      <c r="A2941" s="2">
        <v>2940</v>
      </c>
      <c r="B2941" s="2">
        <v>52</v>
      </c>
      <c r="C2941" s="2">
        <v>31</v>
      </c>
      <c r="D2941" s="2">
        <v>1</v>
      </c>
      <c r="E2941" s="2" t="s">
        <v>56</v>
      </c>
      <c r="F2941" s="2">
        <v>200</v>
      </c>
      <c r="G2941" s="2">
        <f t="shared" si="11"/>
        <v>140</v>
      </c>
    </row>
    <row r="2942" spans="1:7" ht="16.5" customHeight="1">
      <c r="A2942" s="2">
        <v>2941</v>
      </c>
      <c r="B2942" s="2">
        <v>209</v>
      </c>
      <c r="C2942" s="2">
        <v>77</v>
      </c>
      <c r="D2942" s="2">
        <v>1</v>
      </c>
      <c r="E2942" s="2" t="s">
        <v>56</v>
      </c>
      <c r="F2942" s="2">
        <v>300</v>
      </c>
      <c r="G2942" s="2">
        <f t="shared" si="11"/>
        <v>210</v>
      </c>
    </row>
    <row r="2943" spans="1:7" ht="16.5" customHeight="1">
      <c r="A2943" s="2">
        <v>2942</v>
      </c>
      <c r="B2943" s="2">
        <v>157</v>
      </c>
      <c r="C2943" s="2">
        <v>103</v>
      </c>
      <c r="D2943" s="2">
        <v>4</v>
      </c>
      <c r="E2943" s="2" t="s">
        <v>54</v>
      </c>
      <c r="F2943" s="2">
        <v>250</v>
      </c>
      <c r="G2943" s="2">
        <f t="shared" si="11"/>
        <v>175</v>
      </c>
    </row>
    <row r="2944" spans="1:7" ht="16.5" customHeight="1">
      <c r="A2944" s="2">
        <v>2943</v>
      </c>
      <c r="B2944" s="2">
        <v>190</v>
      </c>
      <c r="C2944" s="2">
        <v>138</v>
      </c>
      <c r="D2944" s="2">
        <v>4</v>
      </c>
      <c r="E2944" s="2" t="s">
        <v>56</v>
      </c>
      <c r="F2944" s="2">
        <v>150</v>
      </c>
      <c r="G2944" s="2">
        <f t="shared" si="11"/>
        <v>105</v>
      </c>
    </row>
    <row r="2945" spans="1:7" ht="16.5" customHeight="1">
      <c r="A2945" s="2">
        <v>2944</v>
      </c>
      <c r="B2945" s="2">
        <v>119</v>
      </c>
      <c r="C2945" s="2">
        <v>198</v>
      </c>
      <c r="D2945" s="2">
        <v>3</v>
      </c>
      <c r="E2945" s="2" t="s">
        <v>55</v>
      </c>
      <c r="F2945" s="2">
        <v>250</v>
      </c>
      <c r="G2945" s="2">
        <f t="shared" si="11"/>
        <v>175</v>
      </c>
    </row>
    <row r="2946" spans="1:7" ht="16.5" customHeight="1">
      <c r="A2946" s="2">
        <v>2945</v>
      </c>
      <c r="B2946" s="2">
        <v>86</v>
      </c>
      <c r="C2946" s="2">
        <v>134</v>
      </c>
      <c r="D2946" s="2">
        <v>1</v>
      </c>
      <c r="E2946" s="2" t="s">
        <v>56</v>
      </c>
      <c r="F2946" s="2">
        <v>150</v>
      </c>
      <c r="G2946" s="2">
        <f t="shared" si="11"/>
        <v>105</v>
      </c>
    </row>
    <row r="2947" spans="1:7" ht="16.5" customHeight="1">
      <c r="A2947" s="2">
        <v>2946</v>
      </c>
      <c r="B2947" s="2">
        <v>155</v>
      </c>
      <c r="C2947" s="2">
        <v>94</v>
      </c>
      <c r="D2947" s="2">
        <v>5</v>
      </c>
      <c r="E2947" s="2" t="s">
        <v>56</v>
      </c>
      <c r="F2947" s="2">
        <v>300</v>
      </c>
      <c r="G2947" s="2">
        <f t="shared" si="11"/>
        <v>210</v>
      </c>
    </row>
    <row r="2948" spans="1:7" ht="16.5" customHeight="1">
      <c r="A2948" s="2">
        <v>2947</v>
      </c>
      <c r="B2948" s="2">
        <v>243</v>
      </c>
      <c r="C2948" s="2">
        <v>15</v>
      </c>
      <c r="D2948" s="2">
        <v>5</v>
      </c>
      <c r="E2948" s="2" t="s">
        <v>54</v>
      </c>
      <c r="F2948" s="2">
        <v>300</v>
      </c>
      <c r="G2948" s="2">
        <f t="shared" si="11"/>
        <v>210</v>
      </c>
    </row>
    <row r="2949" spans="1:7" ht="16.5" customHeight="1">
      <c r="A2949" s="2">
        <v>2948</v>
      </c>
      <c r="B2949" s="2">
        <v>21</v>
      </c>
      <c r="C2949" s="2">
        <v>127</v>
      </c>
      <c r="D2949" s="2">
        <v>1</v>
      </c>
      <c r="E2949" s="2" t="s">
        <v>55</v>
      </c>
      <c r="F2949" s="2">
        <v>300</v>
      </c>
      <c r="G2949" s="2">
        <f t="shared" si="11"/>
        <v>210</v>
      </c>
    </row>
    <row r="2950" spans="1:7" ht="16.5" customHeight="1">
      <c r="A2950" s="2">
        <v>2949</v>
      </c>
      <c r="B2950" s="2">
        <v>71</v>
      </c>
      <c r="C2950" s="2">
        <v>82</v>
      </c>
      <c r="D2950" s="2">
        <v>1</v>
      </c>
      <c r="E2950" s="2" t="s">
        <v>54</v>
      </c>
      <c r="F2950" s="2">
        <v>150</v>
      </c>
      <c r="G2950" s="2">
        <f t="shared" si="11"/>
        <v>105</v>
      </c>
    </row>
    <row r="2951" spans="1:7" ht="16.5" customHeight="1">
      <c r="A2951" s="2">
        <v>2950</v>
      </c>
      <c r="B2951" s="2">
        <v>175</v>
      </c>
      <c r="C2951" s="2">
        <v>72</v>
      </c>
      <c r="D2951" s="2">
        <v>5</v>
      </c>
      <c r="E2951" s="2" t="s">
        <v>54</v>
      </c>
      <c r="F2951" s="2">
        <v>150</v>
      </c>
      <c r="G2951" s="2">
        <f t="shared" si="11"/>
        <v>105</v>
      </c>
    </row>
    <row r="2952" spans="1:7" ht="16.5" customHeight="1">
      <c r="A2952" s="2">
        <v>2951</v>
      </c>
      <c r="B2952" s="2">
        <v>114</v>
      </c>
      <c r="C2952" s="2">
        <v>91</v>
      </c>
      <c r="D2952" s="2">
        <v>4</v>
      </c>
      <c r="E2952" s="2" t="s">
        <v>56</v>
      </c>
      <c r="F2952" s="2">
        <v>150</v>
      </c>
      <c r="G2952" s="2">
        <f t="shared" si="11"/>
        <v>105</v>
      </c>
    </row>
    <row r="2953" spans="1:7" ht="16.5" customHeight="1">
      <c r="A2953" s="2">
        <v>2952</v>
      </c>
      <c r="B2953" s="2">
        <v>55</v>
      </c>
      <c r="C2953" s="2">
        <v>55</v>
      </c>
      <c r="D2953" s="2">
        <v>2</v>
      </c>
      <c r="E2953" s="2" t="s">
        <v>56</v>
      </c>
      <c r="F2953" s="2">
        <v>200</v>
      </c>
      <c r="G2953" s="2">
        <f t="shared" si="11"/>
        <v>140</v>
      </c>
    </row>
    <row r="2954" spans="1:7" ht="16.5" customHeight="1">
      <c r="A2954" s="2">
        <v>2953</v>
      </c>
      <c r="B2954" s="2">
        <v>80</v>
      </c>
      <c r="C2954" s="2">
        <v>133</v>
      </c>
      <c r="D2954" s="2">
        <v>4</v>
      </c>
      <c r="E2954" s="2" t="s">
        <v>54</v>
      </c>
      <c r="F2954" s="2">
        <v>300</v>
      </c>
      <c r="G2954" s="2">
        <f t="shared" si="11"/>
        <v>210</v>
      </c>
    </row>
    <row r="2955" spans="1:7" ht="16.5" customHeight="1">
      <c r="A2955" s="2">
        <v>2954</v>
      </c>
      <c r="B2955" s="2">
        <v>95</v>
      </c>
      <c r="C2955" s="2">
        <v>140</v>
      </c>
      <c r="D2955" s="2">
        <v>2</v>
      </c>
      <c r="E2955" s="2" t="s">
        <v>56</v>
      </c>
      <c r="F2955" s="2">
        <v>200</v>
      </c>
      <c r="G2955" s="2">
        <f t="shared" si="11"/>
        <v>140</v>
      </c>
    </row>
    <row r="2956" spans="1:7" ht="16.5" customHeight="1">
      <c r="A2956" s="2">
        <v>2955</v>
      </c>
      <c r="B2956" s="2">
        <v>150</v>
      </c>
      <c r="C2956" s="2">
        <v>72</v>
      </c>
      <c r="D2956" s="2">
        <v>5</v>
      </c>
      <c r="E2956" s="2" t="s">
        <v>56</v>
      </c>
      <c r="F2956" s="2">
        <v>200</v>
      </c>
      <c r="G2956" s="2">
        <f t="shared" si="11"/>
        <v>140</v>
      </c>
    </row>
    <row r="2957" spans="1:7" ht="16.5" customHeight="1">
      <c r="A2957" s="2">
        <v>2956</v>
      </c>
      <c r="B2957" s="2">
        <v>93</v>
      </c>
      <c r="C2957" s="2">
        <v>198</v>
      </c>
      <c r="D2957" s="2">
        <v>1</v>
      </c>
      <c r="E2957" s="2" t="s">
        <v>55</v>
      </c>
      <c r="F2957" s="2">
        <v>100</v>
      </c>
      <c r="G2957" s="2">
        <f t="shared" si="11"/>
        <v>70</v>
      </c>
    </row>
    <row r="2958" spans="1:7" ht="16.5" customHeight="1">
      <c r="A2958" s="2">
        <v>2957</v>
      </c>
      <c r="B2958" s="2">
        <v>67</v>
      </c>
      <c r="C2958" s="2">
        <v>55</v>
      </c>
      <c r="D2958" s="2">
        <v>3</v>
      </c>
      <c r="E2958" s="2" t="s">
        <v>55</v>
      </c>
      <c r="F2958" s="2">
        <v>150</v>
      </c>
      <c r="G2958" s="2">
        <f t="shared" si="11"/>
        <v>105</v>
      </c>
    </row>
    <row r="2959" spans="1:7" ht="16.5" customHeight="1">
      <c r="A2959" s="2">
        <v>2958</v>
      </c>
      <c r="B2959" s="2">
        <v>22</v>
      </c>
      <c r="C2959" s="2">
        <v>164</v>
      </c>
      <c r="D2959" s="2">
        <v>3</v>
      </c>
      <c r="E2959" s="2" t="s">
        <v>54</v>
      </c>
      <c r="F2959" s="2">
        <v>300</v>
      </c>
      <c r="G2959" s="2">
        <f t="shared" si="11"/>
        <v>210</v>
      </c>
    </row>
    <row r="2960" spans="1:7" ht="16.5" customHeight="1">
      <c r="A2960" s="2">
        <v>2959</v>
      </c>
      <c r="B2960" s="2">
        <v>46</v>
      </c>
      <c r="C2960" s="2">
        <v>206</v>
      </c>
      <c r="D2960" s="2">
        <v>5</v>
      </c>
      <c r="E2960" s="2" t="s">
        <v>56</v>
      </c>
      <c r="F2960" s="2">
        <v>150</v>
      </c>
      <c r="G2960" s="2">
        <f t="shared" si="11"/>
        <v>105</v>
      </c>
    </row>
    <row r="2961" spans="1:7" ht="16.5" customHeight="1">
      <c r="A2961" s="2">
        <v>2960</v>
      </c>
      <c r="B2961" s="2">
        <v>195</v>
      </c>
      <c r="C2961" s="2">
        <v>74</v>
      </c>
      <c r="D2961" s="2">
        <v>4</v>
      </c>
      <c r="E2961" s="2" t="s">
        <v>56</v>
      </c>
      <c r="F2961" s="2">
        <v>100</v>
      </c>
      <c r="G2961" s="2">
        <f t="shared" si="11"/>
        <v>70</v>
      </c>
    </row>
    <row r="2962" spans="1:7" ht="16.5" customHeight="1">
      <c r="A2962" s="2">
        <v>2961</v>
      </c>
      <c r="B2962" s="2">
        <v>235</v>
      </c>
      <c r="C2962" s="2">
        <v>92</v>
      </c>
      <c r="D2962" s="2">
        <v>5</v>
      </c>
      <c r="E2962" s="2" t="s">
        <v>56</v>
      </c>
      <c r="F2962" s="2">
        <v>150</v>
      </c>
      <c r="G2962" s="2">
        <f t="shared" si="11"/>
        <v>105</v>
      </c>
    </row>
    <row r="2963" spans="1:7" ht="16.5" customHeight="1">
      <c r="A2963" s="2">
        <v>2962</v>
      </c>
      <c r="B2963" s="2">
        <v>107</v>
      </c>
      <c r="C2963" s="2">
        <v>129</v>
      </c>
      <c r="D2963" s="2">
        <v>2</v>
      </c>
      <c r="E2963" s="2" t="s">
        <v>54</v>
      </c>
      <c r="F2963" s="2">
        <v>100</v>
      </c>
      <c r="G2963" s="2">
        <f t="shared" si="11"/>
        <v>70</v>
      </c>
    </row>
    <row r="2964" spans="1:7" ht="16.5" customHeight="1">
      <c r="A2964" s="2">
        <v>2963</v>
      </c>
      <c r="B2964" s="2">
        <v>244</v>
      </c>
      <c r="C2964" s="2">
        <v>27</v>
      </c>
      <c r="D2964" s="2">
        <v>5</v>
      </c>
      <c r="E2964" s="2" t="s">
        <v>54</v>
      </c>
      <c r="F2964" s="2">
        <v>300</v>
      </c>
      <c r="G2964" s="2">
        <f t="shared" si="11"/>
        <v>210</v>
      </c>
    </row>
    <row r="2965" spans="1:7" ht="16.5" customHeight="1">
      <c r="A2965" s="2">
        <v>2964</v>
      </c>
      <c r="B2965" s="2">
        <v>178</v>
      </c>
      <c r="C2965" s="2">
        <v>53</v>
      </c>
      <c r="D2965" s="2">
        <v>5</v>
      </c>
      <c r="E2965" s="2" t="s">
        <v>54</v>
      </c>
      <c r="F2965" s="2">
        <v>300</v>
      </c>
      <c r="G2965" s="2">
        <f t="shared" si="11"/>
        <v>210</v>
      </c>
    </row>
    <row r="2966" spans="1:7" ht="16.5" customHeight="1">
      <c r="A2966" s="2">
        <v>2965</v>
      </c>
      <c r="B2966" s="2">
        <v>51</v>
      </c>
      <c r="C2966" s="2">
        <v>102</v>
      </c>
      <c r="D2966" s="2">
        <v>5</v>
      </c>
      <c r="E2966" s="2" t="s">
        <v>56</v>
      </c>
      <c r="F2966" s="2">
        <v>250</v>
      </c>
      <c r="G2966" s="2">
        <f t="shared" si="11"/>
        <v>175</v>
      </c>
    </row>
    <row r="2967" spans="1:7" ht="16.5" customHeight="1">
      <c r="A2967" s="2">
        <v>2966</v>
      </c>
      <c r="B2967" s="2">
        <v>155</v>
      </c>
      <c r="C2967" s="2">
        <v>61</v>
      </c>
      <c r="D2967" s="2">
        <v>2</v>
      </c>
      <c r="E2967" s="2" t="s">
        <v>54</v>
      </c>
      <c r="F2967" s="2">
        <v>250</v>
      </c>
      <c r="G2967" s="2">
        <f t="shared" si="11"/>
        <v>175</v>
      </c>
    </row>
    <row r="2968" spans="1:7" ht="16.5" customHeight="1">
      <c r="A2968" s="2">
        <v>2967</v>
      </c>
      <c r="B2968" s="2">
        <v>174</v>
      </c>
      <c r="C2968" s="2">
        <v>52</v>
      </c>
      <c r="D2968" s="2">
        <v>5</v>
      </c>
      <c r="E2968" s="2" t="s">
        <v>56</v>
      </c>
      <c r="F2968" s="2">
        <v>150</v>
      </c>
      <c r="G2968" s="2">
        <f t="shared" si="11"/>
        <v>105</v>
      </c>
    </row>
    <row r="2969" spans="1:7" ht="16.5" customHeight="1">
      <c r="A2969" s="2">
        <v>2968</v>
      </c>
      <c r="B2969" s="2">
        <v>50</v>
      </c>
      <c r="C2969" s="2">
        <v>150</v>
      </c>
      <c r="D2969" s="2">
        <v>5</v>
      </c>
      <c r="E2969" s="2" t="s">
        <v>55</v>
      </c>
      <c r="F2969" s="2">
        <v>150</v>
      </c>
      <c r="G2969" s="2">
        <f t="shared" si="11"/>
        <v>105</v>
      </c>
    </row>
    <row r="2970" spans="1:7" ht="16.5" customHeight="1">
      <c r="A2970" s="2">
        <v>2969</v>
      </c>
      <c r="B2970" s="2">
        <v>77</v>
      </c>
      <c r="C2970" s="2">
        <v>184</v>
      </c>
      <c r="D2970" s="2">
        <v>1</v>
      </c>
      <c r="E2970" s="2" t="s">
        <v>55</v>
      </c>
      <c r="F2970" s="2">
        <v>300</v>
      </c>
      <c r="G2970" s="2">
        <f t="shared" si="11"/>
        <v>210</v>
      </c>
    </row>
    <row r="2971" spans="1:7" ht="16.5" customHeight="1">
      <c r="A2971" s="2">
        <v>2970</v>
      </c>
      <c r="B2971" s="2">
        <v>120</v>
      </c>
      <c r="C2971" s="2">
        <v>42</v>
      </c>
      <c r="D2971" s="2">
        <v>5</v>
      </c>
      <c r="E2971" s="2" t="s">
        <v>54</v>
      </c>
      <c r="F2971" s="2">
        <v>200</v>
      </c>
      <c r="G2971" s="2">
        <f t="shared" si="11"/>
        <v>140</v>
      </c>
    </row>
    <row r="2972" spans="1:7" ht="16.5" customHeight="1">
      <c r="A2972" s="2">
        <v>2971</v>
      </c>
      <c r="B2972" s="2">
        <v>96</v>
      </c>
      <c r="C2972" s="2">
        <v>200</v>
      </c>
      <c r="D2972" s="2">
        <v>1</v>
      </c>
      <c r="E2972" s="2" t="s">
        <v>55</v>
      </c>
      <c r="F2972" s="2">
        <v>150</v>
      </c>
      <c r="G2972" s="2">
        <f t="shared" si="11"/>
        <v>105</v>
      </c>
    </row>
    <row r="2973" spans="1:7" ht="16.5" customHeight="1">
      <c r="A2973" s="2">
        <v>2972</v>
      </c>
      <c r="B2973" s="2">
        <v>136</v>
      </c>
      <c r="C2973" s="2">
        <v>242</v>
      </c>
      <c r="D2973" s="2">
        <v>3</v>
      </c>
      <c r="E2973" s="2" t="s">
        <v>56</v>
      </c>
      <c r="F2973" s="2">
        <v>300</v>
      </c>
      <c r="G2973" s="2">
        <f t="shared" si="11"/>
        <v>210</v>
      </c>
    </row>
    <row r="2974" spans="1:7" ht="16.5" customHeight="1">
      <c r="A2974" s="2">
        <v>2973</v>
      </c>
      <c r="B2974" s="2">
        <v>187</v>
      </c>
      <c r="C2974" s="2">
        <v>83</v>
      </c>
      <c r="D2974" s="2">
        <v>3</v>
      </c>
      <c r="E2974" s="2" t="s">
        <v>54</v>
      </c>
      <c r="F2974" s="2">
        <v>100</v>
      </c>
      <c r="G2974" s="2">
        <f t="shared" si="11"/>
        <v>70</v>
      </c>
    </row>
    <row r="2975" spans="1:7" ht="16.5" customHeight="1">
      <c r="A2975" s="2">
        <v>2974</v>
      </c>
      <c r="B2975" s="2">
        <v>201</v>
      </c>
      <c r="C2975" s="2">
        <v>173</v>
      </c>
      <c r="D2975" s="2">
        <v>1</v>
      </c>
      <c r="E2975" s="2" t="s">
        <v>56</v>
      </c>
      <c r="F2975" s="2">
        <v>250</v>
      </c>
      <c r="G2975" s="2">
        <f t="shared" si="11"/>
        <v>175</v>
      </c>
    </row>
    <row r="2976" spans="1:7" ht="16.5" customHeight="1">
      <c r="A2976" s="2">
        <v>2975</v>
      </c>
      <c r="B2976" s="2">
        <v>190</v>
      </c>
      <c r="C2976" s="2">
        <v>187</v>
      </c>
      <c r="D2976" s="2">
        <v>1</v>
      </c>
      <c r="E2976" s="2" t="s">
        <v>55</v>
      </c>
      <c r="F2976" s="2">
        <v>100</v>
      </c>
      <c r="G2976" s="2">
        <f t="shared" si="11"/>
        <v>70</v>
      </c>
    </row>
    <row r="2977" spans="1:7" ht="16.5" customHeight="1">
      <c r="A2977" s="2">
        <v>2976</v>
      </c>
      <c r="B2977" s="2">
        <v>200</v>
      </c>
      <c r="C2977" s="2">
        <v>207</v>
      </c>
      <c r="D2977" s="2">
        <v>3</v>
      </c>
      <c r="E2977" s="2" t="s">
        <v>55</v>
      </c>
      <c r="F2977" s="2">
        <v>150</v>
      </c>
      <c r="G2977" s="2">
        <f t="shared" si="11"/>
        <v>105</v>
      </c>
    </row>
    <row r="2978" spans="1:7" ht="16.5" customHeight="1">
      <c r="A2978" s="2">
        <v>2977</v>
      </c>
      <c r="B2978" s="2">
        <v>247</v>
      </c>
      <c r="C2978" s="2">
        <v>161</v>
      </c>
      <c r="D2978" s="2">
        <v>3</v>
      </c>
      <c r="E2978" s="2" t="s">
        <v>55</v>
      </c>
      <c r="F2978" s="2">
        <v>150</v>
      </c>
      <c r="G2978" s="2">
        <f t="shared" si="11"/>
        <v>105</v>
      </c>
    </row>
    <row r="2979" spans="1:7" ht="16.5" customHeight="1">
      <c r="A2979" s="2">
        <v>2978</v>
      </c>
      <c r="B2979" s="2">
        <v>245</v>
      </c>
      <c r="C2979" s="2">
        <v>99</v>
      </c>
      <c r="D2979" s="2">
        <v>4</v>
      </c>
      <c r="E2979" s="2" t="s">
        <v>55</v>
      </c>
      <c r="F2979" s="2">
        <v>300</v>
      </c>
      <c r="G2979" s="2">
        <f t="shared" si="11"/>
        <v>210</v>
      </c>
    </row>
    <row r="2980" spans="1:7" ht="16.5" customHeight="1">
      <c r="A2980" s="2">
        <v>2979</v>
      </c>
      <c r="B2980" s="2">
        <v>87</v>
      </c>
      <c r="C2980" s="2">
        <v>138</v>
      </c>
      <c r="D2980" s="2">
        <v>4</v>
      </c>
      <c r="E2980" s="2" t="s">
        <v>54</v>
      </c>
      <c r="F2980" s="2">
        <v>100</v>
      </c>
      <c r="G2980" s="2">
        <f t="shared" si="11"/>
        <v>70</v>
      </c>
    </row>
    <row r="2981" spans="1:7" ht="16.5" customHeight="1">
      <c r="A2981" s="2">
        <v>2980</v>
      </c>
      <c r="B2981" s="2">
        <v>10</v>
      </c>
      <c r="C2981" s="2">
        <v>87</v>
      </c>
      <c r="D2981" s="2">
        <v>1</v>
      </c>
      <c r="E2981" s="2" t="s">
        <v>56</v>
      </c>
      <c r="F2981" s="2">
        <v>250</v>
      </c>
      <c r="G2981" s="2">
        <f t="shared" si="11"/>
        <v>175</v>
      </c>
    </row>
    <row r="2982" spans="1:7" ht="16.5" customHeight="1">
      <c r="A2982" s="2">
        <v>2981</v>
      </c>
      <c r="B2982" s="2">
        <v>59</v>
      </c>
      <c r="C2982" s="2">
        <v>176</v>
      </c>
      <c r="D2982" s="2">
        <v>1</v>
      </c>
      <c r="E2982" s="2" t="s">
        <v>55</v>
      </c>
      <c r="F2982" s="2">
        <v>200</v>
      </c>
      <c r="G2982" s="2">
        <f t="shared" si="11"/>
        <v>140</v>
      </c>
    </row>
    <row r="2983" spans="1:7" ht="16.5" customHeight="1">
      <c r="A2983" s="2">
        <v>2982</v>
      </c>
      <c r="B2983" s="2">
        <v>202</v>
      </c>
      <c r="C2983" s="2">
        <v>7</v>
      </c>
      <c r="D2983" s="2">
        <v>1</v>
      </c>
      <c r="E2983" s="2" t="s">
        <v>55</v>
      </c>
      <c r="F2983" s="2">
        <v>300</v>
      </c>
      <c r="G2983" s="2">
        <f t="shared" si="11"/>
        <v>210</v>
      </c>
    </row>
    <row r="2984" spans="1:7" ht="16.5" customHeight="1">
      <c r="A2984" s="2">
        <v>2983</v>
      </c>
      <c r="B2984" s="2">
        <v>177</v>
      </c>
      <c r="C2984" s="2">
        <v>178</v>
      </c>
      <c r="D2984" s="2">
        <v>2</v>
      </c>
      <c r="E2984" s="2" t="s">
        <v>56</v>
      </c>
      <c r="F2984" s="2">
        <v>300</v>
      </c>
      <c r="G2984" s="2">
        <f t="shared" si="11"/>
        <v>210</v>
      </c>
    </row>
    <row r="2985" spans="1:7" ht="16.5" customHeight="1">
      <c r="A2985" s="2">
        <v>2984</v>
      </c>
      <c r="B2985" s="2">
        <v>30</v>
      </c>
      <c r="C2985" s="2">
        <v>216</v>
      </c>
      <c r="D2985" s="2">
        <v>3</v>
      </c>
      <c r="E2985" s="2" t="s">
        <v>56</v>
      </c>
      <c r="F2985" s="2">
        <v>300</v>
      </c>
      <c r="G2985" s="2">
        <f t="shared" si="11"/>
        <v>210</v>
      </c>
    </row>
    <row r="2986" spans="1:7" ht="16.5" customHeight="1">
      <c r="A2986" s="2">
        <v>2985</v>
      </c>
      <c r="B2986" s="2">
        <v>206</v>
      </c>
      <c r="C2986" s="2">
        <v>206</v>
      </c>
      <c r="D2986" s="2">
        <v>5</v>
      </c>
      <c r="E2986" s="2" t="s">
        <v>54</v>
      </c>
      <c r="F2986" s="2">
        <v>300</v>
      </c>
      <c r="G2986" s="2">
        <f t="shared" si="11"/>
        <v>210</v>
      </c>
    </row>
    <row r="2987" spans="1:7" ht="16.5" customHeight="1">
      <c r="A2987" s="2">
        <v>2986</v>
      </c>
      <c r="B2987" s="2">
        <v>152</v>
      </c>
      <c r="C2987" s="2">
        <v>85</v>
      </c>
      <c r="D2987" s="2">
        <v>4</v>
      </c>
      <c r="E2987" s="2" t="s">
        <v>54</v>
      </c>
      <c r="F2987" s="2">
        <v>150</v>
      </c>
      <c r="G2987" s="2">
        <f t="shared" si="11"/>
        <v>105</v>
      </c>
    </row>
    <row r="2988" spans="1:7" ht="16.5" customHeight="1">
      <c r="A2988" s="2">
        <v>2987</v>
      </c>
      <c r="B2988" s="2">
        <v>235</v>
      </c>
      <c r="C2988" s="2">
        <v>53</v>
      </c>
      <c r="D2988" s="2">
        <v>4</v>
      </c>
      <c r="E2988" s="2" t="s">
        <v>55</v>
      </c>
      <c r="F2988" s="2">
        <v>200</v>
      </c>
      <c r="G2988" s="2">
        <f t="shared" si="11"/>
        <v>140</v>
      </c>
    </row>
    <row r="2989" spans="1:7" ht="16.5" customHeight="1">
      <c r="A2989" s="2">
        <v>2988</v>
      </c>
      <c r="B2989" s="2">
        <v>92</v>
      </c>
      <c r="C2989" s="2">
        <v>127</v>
      </c>
      <c r="D2989" s="2">
        <v>1</v>
      </c>
      <c r="E2989" s="2" t="s">
        <v>56</v>
      </c>
      <c r="F2989" s="2">
        <v>300</v>
      </c>
      <c r="G2989" s="2">
        <f t="shared" si="11"/>
        <v>210</v>
      </c>
    </row>
    <row r="2990" spans="1:7" ht="16.5" customHeight="1">
      <c r="A2990" s="2">
        <v>2989</v>
      </c>
      <c r="B2990" s="2">
        <v>233</v>
      </c>
      <c r="C2990" s="2">
        <v>107</v>
      </c>
      <c r="D2990" s="2">
        <v>1</v>
      </c>
      <c r="E2990" s="2" t="s">
        <v>56</v>
      </c>
      <c r="F2990" s="2">
        <v>250</v>
      </c>
      <c r="G2990" s="2">
        <f t="shared" si="11"/>
        <v>175</v>
      </c>
    </row>
    <row r="2991" spans="1:7" ht="16.5" customHeight="1">
      <c r="A2991" s="2">
        <v>2990</v>
      </c>
      <c r="B2991" s="2">
        <v>142</v>
      </c>
      <c r="C2991" s="2">
        <v>70</v>
      </c>
      <c r="D2991" s="2">
        <v>5</v>
      </c>
      <c r="E2991" s="2" t="s">
        <v>55</v>
      </c>
      <c r="F2991" s="2">
        <v>200</v>
      </c>
      <c r="G2991" s="2">
        <f t="shared" si="11"/>
        <v>140</v>
      </c>
    </row>
    <row r="2992" spans="1:7" ht="16.5" customHeight="1">
      <c r="A2992" s="2">
        <v>2991</v>
      </c>
      <c r="B2992" s="2">
        <v>228</v>
      </c>
      <c r="C2992" s="2">
        <v>118</v>
      </c>
      <c r="D2992" s="2">
        <v>1</v>
      </c>
      <c r="E2992" s="2" t="s">
        <v>54</v>
      </c>
      <c r="F2992" s="2">
        <v>250</v>
      </c>
      <c r="G2992" s="2">
        <f t="shared" si="11"/>
        <v>175</v>
      </c>
    </row>
    <row r="2993" spans="1:7" ht="16.5" customHeight="1">
      <c r="A2993" s="2">
        <v>2992</v>
      </c>
      <c r="B2993" s="2">
        <v>184</v>
      </c>
      <c r="C2993" s="2">
        <v>212</v>
      </c>
      <c r="D2993" s="2">
        <v>5</v>
      </c>
      <c r="E2993" s="2" t="s">
        <v>55</v>
      </c>
      <c r="F2993" s="2">
        <v>300</v>
      </c>
      <c r="G2993" s="2">
        <f t="shared" si="11"/>
        <v>210</v>
      </c>
    </row>
    <row r="2994" spans="1:7" ht="16.5" customHeight="1">
      <c r="A2994" s="2">
        <v>2993</v>
      </c>
      <c r="B2994" s="2">
        <v>136</v>
      </c>
      <c r="C2994" s="2">
        <v>128</v>
      </c>
      <c r="D2994" s="2">
        <v>1</v>
      </c>
      <c r="E2994" s="2" t="s">
        <v>54</v>
      </c>
      <c r="F2994" s="2">
        <v>100</v>
      </c>
      <c r="G2994" s="2">
        <f t="shared" si="11"/>
        <v>70</v>
      </c>
    </row>
    <row r="2995" spans="1:7" ht="16.5" customHeight="1">
      <c r="A2995" s="2">
        <v>2994</v>
      </c>
      <c r="B2995" s="2">
        <v>236</v>
      </c>
      <c r="C2995" s="2">
        <v>208</v>
      </c>
      <c r="D2995" s="2">
        <v>2</v>
      </c>
      <c r="E2995" s="2" t="s">
        <v>54</v>
      </c>
      <c r="F2995" s="2">
        <v>100</v>
      </c>
      <c r="G2995" s="2">
        <f t="shared" si="11"/>
        <v>70</v>
      </c>
    </row>
    <row r="2996" spans="1:7" ht="16.5" customHeight="1">
      <c r="A2996" s="2">
        <v>2995</v>
      </c>
      <c r="B2996" s="2">
        <v>161</v>
      </c>
      <c r="C2996" s="2">
        <v>231</v>
      </c>
      <c r="D2996" s="2">
        <v>5</v>
      </c>
      <c r="E2996" s="2" t="s">
        <v>55</v>
      </c>
      <c r="F2996" s="2">
        <v>300</v>
      </c>
      <c r="G2996" s="2">
        <f t="shared" si="11"/>
        <v>210</v>
      </c>
    </row>
    <row r="2997" spans="1:7" ht="16.5" customHeight="1">
      <c r="A2997" s="2">
        <v>2996</v>
      </c>
      <c r="B2997" s="2">
        <v>26</v>
      </c>
      <c r="C2997" s="2">
        <v>124</v>
      </c>
      <c r="D2997" s="2">
        <v>1</v>
      </c>
      <c r="E2997" s="2" t="s">
        <v>56</v>
      </c>
      <c r="F2997" s="2">
        <v>300</v>
      </c>
      <c r="G2997" s="2">
        <f t="shared" si="11"/>
        <v>210</v>
      </c>
    </row>
    <row r="2998" spans="1:7" ht="16.5" customHeight="1">
      <c r="A2998" s="2">
        <v>2997</v>
      </c>
      <c r="B2998" s="2">
        <v>250</v>
      </c>
      <c r="C2998" s="2">
        <v>40</v>
      </c>
      <c r="D2998" s="2">
        <v>2</v>
      </c>
      <c r="E2998" s="2" t="s">
        <v>55</v>
      </c>
      <c r="F2998" s="2">
        <v>150</v>
      </c>
      <c r="G2998" s="2">
        <f t="shared" si="11"/>
        <v>105</v>
      </c>
    </row>
    <row r="2999" spans="1:7" ht="16.5" customHeight="1">
      <c r="A2999" s="2">
        <v>2998</v>
      </c>
      <c r="B2999" s="2">
        <v>174</v>
      </c>
      <c r="C2999" s="2">
        <v>180</v>
      </c>
      <c r="D2999" s="2">
        <v>3</v>
      </c>
      <c r="E2999" s="2" t="s">
        <v>56</v>
      </c>
      <c r="F2999" s="2">
        <v>300</v>
      </c>
      <c r="G2999" s="2">
        <f t="shared" si="11"/>
        <v>210</v>
      </c>
    </row>
    <row r="3000" spans="1:7" ht="16.5" customHeight="1">
      <c r="A3000" s="2">
        <v>2999</v>
      </c>
      <c r="B3000" s="2">
        <v>187</v>
      </c>
      <c r="C3000" s="2">
        <v>116</v>
      </c>
      <c r="D3000" s="2">
        <v>2</v>
      </c>
      <c r="E3000" s="2" t="s">
        <v>54</v>
      </c>
      <c r="F3000" s="2">
        <v>200</v>
      </c>
      <c r="G3000" s="2">
        <f t="shared" si="11"/>
        <v>140</v>
      </c>
    </row>
    <row r="3001" spans="1:7" ht="16.5" customHeight="1">
      <c r="A3001" s="2">
        <v>3000</v>
      </c>
      <c r="B3001" s="2">
        <v>51</v>
      </c>
      <c r="C3001" s="2">
        <v>184</v>
      </c>
      <c r="D3001" s="2">
        <v>4</v>
      </c>
      <c r="E3001" s="2" t="s">
        <v>55</v>
      </c>
      <c r="F3001" s="2">
        <v>100</v>
      </c>
      <c r="G3001" s="2">
        <f t="shared" si="11"/>
        <v>70</v>
      </c>
    </row>
    <row r="3002" spans="1:7" ht="16.5" customHeight="1">
      <c r="A3002" s="2">
        <v>3001</v>
      </c>
      <c r="B3002" s="2">
        <v>22</v>
      </c>
      <c r="C3002" s="2">
        <v>86</v>
      </c>
      <c r="D3002" s="2">
        <v>2</v>
      </c>
      <c r="E3002" s="2" t="s">
        <v>55</v>
      </c>
      <c r="F3002" s="2">
        <v>300</v>
      </c>
      <c r="G3002" s="2">
        <f t="shared" si="11"/>
        <v>210</v>
      </c>
    </row>
    <row r="3003" spans="1:7" ht="16.5" customHeight="1">
      <c r="A3003" s="2">
        <v>3002</v>
      </c>
      <c r="B3003" s="2">
        <v>45</v>
      </c>
      <c r="C3003" s="2">
        <v>151</v>
      </c>
      <c r="D3003" s="2">
        <v>3</v>
      </c>
      <c r="E3003" s="2" t="s">
        <v>56</v>
      </c>
      <c r="F3003" s="2">
        <v>100</v>
      </c>
      <c r="G3003" s="2">
        <f t="shared" si="11"/>
        <v>70</v>
      </c>
    </row>
    <row r="3004" spans="1:7" ht="16.5" customHeight="1">
      <c r="A3004" s="2">
        <v>3003</v>
      </c>
      <c r="B3004" s="2">
        <v>223</v>
      </c>
      <c r="C3004" s="2">
        <v>96</v>
      </c>
      <c r="D3004" s="2">
        <v>3</v>
      </c>
      <c r="E3004" s="2" t="s">
        <v>54</v>
      </c>
      <c r="F3004" s="2">
        <v>150</v>
      </c>
      <c r="G3004" s="2">
        <f t="shared" si="11"/>
        <v>105</v>
      </c>
    </row>
    <row r="3005" spans="1:7" ht="16.5" customHeight="1">
      <c r="A3005" s="2">
        <v>3004</v>
      </c>
      <c r="B3005" s="2">
        <v>157</v>
      </c>
      <c r="C3005" s="2">
        <v>107</v>
      </c>
      <c r="D3005" s="2">
        <v>4</v>
      </c>
      <c r="E3005" s="2" t="s">
        <v>56</v>
      </c>
      <c r="F3005" s="2">
        <v>150</v>
      </c>
      <c r="G3005" s="2">
        <f t="shared" si="11"/>
        <v>105</v>
      </c>
    </row>
    <row r="3006" spans="1:7" ht="16.5" customHeight="1">
      <c r="A3006" s="2">
        <v>3005</v>
      </c>
      <c r="B3006" s="2">
        <v>116</v>
      </c>
      <c r="C3006" s="2">
        <v>189</v>
      </c>
      <c r="D3006" s="2">
        <v>1</v>
      </c>
      <c r="E3006" s="2" t="s">
        <v>55</v>
      </c>
      <c r="F3006" s="2">
        <v>100</v>
      </c>
      <c r="G3006" s="2">
        <f t="shared" si="11"/>
        <v>70</v>
      </c>
    </row>
    <row r="3007" spans="1:7" ht="16.5" customHeight="1">
      <c r="A3007" s="2">
        <v>3006</v>
      </c>
      <c r="B3007" s="2">
        <v>170</v>
      </c>
      <c r="C3007" s="2">
        <v>79</v>
      </c>
      <c r="D3007" s="2">
        <v>5</v>
      </c>
      <c r="E3007" s="2" t="s">
        <v>56</v>
      </c>
      <c r="F3007" s="2">
        <v>300</v>
      </c>
      <c r="G3007" s="2">
        <f t="shared" si="11"/>
        <v>210</v>
      </c>
    </row>
    <row r="3008" spans="1:7" ht="16.5" customHeight="1">
      <c r="A3008" s="2">
        <v>3007</v>
      </c>
      <c r="B3008" s="2">
        <v>65</v>
      </c>
      <c r="C3008" s="2">
        <v>35</v>
      </c>
      <c r="D3008" s="2">
        <v>1</v>
      </c>
      <c r="E3008" s="2" t="s">
        <v>55</v>
      </c>
      <c r="F3008" s="2">
        <v>150</v>
      </c>
      <c r="G3008" s="2">
        <f t="shared" si="11"/>
        <v>105</v>
      </c>
    </row>
    <row r="3009" spans="1:7" ht="16.5" customHeight="1">
      <c r="A3009" s="2">
        <v>3008</v>
      </c>
      <c r="B3009" s="2">
        <v>69</v>
      </c>
      <c r="C3009" s="2">
        <v>163</v>
      </c>
      <c r="D3009" s="2">
        <v>3</v>
      </c>
      <c r="E3009" s="2" t="s">
        <v>56</v>
      </c>
      <c r="F3009" s="2">
        <v>250</v>
      </c>
      <c r="G3009" s="2">
        <f t="shared" si="11"/>
        <v>175</v>
      </c>
    </row>
    <row r="3010" spans="1:7" ht="16.5" customHeight="1">
      <c r="A3010" s="2">
        <v>3009</v>
      </c>
      <c r="B3010" s="2">
        <v>207</v>
      </c>
      <c r="C3010" s="2">
        <v>86</v>
      </c>
      <c r="D3010" s="2">
        <v>4</v>
      </c>
      <c r="E3010" s="2" t="s">
        <v>56</v>
      </c>
      <c r="F3010" s="2">
        <v>200</v>
      </c>
      <c r="G3010" s="2">
        <f t="shared" si="11"/>
        <v>140</v>
      </c>
    </row>
    <row r="3011" spans="1:7" ht="16.5" customHeight="1">
      <c r="A3011" s="2">
        <v>3010</v>
      </c>
      <c r="B3011" s="2">
        <v>227</v>
      </c>
      <c r="C3011" s="2">
        <v>184</v>
      </c>
      <c r="D3011" s="2">
        <v>1</v>
      </c>
      <c r="E3011" s="2" t="s">
        <v>54</v>
      </c>
      <c r="F3011" s="2">
        <v>150</v>
      </c>
      <c r="G3011" s="2">
        <f t="shared" si="11"/>
        <v>105</v>
      </c>
    </row>
    <row r="3012" spans="1:7" ht="16.5" customHeight="1">
      <c r="A3012" s="2">
        <v>3011</v>
      </c>
      <c r="B3012" s="2">
        <v>34</v>
      </c>
      <c r="C3012" s="2">
        <v>2</v>
      </c>
      <c r="D3012" s="2">
        <v>2</v>
      </c>
      <c r="E3012" s="2" t="s">
        <v>55</v>
      </c>
      <c r="F3012" s="2">
        <v>150</v>
      </c>
      <c r="G3012" s="2">
        <f t="shared" si="11"/>
        <v>105</v>
      </c>
    </row>
    <row r="3013" spans="1:7" ht="16.5" customHeight="1">
      <c r="A3013" s="2">
        <v>3012</v>
      </c>
      <c r="B3013" s="2">
        <v>25</v>
      </c>
      <c r="C3013" s="2">
        <v>236</v>
      </c>
      <c r="D3013" s="2">
        <v>1</v>
      </c>
      <c r="E3013" s="2" t="s">
        <v>55</v>
      </c>
      <c r="F3013" s="2">
        <v>300</v>
      </c>
      <c r="G3013" s="2">
        <f t="shared" si="11"/>
        <v>210</v>
      </c>
    </row>
    <row r="3014" spans="1:7" ht="16.5" customHeight="1">
      <c r="A3014" s="2">
        <v>3013</v>
      </c>
      <c r="B3014" s="2">
        <v>103</v>
      </c>
      <c r="C3014" s="2">
        <v>157</v>
      </c>
      <c r="D3014" s="2">
        <v>5</v>
      </c>
      <c r="E3014" s="2" t="s">
        <v>56</v>
      </c>
      <c r="F3014" s="2">
        <v>150</v>
      </c>
      <c r="G3014" s="2">
        <f t="shared" si="11"/>
        <v>105</v>
      </c>
    </row>
    <row r="3015" spans="1:7" ht="16.5" customHeight="1">
      <c r="A3015" s="2">
        <v>3014</v>
      </c>
      <c r="B3015" s="2">
        <v>171</v>
      </c>
      <c r="C3015" s="2">
        <v>165</v>
      </c>
      <c r="D3015" s="2">
        <v>2</v>
      </c>
      <c r="E3015" s="2" t="s">
        <v>56</v>
      </c>
      <c r="F3015" s="2">
        <v>250</v>
      </c>
      <c r="G3015" s="2">
        <f t="shared" si="11"/>
        <v>175</v>
      </c>
    </row>
    <row r="3016" spans="1:7" ht="16.5" customHeight="1">
      <c r="A3016" s="2">
        <v>3015</v>
      </c>
      <c r="B3016" s="2">
        <v>207</v>
      </c>
      <c r="C3016" s="2">
        <v>147</v>
      </c>
      <c r="D3016" s="2">
        <v>5</v>
      </c>
      <c r="E3016" s="2" t="s">
        <v>55</v>
      </c>
      <c r="F3016" s="2">
        <v>200</v>
      </c>
      <c r="G3016" s="2">
        <f t="shared" si="11"/>
        <v>140</v>
      </c>
    </row>
    <row r="3017" spans="1:7" ht="16.5" customHeight="1">
      <c r="A3017" s="2">
        <v>3016</v>
      </c>
      <c r="B3017" s="2">
        <v>117</v>
      </c>
      <c r="C3017" s="2">
        <v>166</v>
      </c>
      <c r="D3017" s="2">
        <v>4</v>
      </c>
      <c r="E3017" s="2" t="s">
        <v>55</v>
      </c>
      <c r="F3017" s="2">
        <v>300</v>
      </c>
      <c r="G3017" s="2">
        <f t="shared" si="11"/>
        <v>210</v>
      </c>
    </row>
    <row r="3018" spans="1:7" ht="16.5" customHeight="1">
      <c r="A3018" s="2">
        <v>3017</v>
      </c>
      <c r="B3018" s="2">
        <v>93</v>
      </c>
      <c r="C3018" s="2">
        <v>109</v>
      </c>
      <c r="D3018" s="2">
        <v>4</v>
      </c>
      <c r="E3018" s="2" t="s">
        <v>55</v>
      </c>
      <c r="F3018" s="2">
        <v>200</v>
      </c>
      <c r="G3018" s="2">
        <f t="shared" si="11"/>
        <v>140</v>
      </c>
    </row>
    <row r="3019" spans="1:7" ht="16.5" customHeight="1">
      <c r="A3019" s="2">
        <v>3018</v>
      </c>
      <c r="B3019" s="2">
        <v>104</v>
      </c>
      <c r="C3019" s="2">
        <v>149</v>
      </c>
      <c r="D3019" s="2">
        <v>5</v>
      </c>
      <c r="E3019" s="2" t="s">
        <v>54</v>
      </c>
      <c r="F3019" s="2">
        <v>250</v>
      </c>
      <c r="G3019" s="2">
        <f t="shared" si="11"/>
        <v>175</v>
      </c>
    </row>
    <row r="3020" spans="1:7" ht="16.5" customHeight="1">
      <c r="A3020" s="2">
        <v>3019</v>
      </c>
      <c r="B3020" s="2">
        <v>154</v>
      </c>
      <c r="C3020" s="2">
        <v>25</v>
      </c>
      <c r="D3020" s="2">
        <v>5</v>
      </c>
      <c r="E3020" s="2" t="s">
        <v>55</v>
      </c>
      <c r="F3020" s="2">
        <v>300</v>
      </c>
      <c r="G3020" s="2">
        <f t="shared" si="11"/>
        <v>210</v>
      </c>
    </row>
    <row r="3021" spans="1:7" ht="16.5" customHeight="1">
      <c r="A3021" s="2">
        <v>3020</v>
      </c>
      <c r="B3021" s="2">
        <v>3</v>
      </c>
      <c r="C3021" s="2">
        <v>33</v>
      </c>
      <c r="D3021" s="2">
        <v>5</v>
      </c>
      <c r="E3021" s="2" t="s">
        <v>54</v>
      </c>
      <c r="F3021" s="2">
        <v>100</v>
      </c>
      <c r="G3021" s="2">
        <f t="shared" si="11"/>
        <v>70</v>
      </c>
    </row>
    <row r="3022" spans="1:7" ht="16.5" customHeight="1">
      <c r="A3022" s="2">
        <v>3021</v>
      </c>
      <c r="B3022" s="2">
        <v>248</v>
      </c>
      <c r="C3022" s="2">
        <v>151</v>
      </c>
      <c r="D3022" s="2">
        <v>3</v>
      </c>
      <c r="E3022" s="2" t="s">
        <v>56</v>
      </c>
      <c r="F3022" s="2">
        <v>250</v>
      </c>
      <c r="G3022" s="2">
        <f t="shared" si="11"/>
        <v>175</v>
      </c>
    </row>
    <row r="3023" spans="1:7" ht="16.5" customHeight="1">
      <c r="A3023" s="2">
        <v>3022</v>
      </c>
      <c r="B3023" s="2">
        <v>215</v>
      </c>
      <c r="C3023" s="2">
        <v>105</v>
      </c>
      <c r="D3023" s="2">
        <v>3</v>
      </c>
      <c r="E3023" s="2" t="s">
        <v>54</v>
      </c>
      <c r="F3023" s="2">
        <v>200</v>
      </c>
      <c r="G3023" s="2">
        <f t="shared" si="11"/>
        <v>140</v>
      </c>
    </row>
    <row r="3024" spans="1:7" ht="16.5" customHeight="1">
      <c r="A3024" s="2">
        <v>3023</v>
      </c>
      <c r="B3024" s="2">
        <v>224</v>
      </c>
      <c r="C3024" s="2">
        <v>44</v>
      </c>
      <c r="D3024" s="2">
        <v>3</v>
      </c>
      <c r="E3024" s="2" t="s">
        <v>55</v>
      </c>
      <c r="F3024" s="2">
        <v>100</v>
      </c>
      <c r="G3024" s="2">
        <f t="shared" si="11"/>
        <v>70</v>
      </c>
    </row>
    <row r="3025" spans="1:7" ht="16.5" customHeight="1">
      <c r="A3025" s="2">
        <v>3024</v>
      </c>
      <c r="B3025" s="2">
        <v>87</v>
      </c>
      <c r="C3025" s="2">
        <v>156</v>
      </c>
      <c r="D3025" s="2">
        <v>5</v>
      </c>
      <c r="E3025" s="2" t="s">
        <v>54</v>
      </c>
      <c r="F3025" s="2">
        <v>250</v>
      </c>
      <c r="G3025" s="2">
        <f t="shared" si="11"/>
        <v>175</v>
      </c>
    </row>
    <row r="3026" spans="1:7" ht="16.5" customHeight="1">
      <c r="A3026" s="2">
        <v>3025</v>
      </c>
      <c r="B3026" s="2">
        <v>195</v>
      </c>
      <c r="C3026" s="2">
        <v>243</v>
      </c>
      <c r="D3026" s="2">
        <v>4</v>
      </c>
      <c r="E3026" s="2" t="s">
        <v>54</v>
      </c>
      <c r="F3026" s="2">
        <v>150</v>
      </c>
      <c r="G3026" s="2">
        <f t="shared" si="11"/>
        <v>105</v>
      </c>
    </row>
    <row r="3027" spans="1:7" ht="16.5" customHeight="1">
      <c r="A3027" s="2">
        <v>3026</v>
      </c>
      <c r="B3027" s="2">
        <v>21</v>
      </c>
      <c r="C3027" s="2">
        <v>112</v>
      </c>
      <c r="D3027" s="2">
        <v>5</v>
      </c>
      <c r="E3027" s="2" t="s">
        <v>56</v>
      </c>
      <c r="F3027" s="2">
        <v>300</v>
      </c>
      <c r="G3027" s="2">
        <f t="shared" si="11"/>
        <v>210</v>
      </c>
    </row>
    <row r="3028" spans="1:7" ht="16.5" customHeight="1">
      <c r="A3028" s="2">
        <v>3027</v>
      </c>
      <c r="B3028" s="2">
        <v>59</v>
      </c>
      <c r="C3028" s="2">
        <v>192</v>
      </c>
      <c r="D3028" s="2">
        <v>3</v>
      </c>
      <c r="E3028" s="2" t="s">
        <v>55</v>
      </c>
      <c r="F3028" s="2">
        <v>250</v>
      </c>
      <c r="G3028" s="2">
        <f t="shared" si="11"/>
        <v>175</v>
      </c>
    </row>
    <row r="3029" spans="1:7" ht="16.5" customHeight="1">
      <c r="A3029" s="2">
        <v>3028</v>
      </c>
      <c r="B3029" s="2">
        <v>173</v>
      </c>
      <c r="C3029" s="2">
        <v>138</v>
      </c>
      <c r="D3029" s="2">
        <v>5</v>
      </c>
      <c r="E3029" s="2" t="s">
        <v>54</v>
      </c>
      <c r="F3029" s="2">
        <v>150</v>
      </c>
      <c r="G3029" s="2">
        <f t="shared" si="11"/>
        <v>105</v>
      </c>
    </row>
    <row r="3030" spans="1:7" ht="16.5" customHeight="1">
      <c r="A3030" s="2">
        <v>3029</v>
      </c>
      <c r="B3030" s="2">
        <v>49</v>
      </c>
      <c r="C3030" s="2">
        <v>35</v>
      </c>
      <c r="D3030" s="2">
        <v>2</v>
      </c>
      <c r="E3030" s="2" t="s">
        <v>55</v>
      </c>
      <c r="F3030" s="2">
        <v>200</v>
      </c>
      <c r="G3030" s="2">
        <f t="shared" si="11"/>
        <v>140</v>
      </c>
    </row>
    <row r="3031" spans="1:7" ht="16.5" customHeight="1">
      <c r="A3031" s="2">
        <v>3030</v>
      </c>
      <c r="B3031" s="2">
        <v>1</v>
      </c>
      <c r="C3031" s="2">
        <v>115</v>
      </c>
      <c r="D3031" s="2">
        <v>1</v>
      </c>
      <c r="E3031" s="2" t="s">
        <v>54</v>
      </c>
      <c r="F3031" s="2">
        <v>150</v>
      </c>
      <c r="G3031" s="2">
        <f t="shared" si="11"/>
        <v>105</v>
      </c>
    </row>
    <row r="3032" spans="1:7" ht="16.5" customHeight="1">
      <c r="A3032" s="2">
        <v>3031</v>
      </c>
      <c r="B3032" s="2">
        <v>245</v>
      </c>
      <c r="C3032" s="2">
        <v>220</v>
      </c>
      <c r="D3032" s="2">
        <v>3</v>
      </c>
      <c r="E3032" s="2" t="s">
        <v>56</v>
      </c>
      <c r="F3032" s="2">
        <v>150</v>
      </c>
      <c r="G3032" s="2">
        <f t="shared" si="11"/>
        <v>105</v>
      </c>
    </row>
    <row r="3033" spans="1:7" ht="16.5" customHeight="1">
      <c r="A3033" s="2">
        <v>3032</v>
      </c>
      <c r="B3033" s="2">
        <v>137</v>
      </c>
      <c r="C3033" s="2">
        <v>7</v>
      </c>
      <c r="D3033" s="2">
        <v>4</v>
      </c>
      <c r="E3033" s="2" t="s">
        <v>55</v>
      </c>
      <c r="F3033" s="2">
        <v>300</v>
      </c>
      <c r="G3033" s="2">
        <f t="shared" si="11"/>
        <v>210</v>
      </c>
    </row>
    <row r="3034" spans="1:7" ht="16.5" customHeight="1">
      <c r="A3034" s="2">
        <v>3033</v>
      </c>
      <c r="B3034" s="2">
        <v>171</v>
      </c>
      <c r="C3034" s="2">
        <v>145</v>
      </c>
      <c r="D3034" s="2">
        <v>3</v>
      </c>
      <c r="E3034" s="2" t="s">
        <v>54</v>
      </c>
      <c r="F3034" s="2">
        <v>250</v>
      </c>
      <c r="G3034" s="2">
        <f t="shared" si="11"/>
        <v>175</v>
      </c>
    </row>
    <row r="3035" spans="1:7" ht="16.5" customHeight="1">
      <c r="A3035" s="2">
        <v>3034</v>
      </c>
      <c r="B3035" s="2">
        <v>49</v>
      </c>
      <c r="C3035" s="2">
        <v>183</v>
      </c>
      <c r="D3035" s="2">
        <v>1</v>
      </c>
      <c r="E3035" s="2" t="s">
        <v>56</v>
      </c>
      <c r="F3035" s="2">
        <v>300</v>
      </c>
      <c r="G3035" s="2">
        <f t="shared" si="11"/>
        <v>210</v>
      </c>
    </row>
    <row r="3036" spans="1:7" ht="16.5" customHeight="1">
      <c r="A3036" s="2">
        <v>3035</v>
      </c>
      <c r="B3036" s="2">
        <v>140</v>
      </c>
      <c r="C3036" s="2">
        <v>1</v>
      </c>
      <c r="D3036" s="2">
        <v>4</v>
      </c>
      <c r="E3036" s="2" t="s">
        <v>55</v>
      </c>
      <c r="F3036" s="2">
        <v>250</v>
      </c>
      <c r="G3036" s="2">
        <f t="shared" si="11"/>
        <v>175</v>
      </c>
    </row>
    <row r="3037" spans="1:7" ht="16.5" customHeight="1">
      <c r="A3037" s="2">
        <v>3036</v>
      </c>
      <c r="B3037" s="2">
        <v>109</v>
      </c>
      <c r="C3037" s="2">
        <v>65</v>
      </c>
      <c r="D3037" s="2">
        <v>5</v>
      </c>
      <c r="E3037" s="2" t="s">
        <v>56</v>
      </c>
      <c r="F3037" s="2">
        <v>100</v>
      </c>
      <c r="G3037" s="2">
        <f t="shared" si="11"/>
        <v>70</v>
      </c>
    </row>
    <row r="3038" spans="1:7" ht="16.5" customHeight="1">
      <c r="A3038" s="2">
        <v>3037</v>
      </c>
      <c r="B3038" s="2">
        <v>80</v>
      </c>
      <c r="C3038" s="2">
        <v>191</v>
      </c>
      <c r="D3038" s="2">
        <v>2</v>
      </c>
      <c r="E3038" s="2" t="s">
        <v>55</v>
      </c>
      <c r="F3038" s="2">
        <v>250</v>
      </c>
      <c r="G3038" s="2">
        <f t="shared" si="11"/>
        <v>175</v>
      </c>
    </row>
    <row r="3039" spans="1:7" ht="16.5" customHeight="1">
      <c r="A3039" s="2">
        <v>3038</v>
      </c>
      <c r="B3039" s="2">
        <v>194</v>
      </c>
      <c r="C3039" s="2">
        <v>201</v>
      </c>
      <c r="D3039" s="2">
        <v>5</v>
      </c>
      <c r="E3039" s="2" t="s">
        <v>56</v>
      </c>
      <c r="F3039" s="2">
        <v>100</v>
      </c>
      <c r="G3039" s="2">
        <f t="shared" si="11"/>
        <v>70</v>
      </c>
    </row>
    <row r="3040" spans="1:7" ht="16.5" customHeight="1">
      <c r="A3040" s="2">
        <v>3039</v>
      </c>
      <c r="B3040" s="2">
        <v>65</v>
      </c>
      <c r="C3040" s="2">
        <v>148</v>
      </c>
      <c r="D3040" s="2">
        <v>2</v>
      </c>
      <c r="E3040" s="2" t="s">
        <v>56</v>
      </c>
      <c r="F3040" s="2">
        <v>150</v>
      </c>
      <c r="G3040" s="2">
        <f t="shared" si="11"/>
        <v>105</v>
      </c>
    </row>
    <row r="3041" spans="1:7" ht="16.5" customHeight="1">
      <c r="A3041" s="2">
        <v>3040</v>
      </c>
      <c r="B3041" s="2">
        <v>55</v>
      </c>
      <c r="C3041" s="2">
        <v>220</v>
      </c>
      <c r="D3041" s="2">
        <v>2</v>
      </c>
      <c r="E3041" s="2" t="s">
        <v>56</v>
      </c>
      <c r="F3041" s="2">
        <v>300</v>
      </c>
      <c r="G3041" s="2">
        <f t="shared" si="11"/>
        <v>210</v>
      </c>
    </row>
    <row r="3042" spans="1:7" ht="16.5" customHeight="1">
      <c r="A3042" s="2">
        <v>3041</v>
      </c>
      <c r="B3042" s="2">
        <v>114</v>
      </c>
      <c r="C3042" s="2">
        <v>146</v>
      </c>
      <c r="D3042" s="2">
        <v>3</v>
      </c>
      <c r="E3042" s="2" t="s">
        <v>54</v>
      </c>
      <c r="F3042" s="2">
        <v>150</v>
      </c>
      <c r="G3042" s="2">
        <f t="shared" si="11"/>
        <v>105</v>
      </c>
    </row>
    <row r="3043" spans="1:7" ht="16.5" customHeight="1">
      <c r="A3043" s="2">
        <v>3042</v>
      </c>
      <c r="B3043" s="2">
        <v>109</v>
      </c>
      <c r="C3043" s="2">
        <v>206</v>
      </c>
      <c r="D3043" s="2">
        <v>5</v>
      </c>
      <c r="E3043" s="2" t="s">
        <v>55</v>
      </c>
      <c r="F3043" s="2">
        <v>250</v>
      </c>
      <c r="G3043" s="2">
        <f t="shared" si="11"/>
        <v>175</v>
      </c>
    </row>
    <row r="3044" spans="1:7" ht="16.5" customHeight="1">
      <c r="A3044" s="2">
        <v>3043</v>
      </c>
      <c r="B3044" s="2">
        <v>2</v>
      </c>
      <c r="C3044" s="2">
        <v>230</v>
      </c>
      <c r="D3044" s="2">
        <v>1</v>
      </c>
      <c r="E3044" s="2" t="s">
        <v>55</v>
      </c>
      <c r="F3044" s="2">
        <v>200</v>
      </c>
      <c r="G3044" s="2">
        <f t="shared" si="11"/>
        <v>140</v>
      </c>
    </row>
    <row r="3045" spans="1:7" ht="16.5" customHeight="1">
      <c r="A3045" s="2">
        <v>3044</v>
      </c>
      <c r="B3045" s="2">
        <v>245</v>
      </c>
      <c r="C3045" s="2">
        <v>17</v>
      </c>
      <c r="D3045" s="2">
        <v>5</v>
      </c>
      <c r="E3045" s="2" t="s">
        <v>55</v>
      </c>
      <c r="F3045" s="2">
        <v>300</v>
      </c>
      <c r="G3045" s="2">
        <f t="shared" si="11"/>
        <v>210</v>
      </c>
    </row>
    <row r="3046" spans="1:7" ht="16.5" customHeight="1">
      <c r="A3046" s="2">
        <v>3045</v>
      </c>
      <c r="B3046" s="2">
        <v>137</v>
      </c>
      <c r="C3046" s="2">
        <v>96</v>
      </c>
      <c r="D3046" s="2">
        <v>2</v>
      </c>
      <c r="E3046" s="2" t="s">
        <v>55</v>
      </c>
      <c r="F3046" s="2">
        <v>200</v>
      </c>
      <c r="G3046" s="2">
        <f t="shared" si="11"/>
        <v>140</v>
      </c>
    </row>
    <row r="3047" spans="1:7" ht="16.5" customHeight="1">
      <c r="A3047" s="2">
        <v>3046</v>
      </c>
      <c r="B3047" s="2">
        <v>93</v>
      </c>
      <c r="C3047" s="2">
        <v>92</v>
      </c>
      <c r="D3047" s="2">
        <v>2</v>
      </c>
      <c r="E3047" s="2" t="s">
        <v>54</v>
      </c>
      <c r="F3047" s="2">
        <v>100</v>
      </c>
      <c r="G3047" s="2">
        <f t="shared" si="11"/>
        <v>70</v>
      </c>
    </row>
    <row r="3048" spans="1:7" ht="16.5" customHeight="1">
      <c r="A3048" s="2">
        <v>3047</v>
      </c>
      <c r="B3048" s="2">
        <v>164</v>
      </c>
      <c r="C3048" s="2">
        <v>248</v>
      </c>
      <c r="D3048" s="2">
        <v>2</v>
      </c>
      <c r="E3048" s="2" t="s">
        <v>54</v>
      </c>
      <c r="F3048" s="2">
        <v>300</v>
      </c>
      <c r="G3048" s="2">
        <f t="shared" si="11"/>
        <v>210</v>
      </c>
    </row>
    <row r="3049" spans="1:7" ht="16.5" customHeight="1">
      <c r="A3049" s="2">
        <v>3048</v>
      </c>
      <c r="B3049" s="2">
        <v>248</v>
      </c>
      <c r="C3049" s="2">
        <v>117</v>
      </c>
      <c r="D3049" s="2">
        <v>2</v>
      </c>
      <c r="E3049" s="2" t="s">
        <v>56</v>
      </c>
      <c r="F3049" s="2">
        <v>150</v>
      </c>
      <c r="G3049" s="2">
        <f t="shared" si="11"/>
        <v>105</v>
      </c>
    </row>
    <row r="3050" spans="1:7" ht="16.5" customHeight="1">
      <c r="A3050" s="2">
        <v>3049</v>
      </c>
      <c r="B3050" s="2">
        <v>97</v>
      </c>
      <c r="C3050" s="2">
        <v>13</v>
      </c>
      <c r="D3050" s="2">
        <v>2</v>
      </c>
      <c r="E3050" s="2" t="s">
        <v>56</v>
      </c>
      <c r="F3050" s="2">
        <v>150</v>
      </c>
      <c r="G3050" s="2">
        <f t="shared" si="11"/>
        <v>105</v>
      </c>
    </row>
    <row r="3051" spans="1:7" ht="16.5" customHeight="1">
      <c r="A3051" s="2">
        <v>3050</v>
      </c>
      <c r="B3051" s="2">
        <v>114</v>
      </c>
      <c r="C3051" s="2">
        <v>10</v>
      </c>
      <c r="D3051" s="2">
        <v>3</v>
      </c>
      <c r="E3051" s="2" t="s">
        <v>54</v>
      </c>
      <c r="F3051" s="2">
        <v>300</v>
      </c>
      <c r="G3051" s="2">
        <f t="shared" si="11"/>
        <v>210</v>
      </c>
    </row>
    <row r="3052" spans="1:7" ht="16.5" customHeight="1">
      <c r="A3052" s="2">
        <v>3051</v>
      </c>
      <c r="B3052" s="2">
        <v>89</v>
      </c>
      <c r="C3052" s="2">
        <v>112</v>
      </c>
      <c r="D3052" s="2">
        <v>5</v>
      </c>
      <c r="E3052" s="2" t="s">
        <v>56</v>
      </c>
      <c r="F3052" s="2">
        <v>100</v>
      </c>
      <c r="G3052" s="2">
        <f t="shared" si="11"/>
        <v>70</v>
      </c>
    </row>
    <row r="3053" spans="1:7" ht="16.5" customHeight="1">
      <c r="A3053" s="2">
        <v>3052</v>
      </c>
      <c r="B3053" s="2">
        <v>146</v>
      </c>
      <c r="C3053" s="2">
        <v>229</v>
      </c>
      <c r="D3053" s="2">
        <v>3</v>
      </c>
      <c r="E3053" s="2" t="s">
        <v>54</v>
      </c>
      <c r="F3053" s="2">
        <v>100</v>
      </c>
      <c r="G3053" s="2">
        <f t="shared" si="11"/>
        <v>70</v>
      </c>
    </row>
    <row r="3054" spans="1:7" ht="16.5" customHeight="1">
      <c r="A3054" s="2">
        <v>3053</v>
      </c>
      <c r="B3054" s="2">
        <v>69</v>
      </c>
      <c r="C3054" s="2">
        <v>113</v>
      </c>
      <c r="D3054" s="2">
        <v>1</v>
      </c>
      <c r="E3054" s="2" t="s">
        <v>54</v>
      </c>
      <c r="F3054" s="2">
        <v>150</v>
      </c>
      <c r="G3054" s="2">
        <f t="shared" si="11"/>
        <v>105</v>
      </c>
    </row>
    <row r="3055" spans="1:7" ht="16.5" customHeight="1">
      <c r="A3055" s="2">
        <v>3054</v>
      </c>
      <c r="B3055" s="2">
        <v>238</v>
      </c>
      <c r="C3055" s="2">
        <v>173</v>
      </c>
      <c r="D3055" s="2">
        <v>1</v>
      </c>
      <c r="E3055" s="2" t="s">
        <v>54</v>
      </c>
      <c r="F3055" s="2">
        <v>300</v>
      </c>
      <c r="G3055" s="2">
        <f t="shared" si="11"/>
        <v>210</v>
      </c>
    </row>
    <row r="3056" spans="1:7" ht="16.5" customHeight="1">
      <c r="A3056" s="2">
        <v>3055</v>
      </c>
      <c r="B3056" s="2">
        <v>203</v>
      </c>
      <c r="C3056" s="2">
        <v>169</v>
      </c>
      <c r="D3056" s="2">
        <v>3</v>
      </c>
      <c r="E3056" s="2" t="s">
        <v>54</v>
      </c>
      <c r="F3056" s="2">
        <v>150</v>
      </c>
      <c r="G3056" s="2">
        <f t="shared" si="11"/>
        <v>105</v>
      </c>
    </row>
    <row r="3057" spans="1:7" ht="16.5" customHeight="1">
      <c r="A3057" s="2">
        <v>3056</v>
      </c>
      <c r="B3057" s="2">
        <v>183</v>
      </c>
      <c r="C3057" s="2">
        <v>10</v>
      </c>
      <c r="D3057" s="2">
        <v>5</v>
      </c>
      <c r="E3057" s="2" t="s">
        <v>56</v>
      </c>
      <c r="F3057" s="2">
        <v>150</v>
      </c>
      <c r="G3057" s="2">
        <f t="shared" si="11"/>
        <v>105</v>
      </c>
    </row>
    <row r="3058" spans="1:7" ht="16.5" customHeight="1">
      <c r="A3058" s="2">
        <v>3057</v>
      </c>
      <c r="B3058" s="2">
        <v>250</v>
      </c>
      <c r="C3058" s="2">
        <v>80</v>
      </c>
      <c r="D3058" s="2">
        <v>1</v>
      </c>
      <c r="E3058" s="2" t="s">
        <v>56</v>
      </c>
      <c r="F3058" s="2">
        <v>250</v>
      </c>
      <c r="G3058" s="2">
        <f t="shared" si="11"/>
        <v>175</v>
      </c>
    </row>
    <row r="3059" spans="1:7" ht="16.5" customHeight="1">
      <c r="A3059" s="2">
        <v>3058</v>
      </c>
      <c r="B3059" s="2">
        <v>17</v>
      </c>
      <c r="C3059" s="2">
        <v>69</v>
      </c>
      <c r="D3059" s="2">
        <v>3</v>
      </c>
      <c r="E3059" s="2" t="s">
        <v>55</v>
      </c>
      <c r="F3059" s="2">
        <v>100</v>
      </c>
      <c r="G3059" s="2">
        <f t="shared" si="11"/>
        <v>70</v>
      </c>
    </row>
    <row r="3060" spans="1:7" ht="16.5" customHeight="1">
      <c r="A3060" s="2">
        <v>3059</v>
      </c>
      <c r="B3060" s="2">
        <v>83</v>
      </c>
      <c r="C3060" s="2">
        <v>244</v>
      </c>
      <c r="D3060" s="2">
        <v>5</v>
      </c>
      <c r="E3060" s="2" t="s">
        <v>55</v>
      </c>
      <c r="F3060" s="2">
        <v>200</v>
      </c>
      <c r="G3060" s="2">
        <f t="shared" si="11"/>
        <v>140</v>
      </c>
    </row>
    <row r="3061" spans="1:7" ht="16.5" customHeight="1">
      <c r="A3061" s="2">
        <v>3060</v>
      </c>
      <c r="B3061" s="2">
        <v>223</v>
      </c>
      <c r="C3061" s="2">
        <v>125</v>
      </c>
      <c r="D3061" s="2">
        <v>4</v>
      </c>
      <c r="E3061" s="2" t="s">
        <v>55</v>
      </c>
      <c r="F3061" s="2">
        <v>250</v>
      </c>
      <c r="G3061" s="2">
        <f t="shared" si="11"/>
        <v>175</v>
      </c>
    </row>
    <row r="3062" spans="1:7" ht="16.5" customHeight="1">
      <c r="A3062" s="2">
        <v>3061</v>
      </c>
      <c r="B3062" s="2">
        <v>164</v>
      </c>
      <c r="C3062" s="2">
        <v>16</v>
      </c>
      <c r="D3062" s="2">
        <v>4</v>
      </c>
      <c r="E3062" s="2" t="s">
        <v>54</v>
      </c>
      <c r="F3062" s="2">
        <v>300</v>
      </c>
      <c r="G3062" s="2">
        <f t="shared" ref="G3062:G3316" si="12">F3062-F3062*0.3</f>
        <v>210</v>
      </c>
    </row>
    <row r="3063" spans="1:7" ht="16.5" customHeight="1">
      <c r="A3063" s="2">
        <v>3062</v>
      </c>
      <c r="B3063" s="2">
        <v>46</v>
      </c>
      <c r="C3063" s="2">
        <v>52</v>
      </c>
      <c r="D3063" s="2">
        <v>3</v>
      </c>
      <c r="E3063" s="2" t="s">
        <v>56</v>
      </c>
      <c r="F3063" s="2">
        <v>150</v>
      </c>
      <c r="G3063" s="2">
        <f t="shared" si="12"/>
        <v>105</v>
      </c>
    </row>
    <row r="3064" spans="1:7" ht="16.5" customHeight="1">
      <c r="A3064" s="2">
        <v>3063</v>
      </c>
      <c r="B3064" s="2">
        <v>100</v>
      </c>
      <c r="C3064" s="2">
        <v>125</v>
      </c>
      <c r="D3064" s="2">
        <v>4</v>
      </c>
      <c r="E3064" s="2" t="s">
        <v>56</v>
      </c>
      <c r="F3064" s="2">
        <v>300</v>
      </c>
      <c r="G3064" s="2">
        <f t="shared" si="12"/>
        <v>210</v>
      </c>
    </row>
    <row r="3065" spans="1:7" ht="16.5" customHeight="1">
      <c r="A3065" s="2">
        <v>3064</v>
      </c>
      <c r="B3065" s="2">
        <v>39</v>
      </c>
      <c r="C3065" s="2">
        <v>41</v>
      </c>
      <c r="D3065" s="2">
        <v>1</v>
      </c>
      <c r="E3065" s="2" t="s">
        <v>54</v>
      </c>
      <c r="F3065" s="2">
        <v>150</v>
      </c>
      <c r="G3065" s="2">
        <f t="shared" si="12"/>
        <v>105</v>
      </c>
    </row>
    <row r="3066" spans="1:7" ht="16.5" customHeight="1">
      <c r="A3066" s="2">
        <v>3065</v>
      </c>
      <c r="B3066" s="2">
        <v>183</v>
      </c>
      <c r="C3066" s="2">
        <v>150</v>
      </c>
      <c r="D3066" s="2">
        <v>3</v>
      </c>
      <c r="E3066" s="2" t="s">
        <v>55</v>
      </c>
      <c r="F3066" s="2">
        <v>200</v>
      </c>
      <c r="G3066" s="2">
        <f t="shared" si="12"/>
        <v>140</v>
      </c>
    </row>
    <row r="3067" spans="1:7" ht="16.5" customHeight="1">
      <c r="A3067" s="2">
        <v>3066</v>
      </c>
      <c r="B3067" s="2">
        <v>202</v>
      </c>
      <c r="C3067" s="2">
        <v>36</v>
      </c>
      <c r="D3067" s="2">
        <v>3</v>
      </c>
      <c r="E3067" s="2" t="s">
        <v>55</v>
      </c>
      <c r="F3067" s="2">
        <v>150</v>
      </c>
      <c r="G3067" s="2">
        <f t="shared" si="12"/>
        <v>105</v>
      </c>
    </row>
    <row r="3068" spans="1:7" ht="16.5" customHeight="1">
      <c r="A3068" s="2">
        <v>3067</v>
      </c>
      <c r="B3068" s="2">
        <v>130</v>
      </c>
      <c r="C3068" s="2">
        <v>194</v>
      </c>
      <c r="D3068" s="2">
        <v>3</v>
      </c>
      <c r="E3068" s="2" t="s">
        <v>56</v>
      </c>
      <c r="F3068" s="2">
        <v>100</v>
      </c>
      <c r="G3068" s="2">
        <f t="shared" si="12"/>
        <v>70</v>
      </c>
    </row>
    <row r="3069" spans="1:7" ht="16.5" customHeight="1">
      <c r="A3069" s="2">
        <v>3068</v>
      </c>
      <c r="B3069" s="2">
        <v>155</v>
      </c>
      <c r="C3069" s="2">
        <v>25</v>
      </c>
      <c r="D3069" s="2">
        <v>5</v>
      </c>
      <c r="E3069" s="2" t="s">
        <v>54</v>
      </c>
      <c r="F3069" s="2">
        <v>100</v>
      </c>
      <c r="G3069" s="2">
        <f t="shared" si="12"/>
        <v>70</v>
      </c>
    </row>
    <row r="3070" spans="1:7" ht="16.5" customHeight="1">
      <c r="A3070" s="2">
        <v>3069</v>
      </c>
      <c r="B3070" s="2">
        <v>156</v>
      </c>
      <c r="C3070" s="2">
        <v>31</v>
      </c>
      <c r="D3070" s="2">
        <v>1</v>
      </c>
      <c r="E3070" s="2" t="s">
        <v>54</v>
      </c>
      <c r="F3070" s="2">
        <v>300</v>
      </c>
      <c r="G3070" s="2">
        <f t="shared" si="12"/>
        <v>210</v>
      </c>
    </row>
    <row r="3071" spans="1:7" ht="16.5" customHeight="1">
      <c r="A3071" s="2">
        <v>3070</v>
      </c>
      <c r="B3071" s="2">
        <v>36</v>
      </c>
      <c r="C3071" s="2">
        <v>250</v>
      </c>
      <c r="D3071" s="2">
        <v>5</v>
      </c>
      <c r="E3071" s="2" t="s">
        <v>56</v>
      </c>
      <c r="F3071" s="2">
        <v>250</v>
      </c>
      <c r="G3071" s="2">
        <f t="shared" si="12"/>
        <v>175</v>
      </c>
    </row>
    <row r="3072" spans="1:7" ht="16.5" customHeight="1">
      <c r="A3072" s="2">
        <v>3071</v>
      </c>
      <c r="B3072" s="2">
        <v>216</v>
      </c>
      <c r="C3072" s="2">
        <v>190</v>
      </c>
      <c r="D3072" s="2">
        <v>2</v>
      </c>
      <c r="E3072" s="2" t="s">
        <v>55</v>
      </c>
      <c r="F3072" s="2">
        <v>250</v>
      </c>
      <c r="G3072" s="2">
        <f t="shared" si="12"/>
        <v>175</v>
      </c>
    </row>
    <row r="3073" spans="1:7" ht="16.5" customHeight="1">
      <c r="A3073" s="2">
        <v>3072</v>
      </c>
      <c r="B3073" s="2">
        <v>144</v>
      </c>
      <c r="C3073" s="2">
        <v>114</v>
      </c>
      <c r="D3073" s="2">
        <v>3</v>
      </c>
      <c r="E3073" s="2" t="s">
        <v>54</v>
      </c>
      <c r="F3073" s="2">
        <v>300</v>
      </c>
      <c r="G3073" s="2">
        <f t="shared" si="12"/>
        <v>210</v>
      </c>
    </row>
    <row r="3074" spans="1:7" ht="16.5" customHeight="1">
      <c r="A3074" s="2">
        <v>3073</v>
      </c>
      <c r="B3074" s="2">
        <v>86</v>
      </c>
      <c r="C3074" s="2">
        <v>166</v>
      </c>
      <c r="D3074" s="2">
        <v>5</v>
      </c>
      <c r="E3074" s="2" t="s">
        <v>55</v>
      </c>
      <c r="F3074" s="2">
        <v>250</v>
      </c>
      <c r="G3074" s="2">
        <f t="shared" si="12"/>
        <v>175</v>
      </c>
    </row>
    <row r="3075" spans="1:7" ht="16.5" customHeight="1">
      <c r="A3075" s="2">
        <v>3074</v>
      </c>
      <c r="B3075" s="2">
        <v>218</v>
      </c>
      <c r="C3075" s="2">
        <v>115</v>
      </c>
      <c r="D3075" s="2">
        <v>2</v>
      </c>
      <c r="E3075" s="2" t="s">
        <v>55</v>
      </c>
      <c r="F3075" s="2">
        <v>200</v>
      </c>
      <c r="G3075" s="2">
        <f t="shared" si="12"/>
        <v>140</v>
      </c>
    </row>
    <row r="3076" spans="1:7" ht="16.5" customHeight="1">
      <c r="A3076" s="2">
        <v>3075</v>
      </c>
      <c r="B3076" s="2">
        <v>33</v>
      </c>
      <c r="C3076" s="2">
        <v>79</v>
      </c>
      <c r="D3076" s="2">
        <v>2</v>
      </c>
      <c r="E3076" s="2" t="s">
        <v>55</v>
      </c>
      <c r="F3076" s="2">
        <v>150</v>
      </c>
      <c r="G3076" s="2">
        <f t="shared" si="12"/>
        <v>105</v>
      </c>
    </row>
    <row r="3077" spans="1:7" ht="16.5" customHeight="1">
      <c r="A3077" s="2">
        <v>3076</v>
      </c>
      <c r="B3077" s="2">
        <v>102</v>
      </c>
      <c r="C3077" s="2">
        <v>85</v>
      </c>
      <c r="D3077" s="2">
        <v>4</v>
      </c>
      <c r="E3077" s="2" t="s">
        <v>55</v>
      </c>
      <c r="F3077" s="2">
        <v>300</v>
      </c>
      <c r="G3077" s="2">
        <f t="shared" si="12"/>
        <v>210</v>
      </c>
    </row>
    <row r="3078" spans="1:7" ht="16.5" customHeight="1">
      <c r="A3078" s="2">
        <v>3077</v>
      </c>
      <c r="B3078" s="2">
        <v>216</v>
      </c>
      <c r="C3078" s="2">
        <v>193</v>
      </c>
      <c r="D3078" s="2">
        <v>1</v>
      </c>
      <c r="E3078" s="2" t="s">
        <v>56</v>
      </c>
      <c r="F3078" s="2">
        <v>150</v>
      </c>
      <c r="G3078" s="2">
        <f t="shared" si="12"/>
        <v>105</v>
      </c>
    </row>
    <row r="3079" spans="1:7" ht="16.5" customHeight="1">
      <c r="A3079" s="2">
        <v>3078</v>
      </c>
      <c r="B3079" s="2">
        <v>170</v>
      </c>
      <c r="C3079" s="2">
        <v>175</v>
      </c>
      <c r="D3079" s="2">
        <v>1</v>
      </c>
      <c r="E3079" s="2" t="s">
        <v>54</v>
      </c>
      <c r="F3079" s="2">
        <v>250</v>
      </c>
      <c r="G3079" s="2">
        <f t="shared" si="12"/>
        <v>175</v>
      </c>
    </row>
    <row r="3080" spans="1:7" ht="16.5" customHeight="1">
      <c r="A3080" s="2">
        <v>3079</v>
      </c>
      <c r="B3080" s="2">
        <v>204</v>
      </c>
      <c r="C3080" s="2">
        <v>120</v>
      </c>
      <c r="D3080" s="2">
        <v>3</v>
      </c>
      <c r="E3080" s="2" t="s">
        <v>55</v>
      </c>
      <c r="F3080" s="2">
        <v>200</v>
      </c>
      <c r="G3080" s="2">
        <f t="shared" si="12"/>
        <v>140</v>
      </c>
    </row>
    <row r="3081" spans="1:7" ht="16.5" customHeight="1">
      <c r="A3081" s="2">
        <v>3080</v>
      </c>
      <c r="B3081" s="2">
        <v>125</v>
      </c>
      <c r="C3081" s="2">
        <v>43</v>
      </c>
      <c r="D3081" s="2">
        <v>4</v>
      </c>
      <c r="E3081" s="2" t="s">
        <v>56</v>
      </c>
      <c r="F3081" s="2">
        <v>150</v>
      </c>
      <c r="G3081" s="2">
        <f t="shared" si="12"/>
        <v>105</v>
      </c>
    </row>
    <row r="3082" spans="1:7" ht="16.5" customHeight="1">
      <c r="A3082" s="2">
        <v>3081</v>
      </c>
      <c r="B3082" s="2">
        <v>197</v>
      </c>
      <c r="C3082" s="2">
        <v>93</v>
      </c>
      <c r="D3082" s="2">
        <v>4</v>
      </c>
      <c r="E3082" s="2" t="s">
        <v>55</v>
      </c>
      <c r="F3082" s="2">
        <v>150</v>
      </c>
      <c r="G3082" s="2">
        <f t="shared" si="12"/>
        <v>105</v>
      </c>
    </row>
    <row r="3083" spans="1:7" ht="16.5" customHeight="1">
      <c r="A3083" s="2">
        <v>3082</v>
      </c>
      <c r="B3083" s="2">
        <v>28</v>
      </c>
      <c r="C3083" s="2">
        <v>156</v>
      </c>
      <c r="D3083" s="2">
        <v>1</v>
      </c>
      <c r="E3083" s="2" t="s">
        <v>54</v>
      </c>
      <c r="F3083" s="2">
        <v>250</v>
      </c>
      <c r="G3083" s="2">
        <f t="shared" si="12"/>
        <v>175</v>
      </c>
    </row>
    <row r="3084" spans="1:7" ht="16.5" customHeight="1">
      <c r="A3084" s="2">
        <v>3083</v>
      </c>
      <c r="B3084" s="2">
        <v>170</v>
      </c>
      <c r="C3084" s="2">
        <v>2</v>
      </c>
      <c r="D3084" s="2">
        <v>4</v>
      </c>
      <c r="E3084" s="2" t="s">
        <v>55</v>
      </c>
      <c r="F3084" s="2">
        <v>150</v>
      </c>
      <c r="G3084" s="2">
        <f t="shared" si="12"/>
        <v>105</v>
      </c>
    </row>
    <row r="3085" spans="1:7" ht="16.5" customHeight="1">
      <c r="A3085" s="2">
        <v>3084</v>
      </c>
      <c r="B3085" s="2">
        <v>28</v>
      </c>
      <c r="C3085" s="2">
        <v>74</v>
      </c>
      <c r="D3085" s="2">
        <v>4</v>
      </c>
      <c r="E3085" s="2" t="s">
        <v>55</v>
      </c>
      <c r="F3085" s="2">
        <v>150</v>
      </c>
      <c r="G3085" s="2">
        <f t="shared" si="12"/>
        <v>105</v>
      </c>
    </row>
    <row r="3086" spans="1:7" ht="16.5" customHeight="1">
      <c r="A3086" s="2">
        <v>3085</v>
      </c>
      <c r="B3086" s="2">
        <v>91</v>
      </c>
      <c r="C3086" s="2">
        <v>73</v>
      </c>
      <c r="D3086" s="2">
        <v>5</v>
      </c>
      <c r="E3086" s="2" t="s">
        <v>54</v>
      </c>
      <c r="F3086" s="2">
        <v>250</v>
      </c>
      <c r="G3086" s="2">
        <f t="shared" si="12"/>
        <v>175</v>
      </c>
    </row>
    <row r="3087" spans="1:7" ht="16.5" customHeight="1">
      <c r="A3087" s="2">
        <v>3086</v>
      </c>
      <c r="B3087" s="2">
        <v>248</v>
      </c>
      <c r="C3087" s="2">
        <v>127</v>
      </c>
      <c r="D3087" s="2">
        <v>2</v>
      </c>
      <c r="E3087" s="2" t="s">
        <v>54</v>
      </c>
      <c r="F3087" s="2">
        <v>100</v>
      </c>
      <c r="G3087" s="2">
        <f t="shared" si="12"/>
        <v>70</v>
      </c>
    </row>
    <row r="3088" spans="1:7" ht="16.5" customHeight="1">
      <c r="A3088" s="2">
        <v>3087</v>
      </c>
      <c r="B3088" s="2">
        <v>152</v>
      </c>
      <c r="C3088" s="2">
        <v>177</v>
      </c>
      <c r="D3088" s="2">
        <v>2</v>
      </c>
      <c r="E3088" s="2" t="s">
        <v>54</v>
      </c>
      <c r="F3088" s="2">
        <v>200</v>
      </c>
      <c r="G3088" s="2">
        <f t="shared" si="12"/>
        <v>140</v>
      </c>
    </row>
    <row r="3089" spans="1:7" ht="16.5" customHeight="1">
      <c r="A3089" s="2">
        <v>3088</v>
      </c>
      <c r="B3089" s="2">
        <v>162</v>
      </c>
      <c r="C3089" s="2">
        <v>43</v>
      </c>
      <c r="D3089" s="2">
        <v>2</v>
      </c>
      <c r="E3089" s="2" t="s">
        <v>55</v>
      </c>
      <c r="F3089" s="2">
        <v>100</v>
      </c>
      <c r="G3089" s="2">
        <f t="shared" si="12"/>
        <v>70</v>
      </c>
    </row>
    <row r="3090" spans="1:7" ht="16.5" customHeight="1">
      <c r="A3090" s="2">
        <v>3089</v>
      </c>
      <c r="B3090" s="2">
        <v>142</v>
      </c>
      <c r="C3090" s="2">
        <v>163</v>
      </c>
      <c r="D3090" s="2">
        <v>1</v>
      </c>
      <c r="E3090" s="2" t="s">
        <v>55</v>
      </c>
      <c r="F3090" s="2">
        <v>250</v>
      </c>
      <c r="G3090" s="2">
        <f t="shared" si="12"/>
        <v>175</v>
      </c>
    </row>
    <row r="3091" spans="1:7" ht="16.5" customHeight="1">
      <c r="A3091" s="2">
        <v>3090</v>
      </c>
      <c r="B3091" s="2">
        <v>215</v>
      </c>
      <c r="C3091" s="2">
        <v>33</v>
      </c>
      <c r="D3091" s="2">
        <v>1</v>
      </c>
      <c r="E3091" s="2" t="s">
        <v>55</v>
      </c>
      <c r="F3091" s="2">
        <v>100</v>
      </c>
      <c r="G3091" s="2">
        <f t="shared" si="12"/>
        <v>70</v>
      </c>
    </row>
    <row r="3092" spans="1:7" ht="16.5" customHeight="1">
      <c r="A3092" s="2">
        <v>3091</v>
      </c>
      <c r="B3092" s="2">
        <v>7</v>
      </c>
      <c r="C3092" s="2">
        <v>14</v>
      </c>
      <c r="D3092" s="2">
        <v>3</v>
      </c>
      <c r="E3092" s="2" t="s">
        <v>56</v>
      </c>
      <c r="F3092" s="2">
        <v>300</v>
      </c>
      <c r="G3092" s="2">
        <f t="shared" si="12"/>
        <v>210</v>
      </c>
    </row>
    <row r="3093" spans="1:7" ht="16.5" customHeight="1">
      <c r="A3093" s="2">
        <v>3092</v>
      </c>
      <c r="B3093" s="2">
        <v>99</v>
      </c>
      <c r="C3093" s="2">
        <v>173</v>
      </c>
      <c r="D3093" s="2">
        <v>3</v>
      </c>
      <c r="E3093" s="2" t="s">
        <v>56</v>
      </c>
      <c r="F3093" s="2">
        <v>100</v>
      </c>
      <c r="G3093" s="2">
        <f t="shared" si="12"/>
        <v>70</v>
      </c>
    </row>
    <row r="3094" spans="1:7" ht="16.5" customHeight="1">
      <c r="A3094" s="2">
        <v>3093</v>
      </c>
      <c r="B3094" s="2">
        <v>92</v>
      </c>
      <c r="C3094" s="2">
        <v>222</v>
      </c>
      <c r="D3094" s="2">
        <v>5</v>
      </c>
      <c r="E3094" s="2" t="s">
        <v>55</v>
      </c>
      <c r="F3094" s="2">
        <v>100</v>
      </c>
      <c r="G3094" s="2">
        <f t="shared" si="12"/>
        <v>70</v>
      </c>
    </row>
    <row r="3095" spans="1:7" ht="16.5" customHeight="1">
      <c r="A3095" s="2">
        <v>3094</v>
      </c>
      <c r="B3095" s="2">
        <v>52</v>
      </c>
      <c r="C3095" s="2">
        <v>38</v>
      </c>
      <c r="D3095" s="2">
        <v>1</v>
      </c>
      <c r="E3095" s="2" t="s">
        <v>54</v>
      </c>
      <c r="F3095" s="2">
        <v>150</v>
      </c>
      <c r="G3095" s="2">
        <f t="shared" si="12"/>
        <v>105</v>
      </c>
    </row>
    <row r="3096" spans="1:7" ht="16.5" customHeight="1">
      <c r="A3096" s="2">
        <v>3095</v>
      </c>
      <c r="B3096" s="2">
        <v>179</v>
      </c>
      <c r="C3096" s="2">
        <v>153</v>
      </c>
      <c r="D3096" s="2">
        <v>1</v>
      </c>
      <c r="E3096" s="2" t="s">
        <v>55</v>
      </c>
      <c r="F3096" s="2">
        <v>100</v>
      </c>
      <c r="G3096" s="2">
        <f t="shared" si="12"/>
        <v>70</v>
      </c>
    </row>
    <row r="3097" spans="1:7" ht="16.5" customHeight="1">
      <c r="A3097" s="2">
        <v>3096</v>
      </c>
      <c r="B3097" s="2">
        <v>191</v>
      </c>
      <c r="C3097" s="2">
        <v>6</v>
      </c>
      <c r="D3097" s="2">
        <v>4</v>
      </c>
      <c r="E3097" s="2" t="s">
        <v>54</v>
      </c>
      <c r="F3097" s="2">
        <v>150</v>
      </c>
      <c r="G3097" s="2">
        <f t="shared" si="12"/>
        <v>105</v>
      </c>
    </row>
    <row r="3098" spans="1:7" ht="16.5" customHeight="1">
      <c r="A3098" s="2">
        <v>3097</v>
      </c>
      <c r="B3098" s="2">
        <v>34</v>
      </c>
      <c r="C3098" s="2">
        <v>1</v>
      </c>
      <c r="D3098" s="2">
        <v>2</v>
      </c>
      <c r="E3098" s="2" t="s">
        <v>55</v>
      </c>
      <c r="F3098" s="2">
        <v>200</v>
      </c>
      <c r="G3098" s="2">
        <f t="shared" si="12"/>
        <v>140</v>
      </c>
    </row>
    <row r="3099" spans="1:7" ht="16.5" customHeight="1">
      <c r="A3099" s="2">
        <v>3098</v>
      </c>
      <c r="B3099" s="2">
        <v>24</v>
      </c>
      <c r="C3099" s="2">
        <v>48</v>
      </c>
      <c r="D3099" s="2">
        <v>2</v>
      </c>
      <c r="E3099" s="2" t="s">
        <v>54</v>
      </c>
      <c r="F3099" s="2">
        <v>100</v>
      </c>
      <c r="G3099" s="2">
        <f t="shared" si="12"/>
        <v>70</v>
      </c>
    </row>
    <row r="3100" spans="1:7" ht="16.5" customHeight="1">
      <c r="A3100" s="2">
        <v>3099</v>
      </c>
      <c r="B3100" s="2">
        <v>129</v>
      </c>
      <c r="C3100" s="2">
        <v>86</v>
      </c>
      <c r="D3100" s="2">
        <v>3</v>
      </c>
      <c r="E3100" s="2" t="s">
        <v>55</v>
      </c>
      <c r="F3100" s="2">
        <v>250</v>
      </c>
      <c r="G3100" s="2">
        <f t="shared" si="12"/>
        <v>175</v>
      </c>
    </row>
    <row r="3101" spans="1:7" ht="16.5" customHeight="1">
      <c r="A3101" s="2">
        <v>3100</v>
      </c>
      <c r="B3101" s="2">
        <v>142</v>
      </c>
      <c r="C3101" s="2">
        <v>23</v>
      </c>
      <c r="D3101" s="2">
        <v>4</v>
      </c>
      <c r="E3101" s="2" t="s">
        <v>56</v>
      </c>
      <c r="F3101" s="2">
        <v>150</v>
      </c>
      <c r="G3101" s="2">
        <f t="shared" si="12"/>
        <v>105</v>
      </c>
    </row>
    <row r="3102" spans="1:7" ht="16.5" customHeight="1">
      <c r="A3102" s="2">
        <v>3101</v>
      </c>
      <c r="B3102" s="2">
        <v>196</v>
      </c>
      <c r="C3102" s="2">
        <v>53</v>
      </c>
      <c r="D3102" s="2">
        <v>2</v>
      </c>
      <c r="E3102" s="2" t="s">
        <v>54</v>
      </c>
      <c r="F3102" s="2">
        <v>250</v>
      </c>
      <c r="G3102" s="2">
        <f t="shared" si="12"/>
        <v>175</v>
      </c>
    </row>
    <row r="3103" spans="1:7" ht="16.5" customHeight="1">
      <c r="A3103" s="2">
        <v>3102</v>
      </c>
      <c r="B3103" s="2">
        <v>185</v>
      </c>
      <c r="C3103" s="2">
        <v>148</v>
      </c>
      <c r="D3103" s="2">
        <v>5</v>
      </c>
      <c r="E3103" s="2" t="s">
        <v>56</v>
      </c>
      <c r="F3103" s="2">
        <v>300</v>
      </c>
      <c r="G3103" s="2">
        <f t="shared" si="12"/>
        <v>210</v>
      </c>
    </row>
    <row r="3104" spans="1:7" ht="16.5" customHeight="1">
      <c r="A3104" s="2">
        <v>3103</v>
      </c>
      <c r="B3104" s="2">
        <v>194</v>
      </c>
      <c r="C3104" s="2">
        <v>173</v>
      </c>
      <c r="D3104" s="2">
        <v>4</v>
      </c>
      <c r="E3104" s="2" t="s">
        <v>56</v>
      </c>
      <c r="F3104" s="2">
        <v>100</v>
      </c>
      <c r="G3104" s="2">
        <f t="shared" si="12"/>
        <v>70</v>
      </c>
    </row>
    <row r="3105" spans="1:7" ht="16.5" customHeight="1">
      <c r="A3105" s="2">
        <v>3104</v>
      </c>
      <c r="B3105" s="2">
        <v>169</v>
      </c>
      <c r="C3105" s="2">
        <v>133</v>
      </c>
      <c r="D3105" s="2">
        <v>2</v>
      </c>
      <c r="E3105" s="2" t="s">
        <v>56</v>
      </c>
      <c r="F3105" s="2">
        <v>100</v>
      </c>
      <c r="G3105" s="2">
        <f t="shared" si="12"/>
        <v>70</v>
      </c>
    </row>
    <row r="3106" spans="1:7" ht="16.5" customHeight="1">
      <c r="A3106" s="2">
        <v>3105</v>
      </c>
      <c r="B3106" s="2">
        <v>6</v>
      </c>
      <c r="C3106" s="2">
        <v>247</v>
      </c>
      <c r="D3106" s="2">
        <v>4</v>
      </c>
      <c r="E3106" s="2" t="s">
        <v>54</v>
      </c>
      <c r="F3106" s="2">
        <v>150</v>
      </c>
      <c r="G3106" s="2">
        <f t="shared" si="12"/>
        <v>105</v>
      </c>
    </row>
    <row r="3107" spans="1:7" ht="16.5" customHeight="1">
      <c r="A3107" s="2">
        <v>3106</v>
      </c>
      <c r="B3107" s="2">
        <v>68</v>
      </c>
      <c r="C3107" s="2">
        <v>33</v>
      </c>
      <c r="D3107" s="2">
        <v>2</v>
      </c>
      <c r="E3107" s="2" t="s">
        <v>54</v>
      </c>
      <c r="F3107" s="2">
        <v>100</v>
      </c>
      <c r="G3107" s="2">
        <f t="shared" si="12"/>
        <v>70</v>
      </c>
    </row>
    <row r="3108" spans="1:7" ht="16.5" customHeight="1">
      <c r="A3108" s="2">
        <v>3107</v>
      </c>
      <c r="B3108" s="2">
        <v>240</v>
      </c>
      <c r="C3108" s="2">
        <v>179</v>
      </c>
      <c r="D3108" s="2">
        <v>2</v>
      </c>
      <c r="E3108" s="2" t="s">
        <v>55</v>
      </c>
      <c r="F3108" s="2">
        <v>100</v>
      </c>
      <c r="G3108" s="2">
        <f t="shared" si="12"/>
        <v>70</v>
      </c>
    </row>
    <row r="3109" spans="1:7" ht="16.5" customHeight="1">
      <c r="A3109" s="2">
        <v>3108</v>
      </c>
      <c r="B3109" s="2">
        <v>32</v>
      </c>
      <c r="C3109" s="2">
        <v>74</v>
      </c>
      <c r="D3109" s="2">
        <v>2</v>
      </c>
      <c r="E3109" s="2" t="s">
        <v>55</v>
      </c>
      <c r="F3109" s="2">
        <v>200</v>
      </c>
      <c r="G3109" s="2">
        <f t="shared" si="12"/>
        <v>140</v>
      </c>
    </row>
    <row r="3110" spans="1:7" ht="16.5" customHeight="1">
      <c r="A3110" s="2">
        <v>3109</v>
      </c>
      <c r="B3110" s="2">
        <v>151</v>
      </c>
      <c r="C3110" s="2">
        <v>185</v>
      </c>
      <c r="D3110" s="2">
        <v>2</v>
      </c>
      <c r="E3110" s="2" t="s">
        <v>55</v>
      </c>
      <c r="F3110" s="2">
        <v>200</v>
      </c>
      <c r="G3110" s="2">
        <f t="shared" si="12"/>
        <v>140</v>
      </c>
    </row>
    <row r="3111" spans="1:7" ht="16.5" customHeight="1">
      <c r="A3111" s="2">
        <v>3110</v>
      </c>
      <c r="B3111" s="2">
        <v>45</v>
      </c>
      <c r="C3111" s="2">
        <v>209</v>
      </c>
      <c r="D3111" s="2">
        <v>2</v>
      </c>
      <c r="E3111" s="2" t="s">
        <v>54</v>
      </c>
      <c r="F3111" s="2">
        <v>200</v>
      </c>
      <c r="G3111" s="2">
        <f t="shared" si="12"/>
        <v>140</v>
      </c>
    </row>
    <row r="3112" spans="1:7" ht="16.5" customHeight="1">
      <c r="A3112" s="2">
        <v>3111</v>
      </c>
      <c r="B3112" s="2">
        <v>134</v>
      </c>
      <c r="C3112" s="2">
        <v>107</v>
      </c>
      <c r="D3112" s="2">
        <v>4</v>
      </c>
      <c r="E3112" s="2" t="s">
        <v>56</v>
      </c>
      <c r="F3112" s="2">
        <v>100</v>
      </c>
      <c r="G3112" s="2">
        <f t="shared" si="12"/>
        <v>70</v>
      </c>
    </row>
    <row r="3113" spans="1:7" ht="16.5" customHeight="1">
      <c r="A3113" s="2">
        <v>3112</v>
      </c>
      <c r="B3113" s="2">
        <v>241</v>
      </c>
      <c r="C3113" s="2">
        <v>52</v>
      </c>
      <c r="D3113" s="2">
        <v>4</v>
      </c>
      <c r="E3113" s="2" t="s">
        <v>54</v>
      </c>
      <c r="F3113" s="2">
        <v>200</v>
      </c>
      <c r="G3113" s="2">
        <f t="shared" si="12"/>
        <v>140</v>
      </c>
    </row>
    <row r="3114" spans="1:7" ht="16.5" customHeight="1">
      <c r="A3114" s="2">
        <v>3113</v>
      </c>
      <c r="B3114" s="2">
        <v>140</v>
      </c>
      <c r="C3114" s="2">
        <v>174</v>
      </c>
      <c r="D3114" s="2">
        <v>5</v>
      </c>
      <c r="E3114" s="2" t="s">
        <v>55</v>
      </c>
      <c r="F3114" s="2">
        <v>200</v>
      </c>
      <c r="G3114" s="2">
        <f t="shared" si="12"/>
        <v>140</v>
      </c>
    </row>
    <row r="3115" spans="1:7" ht="16.5" customHeight="1">
      <c r="A3115" s="2">
        <v>3114</v>
      </c>
      <c r="B3115" s="2">
        <v>246</v>
      </c>
      <c r="C3115" s="2">
        <v>71</v>
      </c>
      <c r="D3115" s="2">
        <v>2</v>
      </c>
      <c r="E3115" s="2" t="s">
        <v>54</v>
      </c>
      <c r="F3115" s="2">
        <v>200</v>
      </c>
      <c r="G3115" s="2">
        <f t="shared" si="12"/>
        <v>140</v>
      </c>
    </row>
    <row r="3116" spans="1:7" ht="16.5" customHeight="1">
      <c r="A3116" s="2">
        <v>3115</v>
      </c>
      <c r="B3116" s="2">
        <v>33</v>
      </c>
      <c r="C3116" s="2">
        <v>161</v>
      </c>
      <c r="D3116" s="2">
        <v>5</v>
      </c>
      <c r="E3116" s="2" t="s">
        <v>56</v>
      </c>
      <c r="F3116" s="2">
        <v>150</v>
      </c>
      <c r="G3116" s="2">
        <f t="shared" si="12"/>
        <v>105</v>
      </c>
    </row>
    <row r="3117" spans="1:7" ht="16.5" customHeight="1">
      <c r="A3117" s="2">
        <v>3116</v>
      </c>
      <c r="B3117" s="2">
        <v>51</v>
      </c>
      <c r="C3117" s="2">
        <v>101</v>
      </c>
      <c r="D3117" s="2">
        <v>3</v>
      </c>
      <c r="E3117" s="2" t="s">
        <v>54</v>
      </c>
      <c r="F3117" s="2">
        <v>150</v>
      </c>
      <c r="G3117" s="2">
        <f t="shared" si="12"/>
        <v>105</v>
      </c>
    </row>
    <row r="3118" spans="1:7" ht="16.5" customHeight="1">
      <c r="A3118" s="2">
        <v>3117</v>
      </c>
      <c r="B3118" s="2">
        <v>102</v>
      </c>
      <c r="C3118" s="2">
        <v>66</v>
      </c>
      <c r="D3118" s="2">
        <v>3</v>
      </c>
      <c r="E3118" s="2" t="s">
        <v>55</v>
      </c>
      <c r="F3118" s="2">
        <v>150</v>
      </c>
      <c r="G3118" s="2">
        <f t="shared" si="12"/>
        <v>105</v>
      </c>
    </row>
    <row r="3119" spans="1:7" ht="16.5" customHeight="1">
      <c r="A3119" s="2">
        <v>3118</v>
      </c>
      <c r="B3119" s="2">
        <v>48</v>
      </c>
      <c r="C3119" s="2">
        <v>53</v>
      </c>
      <c r="D3119" s="2">
        <v>3</v>
      </c>
      <c r="E3119" s="2" t="s">
        <v>55</v>
      </c>
      <c r="F3119" s="2">
        <v>250</v>
      </c>
      <c r="G3119" s="2">
        <f t="shared" si="12"/>
        <v>175</v>
      </c>
    </row>
    <row r="3120" spans="1:7" ht="16.5" customHeight="1">
      <c r="A3120" s="2">
        <v>3119</v>
      </c>
      <c r="B3120" s="2">
        <v>77</v>
      </c>
      <c r="C3120" s="2">
        <v>151</v>
      </c>
      <c r="D3120" s="2">
        <v>1</v>
      </c>
      <c r="E3120" s="2" t="s">
        <v>55</v>
      </c>
      <c r="F3120" s="2">
        <v>150</v>
      </c>
      <c r="G3120" s="2">
        <f t="shared" si="12"/>
        <v>105</v>
      </c>
    </row>
    <row r="3121" spans="1:7" ht="16.5" customHeight="1">
      <c r="A3121" s="2">
        <v>3120</v>
      </c>
      <c r="B3121" s="2">
        <v>164</v>
      </c>
      <c r="C3121" s="2">
        <v>185</v>
      </c>
      <c r="D3121" s="2">
        <v>4</v>
      </c>
      <c r="E3121" s="2" t="s">
        <v>55</v>
      </c>
      <c r="F3121" s="2">
        <v>150</v>
      </c>
      <c r="G3121" s="2">
        <f t="shared" si="12"/>
        <v>105</v>
      </c>
    </row>
    <row r="3122" spans="1:7" ht="16.5" customHeight="1">
      <c r="A3122" s="2">
        <v>3121</v>
      </c>
      <c r="B3122" s="2">
        <v>169</v>
      </c>
      <c r="C3122" s="2">
        <v>51</v>
      </c>
      <c r="D3122" s="2">
        <v>3</v>
      </c>
      <c r="E3122" s="2" t="s">
        <v>54</v>
      </c>
      <c r="F3122" s="2">
        <v>100</v>
      </c>
      <c r="G3122" s="2">
        <f t="shared" si="12"/>
        <v>70</v>
      </c>
    </row>
    <row r="3123" spans="1:7" ht="16.5" customHeight="1">
      <c r="A3123" s="2">
        <v>3122</v>
      </c>
      <c r="B3123" s="2">
        <v>44</v>
      </c>
      <c r="C3123" s="2">
        <v>222</v>
      </c>
      <c r="D3123" s="2">
        <v>1</v>
      </c>
      <c r="E3123" s="2" t="s">
        <v>56</v>
      </c>
      <c r="F3123" s="2">
        <v>100</v>
      </c>
      <c r="G3123" s="2">
        <f t="shared" si="12"/>
        <v>70</v>
      </c>
    </row>
    <row r="3124" spans="1:7" ht="16.5" customHeight="1">
      <c r="A3124" s="2">
        <v>3123</v>
      </c>
      <c r="B3124" s="2">
        <v>56</v>
      </c>
      <c r="C3124" s="2">
        <v>206</v>
      </c>
      <c r="D3124" s="2">
        <v>5</v>
      </c>
      <c r="E3124" s="2" t="s">
        <v>56</v>
      </c>
      <c r="F3124" s="2">
        <v>300</v>
      </c>
      <c r="G3124" s="2">
        <f t="shared" si="12"/>
        <v>210</v>
      </c>
    </row>
    <row r="3125" spans="1:7" ht="16.5" customHeight="1">
      <c r="A3125" s="2">
        <v>3124</v>
      </c>
      <c r="B3125" s="2">
        <v>172</v>
      </c>
      <c r="C3125" s="2">
        <v>89</v>
      </c>
      <c r="D3125" s="2">
        <v>3</v>
      </c>
      <c r="E3125" s="2" t="s">
        <v>56</v>
      </c>
      <c r="F3125" s="2">
        <v>150</v>
      </c>
      <c r="G3125" s="2">
        <f t="shared" si="12"/>
        <v>105</v>
      </c>
    </row>
    <row r="3126" spans="1:7" ht="16.5" customHeight="1">
      <c r="A3126" s="2">
        <v>3125</v>
      </c>
      <c r="B3126" s="2">
        <v>210</v>
      </c>
      <c r="C3126" s="2">
        <v>84</v>
      </c>
      <c r="D3126" s="2">
        <v>5</v>
      </c>
      <c r="E3126" s="2" t="s">
        <v>54</v>
      </c>
      <c r="F3126" s="2">
        <v>300</v>
      </c>
      <c r="G3126" s="2">
        <f t="shared" si="12"/>
        <v>210</v>
      </c>
    </row>
    <row r="3127" spans="1:7" ht="16.5" customHeight="1">
      <c r="A3127" s="2">
        <v>3126</v>
      </c>
      <c r="B3127" s="2">
        <v>72</v>
      </c>
      <c r="C3127" s="2">
        <v>234</v>
      </c>
      <c r="D3127" s="2">
        <v>2</v>
      </c>
      <c r="E3127" s="2" t="s">
        <v>56</v>
      </c>
      <c r="F3127" s="2">
        <v>100</v>
      </c>
      <c r="G3127" s="2">
        <f t="shared" si="12"/>
        <v>70</v>
      </c>
    </row>
    <row r="3128" spans="1:7" ht="16.5" customHeight="1">
      <c r="A3128" s="2">
        <v>3127</v>
      </c>
      <c r="B3128" s="2">
        <v>109</v>
      </c>
      <c r="C3128" s="2">
        <v>132</v>
      </c>
      <c r="D3128" s="2">
        <v>2</v>
      </c>
      <c r="E3128" s="2" t="s">
        <v>55</v>
      </c>
      <c r="F3128" s="2">
        <v>250</v>
      </c>
      <c r="G3128" s="2">
        <f t="shared" si="12"/>
        <v>175</v>
      </c>
    </row>
    <row r="3129" spans="1:7" ht="16.5" customHeight="1">
      <c r="A3129" s="2">
        <v>3128</v>
      </c>
      <c r="B3129" s="2">
        <v>18</v>
      </c>
      <c r="C3129" s="2">
        <v>178</v>
      </c>
      <c r="D3129" s="2">
        <v>3</v>
      </c>
      <c r="E3129" s="2" t="s">
        <v>55</v>
      </c>
      <c r="F3129" s="2">
        <v>150</v>
      </c>
      <c r="G3129" s="2">
        <f t="shared" si="12"/>
        <v>105</v>
      </c>
    </row>
    <row r="3130" spans="1:7" ht="16.5" customHeight="1">
      <c r="A3130" s="2">
        <v>3129</v>
      </c>
      <c r="B3130" s="2">
        <v>72</v>
      </c>
      <c r="C3130" s="2">
        <v>100</v>
      </c>
      <c r="D3130" s="2">
        <v>3</v>
      </c>
      <c r="E3130" s="2" t="s">
        <v>55</v>
      </c>
      <c r="F3130" s="2">
        <v>300</v>
      </c>
      <c r="G3130" s="2">
        <f t="shared" si="12"/>
        <v>210</v>
      </c>
    </row>
    <row r="3131" spans="1:7" ht="16.5" customHeight="1">
      <c r="A3131" s="2">
        <v>3130</v>
      </c>
      <c r="B3131" s="2">
        <v>56</v>
      </c>
      <c r="C3131" s="2">
        <v>84</v>
      </c>
      <c r="D3131" s="2">
        <v>1</v>
      </c>
      <c r="E3131" s="2" t="s">
        <v>55</v>
      </c>
      <c r="F3131" s="2">
        <v>300</v>
      </c>
      <c r="G3131" s="2">
        <f t="shared" si="12"/>
        <v>210</v>
      </c>
    </row>
    <row r="3132" spans="1:7" ht="16.5" customHeight="1">
      <c r="A3132" s="2">
        <v>3131</v>
      </c>
      <c r="B3132" s="2">
        <v>22</v>
      </c>
      <c r="C3132" s="2">
        <v>148</v>
      </c>
      <c r="D3132" s="2">
        <v>5</v>
      </c>
      <c r="E3132" s="2" t="s">
        <v>56</v>
      </c>
      <c r="F3132" s="2">
        <v>150</v>
      </c>
      <c r="G3132" s="2">
        <f t="shared" si="12"/>
        <v>105</v>
      </c>
    </row>
    <row r="3133" spans="1:7" ht="16.5" customHeight="1">
      <c r="A3133" s="2">
        <v>3132</v>
      </c>
      <c r="B3133" s="2">
        <v>234</v>
      </c>
      <c r="C3133" s="2">
        <v>63</v>
      </c>
      <c r="D3133" s="2">
        <v>1</v>
      </c>
      <c r="E3133" s="2" t="s">
        <v>54</v>
      </c>
      <c r="F3133" s="2">
        <v>100</v>
      </c>
      <c r="G3133" s="2">
        <f t="shared" si="12"/>
        <v>70</v>
      </c>
    </row>
    <row r="3134" spans="1:7" ht="16.5" customHeight="1">
      <c r="A3134" s="2">
        <v>3133</v>
      </c>
      <c r="B3134" s="2">
        <v>93</v>
      </c>
      <c r="C3134" s="2">
        <v>133</v>
      </c>
      <c r="D3134" s="2">
        <v>3</v>
      </c>
      <c r="E3134" s="2" t="s">
        <v>55</v>
      </c>
      <c r="F3134" s="2">
        <v>300</v>
      </c>
      <c r="G3134" s="2">
        <f t="shared" si="12"/>
        <v>210</v>
      </c>
    </row>
    <row r="3135" spans="1:7" ht="16.5" customHeight="1">
      <c r="A3135" s="2">
        <v>3134</v>
      </c>
      <c r="B3135" s="2">
        <v>148</v>
      </c>
      <c r="C3135" s="2">
        <v>229</v>
      </c>
      <c r="D3135" s="2">
        <v>3</v>
      </c>
      <c r="E3135" s="2" t="s">
        <v>54</v>
      </c>
      <c r="F3135" s="2">
        <v>300</v>
      </c>
      <c r="G3135" s="2">
        <f t="shared" si="12"/>
        <v>210</v>
      </c>
    </row>
    <row r="3136" spans="1:7" ht="16.5" customHeight="1">
      <c r="A3136" s="2">
        <v>3135</v>
      </c>
      <c r="B3136" s="2">
        <v>154</v>
      </c>
      <c r="C3136" s="2">
        <v>96</v>
      </c>
      <c r="D3136" s="2">
        <v>5</v>
      </c>
      <c r="E3136" s="2" t="s">
        <v>55</v>
      </c>
      <c r="F3136" s="2">
        <v>150</v>
      </c>
      <c r="G3136" s="2">
        <f t="shared" si="12"/>
        <v>105</v>
      </c>
    </row>
    <row r="3137" spans="1:7" ht="16.5" customHeight="1">
      <c r="A3137" s="2">
        <v>3136</v>
      </c>
      <c r="B3137" s="2">
        <v>237</v>
      </c>
      <c r="C3137" s="2">
        <v>114</v>
      </c>
      <c r="D3137" s="2">
        <v>5</v>
      </c>
      <c r="E3137" s="2" t="s">
        <v>54</v>
      </c>
      <c r="F3137" s="2">
        <v>100</v>
      </c>
      <c r="G3137" s="2">
        <f t="shared" si="12"/>
        <v>70</v>
      </c>
    </row>
    <row r="3138" spans="1:7" ht="16.5" customHeight="1">
      <c r="A3138" s="2">
        <v>3137</v>
      </c>
      <c r="B3138" s="2">
        <v>242</v>
      </c>
      <c r="C3138" s="2">
        <v>109</v>
      </c>
      <c r="D3138" s="2">
        <v>5</v>
      </c>
      <c r="E3138" s="2" t="s">
        <v>55</v>
      </c>
      <c r="F3138" s="2">
        <v>100</v>
      </c>
      <c r="G3138" s="2">
        <f t="shared" si="12"/>
        <v>70</v>
      </c>
    </row>
    <row r="3139" spans="1:7" ht="16.5" customHeight="1">
      <c r="A3139" s="2">
        <v>3138</v>
      </c>
      <c r="B3139" s="2">
        <v>118</v>
      </c>
      <c r="C3139" s="2">
        <v>214</v>
      </c>
      <c r="D3139" s="2">
        <v>3</v>
      </c>
      <c r="E3139" s="2" t="s">
        <v>55</v>
      </c>
      <c r="F3139" s="2">
        <v>100</v>
      </c>
      <c r="G3139" s="2">
        <f t="shared" si="12"/>
        <v>70</v>
      </c>
    </row>
    <row r="3140" spans="1:7" ht="16.5" customHeight="1">
      <c r="A3140" s="2">
        <v>3139</v>
      </c>
      <c r="B3140" s="2">
        <v>129</v>
      </c>
      <c r="C3140" s="2">
        <v>39</v>
      </c>
      <c r="D3140" s="2">
        <v>2</v>
      </c>
      <c r="E3140" s="2" t="s">
        <v>54</v>
      </c>
      <c r="F3140" s="2">
        <v>100</v>
      </c>
      <c r="G3140" s="2">
        <f t="shared" si="12"/>
        <v>70</v>
      </c>
    </row>
    <row r="3141" spans="1:7" ht="16.5" customHeight="1">
      <c r="A3141" s="2">
        <v>3140</v>
      </c>
      <c r="B3141" s="2">
        <v>79</v>
      </c>
      <c r="C3141" s="2">
        <v>165</v>
      </c>
      <c r="D3141" s="2">
        <v>4</v>
      </c>
      <c r="E3141" s="2" t="s">
        <v>55</v>
      </c>
      <c r="F3141" s="2">
        <v>250</v>
      </c>
      <c r="G3141" s="2">
        <f t="shared" si="12"/>
        <v>175</v>
      </c>
    </row>
    <row r="3142" spans="1:7" ht="16.5" customHeight="1">
      <c r="A3142" s="2">
        <v>3141</v>
      </c>
      <c r="B3142" s="2">
        <v>62</v>
      </c>
      <c r="C3142" s="2">
        <v>124</v>
      </c>
      <c r="D3142" s="2">
        <v>1</v>
      </c>
      <c r="E3142" s="2" t="s">
        <v>56</v>
      </c>
      <c r="F3142" s="2">
        <v>100</v>
      </c>
      <c r="G3142" s="2">
        <f t="shared" si="12"/>
        <v>70</v>
      </c>
    </row>
    <row r="3143" spans="1:7" ht="16.5" customHeight="1">
      <c r="A3143" s="2">
        <v>3142</v>
      </c>
      <c r="B3143" s="2">
        <v>240</v>
      </c>
      <c r="C3143" s="2">
        <v>47</v>
      </c>
      <c r="D3143" s="2">
        <v>5</v>
      </c>
      <c r="E3143" s="2" t="s">
        <v>54</v>
      </c>
      <c r="F3143" s="2">
        <v>200</v>
      </c>
      <c r="G3143" s="2">
        <f t="shared" si="12"/>
        <v>140</v>
      </c>
    </row>
    <row r="3144" spans="1:7" ht="16.5" customHeight="1">
      <c r="A3144" s="2">
        <v>3143</v>
      </c>
      <c r="B3144" s="2">
        <v>248</v>
      </c>
      <c r="C3144" s="2">
        <v>209</v>
      </c>
      <c r="D3144" s="2">
        <v>1</v>
      </c>
      <c r="E3144" s="2" t="s">
        <v>55</v>
      </c>
      <c r="F3144" s="2">
        <v>300</v>
      </c>
      <c r="G3144" s="2">
        <f t="shared" si="12"/>
        <v>210</v>
      </c>
    </row>
    <row r="3145" spans="1:7" ht="16.5" customHeight="1">
      <c r="A3145" s="2">
        <v>3144</v>
      </c>
      <c r="B3145" s="2">
        <v>184</v>
      </c>
      <c r="C3145" s="2">
        <v>104</v>
      </c>
      <c r="D3145" s="2">
        <v>2</v>
      </c>
      <c r="E3145" s="2" t="s">
        <v>56</v>
      </c>
      <c r="F3145" s="2">
        <v>100</v>
      </c>
      <c r="G3145" s="2">
        <f t="shared" si="12"/>
        <v>70</v>
      </c>
    </row>
    <row r="3146" spans="1:7" ht="16.5" customHeight="1">
      <c r="A3146" s="2">
        <v>3145</v>
      </c>
      <c r="B3146" s="2">
        <v>33</v>
      </c>
      <c r="C3146" s="2">
        <v>107</v>
      </c>
      <c r="D3146" s="2">
        <v>3</v>
      </c>
      <c r="E3146" s="2" t="s">
        <v>54</v>
      </c>
      <c r="F3146" s="2">
        <v>300</v>
      </c>
      <c r="G3146" s="2">
        <f t="shared" si="12"/>
        <v>210</v>
      </c>
    </row>
    <row r="3147" spans="1:7" ht="16.5" customHeight="1">
      <c r="A3147" s="2">
        <v>3146</v>
      </c>
      <c r="B3147" s="2">
        <v>221</v>
      </c>
      <c r="C3147" s="2">
        <v>133</v>
      </c>
      <c r="D3147" s="2">
        <v>5</v>
      </c>
      <c r="E3147" s="2" t="s">
        <v>56</v>
      </c>
      <c r="F3147" s="2">
        <v>300</v>
      </c>
      <c r="G3147" s="2">
        <f t="shared" si="12"/>
        <v>210</v>
      </c>
    </row>
    <row r="3148" spans="1:7" ht="16.5" customHeight="1">
      <c r="A3148" s="2">
        <v>3147</v>
      </c>
      <c r="B3148" s="2">
        <v>181</v>
      </c>
      <c r="C3148" s="2">
        <v>121</v>
      </c>
      <c r="D3148" s="2">
        <v>1</v>
      </c>
      <c r="E3148" s="2" t="s">
        <v>55</v>
      </c>
      <c r="F3148" s="2">
        <v>100</v>
      </c>
      <c r="G3148" s="2">
        <f t="shared" si="12"/>
        <v>70</v>
      </c>
    </row>
    <row r="3149" spans="1:7" ht="16.5" customHeight="1">
      <c r="A3149" s="2">
        <v>3148</v>
      </c>
      <c r="B3149" s="2">
        <v>59</v>
      </c>
      <c r="C3149" s="2">
        <v>165</v>
      </c>
      <c r="D3149" s="2">
        <v>3</v>
      </c>
      <c r="E3149" s="2" t="s">
        <v>56</v>
      </c>
      <c r="F3149" s="2">
        <v>250</v>
      </c>
      <c r="G3149" s="2">
        <f t="shared" si="12"/>
        <v>175</v>
      </c>
    </row>
    <row r="3150" spans="1:7" ht="16.5" customHeight="1">
      <c r="A3150" s="2">
        <v>3149</v>
      </c>
      <c r="B3150" s="2">
        <v>209</v>
      </c>
      <c r="C3150" s="2">
        <v>37</v>
      </c>
      <c r="D3150" s="2">
        <v>1</v>
      </c>
      <c r="E3150" s="2" t="s">
        <v>55</v>
      </c>
      <c r="F3150" s="2">
        <v>100</v>
      </c>
      <c r="G3150" s="2">
        <f t="shared" si="12"/>
        <v>70</v>
      </c>
    </row>
    <row r="3151" spans="1:7" ht="16.5" customHeight="1">
      <c r="A3151" s="2">
        <v>3150</v>
      </c>
      <c r="B3151" s="2">
        <v>135</v>
      </c>
      <c r="C3151" s="2">
        <v>35</v>
      </c>
      <c r="D3151" s="2">
        <v>5</v>
      </c>
      <c r="E3151" s="2" t="s">
        <v>55</v>
      </c>
      <c r="F3151" s="2">
        <v>150</v>
      </c>
      <c r="G3151" s="2">
        <f t="shared" si="12"/>
        <v>105</v>
      </c>
    </row>
    <row r="3152" spans="1:7" ht="16.5" customHeight="1">
      <c r="A3152" s="2">
        <v>3151</v>
      </c>
      <c r="B3152" s="2">
        <v>168</v>
      </c>
      <c r="C3152" s="2">
        <v>119</v>
      </c>
      <c r="D3152" s="2">
        <v>3</v>
      </c>
      <c r="E3152" s="2" t="s">
        <v>56</v>
      </c>
      <c r="F3152" s="2">
        <v>250</v>
      </c>
      <c r="G3152" s="2">
        <f t="shared" si="12"/>
        <v>175</v>
      </c>
    </row>
    <row r="3153" spans="1:7" ht="16.5" customHeight="1">
      <c r="A3153" s="2">
        <v>3152</v>
      </c>
      <c r="B3153" s="2">
        <v>60</v>
      </c>
      <c r="C3153" s="2">
        <v>33</v>
      </c>
      <c r="D3153" s="2">
        <v>3</v>
      </c>
      <c r="E3153" s="2" t="s">
        <v>54</v>
      </c>
      <c r="F3153" s="2">
        <v>100</v>
      </c>
      <c r="G3153" s="2">
        <f t="shared" si="12"/>
        <v>70</v>
      </c>
    </row>
    <row r="3154" spans="1:7" ht="16.5" customHeight="1">
      <c r="A3154" s="2">
        <v>3153</v>
      </c>
      <c r="B3154" s="2">
        <v>34</v>
      </c>
      <c r="C3154" s="2">
        <v>45</v>
      </c>
      <c r="D3154" s="2">
        <v>2</v>
      </c>
      <c r="E3154" s="2" t="s">
        <v>55</v>
      </c>
      <c r="F3154" s="2">
        <v>250</v>
      </c>
      <c r="G3154" s="2">
        <f t="shared" si="12"/>
        <v>175</v>
      </c>
    </row>
    <row r="3155" spans="1:7" ht="16.5" customHeight="1">
      <c r="A3155" s="2">
        <v>3154</v>
      </c>
      <c r="B3155" s="2">
        <v>153</v>
      </c>
      <c r="C3155" s="2">
        <v>132</v>
      </c>
      <c r="D3155" s="2">
        <v>4</v>
      </c>
      <c r="E3155" s="2" t="s">
        <v>55</v>
      </c>
      <c r="F3155" s="2">
        <v>200</v>
      </c>
      <c r="G3155" s="2">
        <f t="shared" si="12"/>
        <v>140</v>
      </c>
    </row>
    <row r="3156" spans="1:7" ht="16.5" customHeight="1">
      <c r="A3156" s="2">
        <v>3155</v>
      </c>
      <c r="B3156" s="2">
        <v>62</v>
      </c>
      <c r="C3156" s="2">
        <v>122</v>
      </c>
      <c r="D3156" s="2">
        <v>2</v>
      </c>
      <c r="E3156" s="2" t="s">
        <v>54</v>
      </c>
      <c r="F3156" s="2">
        <v>150</v>
      </c>
      <c r="G3156" s="2">
        <f t="shared" si="12"/>
        <v>105</v>
      </c>
    </row>
    <row r="3157" spans="1:7" ht="16.5" customHeight="1">
      <c r="A3157" s="2">
        <v>3156</v>
      </c>
      <c r="B3157" s="2">
        <v>225</v>
      </c>
      <c r="C3157" s="2">
        <v>36</v>
      </c>
      <c r="D3157" s="2">
        <v>1</v>
      </c>
      <c r="E3157" s="2" t="s">
        <v>54</v>
      </c>
      <c r="F3157" s="2">
        <v>150</v>
      </c>
      <c r="G3157" s="2">
        <f t="shared" si="12"/>
        <v>105</v>
      </c>
    </row>
    <row r="3158" spans="1:7" ht="16.5" customHeight="1">
      <c r="A3158" s="2">
        <v>3157</v>
      </c>
      <c r="B3158" s="2">
        <v>193</v>
      </c>
      <c r="C3158" s="2">
        <v>63</v>
      </c>
      <c r="D3158" s="2">
        <v>5</v>
      </c>
      <c r="E3158" s="2" t="s">
        <v>55</v>
      </c>
      <c r="F3158" s="2">
        <v>200</v>
      </c>
      <c r="G3158" s="2">
        <f t="shared" si="12"/>
        <v>140</v>
      </c>
    </row>
    <row r="3159" spans="1:7" ht="16.5" customHeight="1">
      <c r="A3159" s="2">
        <v>3158</v>
      </c>
      <c r="B3159" s="2">
        <v>179</v>
      </c>
      <c r="C3159" s="2">
        <v>100</v>
      </c>
      <c r="D3159" s="2">
        <v>2</v>
      </c>
      <c r="E3159" s="2" t="s">
        <v>56</v>
      </c>
      <c r="F3159" s="2">
        <v>150</v>
      </c>
      <c r="G3159" s="2">
        <f t="shared" si="12"/>
        <v>105</v>
      </c>
    </row>
    <row r="3160" spans="1:7" ht="16.5" customHeight="1">
      <c r="A3160" s="2">
        <v>3159</v>
      </c>
      <c r="B3160" s="2">
        <v>227</v>
      </c>
      <c r="C3160" s="2">
        <v>153</v>
      </c>
      <c r="D3160" s="2">
        <v>1</v>
      </c>
      <c r="E3160" s="2" t="s">
        <v>55</v>
      </c>
      <c r="F3160" s="2">
        <v>300</v>
      </c>
      <c r="G3160" s="2">
        <f t="shared" si="12"/>
        <v>210</v>
      </c>
    </row>
    <row r="3161" spans="1:7" ht="16.5" customHeight="1">
      <c r="A3161" s="2">
        <v>3160</v>
      </c>
      <c r="B3161" s="2">
        <v>14</v>
      </c>
      <c r="C3161" s="2">
        <v>129</v>
      </c>
      <c r="D3161" s="2">
        <v>5</v>
      </c>
      <c r="E3161" s="2" t="s">
        <v>55</v>
      </c>
      <c r="F3161" s="2">
        <v>250</v>
      </c>
      <c r="G3161" s="2">
        <f t="shared" si="12"/>
        <v>175</v>
      </c>
    </row>
    <row r="3162" spans="1:7" ht="16.5" customHeight="1">
      <c r="A3162" s="2">
        <v>3161</v>
      </c>
      <c r="B3162" s="2">
        <v>144</v>
      </c>
      <c r="C3162" s="2">
        <v>44</v>
      </c>
      <c r="D3162" s="2">
        <v>2</v>
      </c>
      <c r="E3162" s="2" t="s">
        <v>56</v>
      </c>
      <c r="F3162" s="2">
        <v>250</v>
      </c>
      <c r="G3162" s="2">
        <f t="shared" si="12"/>
        <v>175</v>
      </c>
    </row>
    <row r="3163" spans="1:7" ht="16.5" customHeight="1">
      <c r="A3163" s="2">
        <v>3162</v>
      </c>
      <c r="B3163" s="2">
        <v>214</v>
      </c>
      <c r="C3163" s="2">
        <v>7</v>
      </c>
      <c r="D3163" s="2">
        <v>5</v>
      </c>
      <c r="E3163" s="2" t="s">
        <v>54</v>
      </c>
      <c r="F3163" s="2">
        <v>100</v>
      </c>
      <c r="G3163" s="2">
        <f t="shared" si="12"/>
        <v>70</v>
      </c>
    </row>
    <row r="3164" spans="1:7" ht="16.5" customHeight="1">
      <c r="A3164" s="2">
        <v>3163</v>
      </c>
      <c r="B3164" s="2">
        <v>163</v>
      </c>
      <c r="C3164" s="2">
        <v>184</v>
      </c>
      <c r="D3164" s="2">
        <v>5</v>
      </c>
      <c r="E3164" s="2" t="s">
        <v>55</v>
      </c>
      <c r="F3164" s="2">
        <v>100</v>
      </c>
      <c r="G3164" s="2">
        <f t="shared" si="12"/>
        <v>70</v>
      </c>
    </row>
    <row r="3165" spans="1:7" ht="16.5" customHeight="1">
      <c r="A3165" s="2">
        <v>3164</v>
      </c>
      <c r="B3165" s="2">
        <v>124</v>
      </c>
      <c r="C3165" s="2">
        <v>78</v>
      </c>
      <c r="D3165" s="2">
        <v>5</v>
      </c>
      <c r="E3165" s="2" t="s">
        <v>56</v>
      </c>
      <c r="F3165" s="2">
        <v>300</v>
      </c>
      <c r="G3165" s="2">
        <f t="shared" si="12"/>
        <v>210</v>
      </c>
    </row>
    <row r="3166" spans="1:7" ht="16.5" customHeight="1">
      <c r="A3166" s="2">
        <v>3165</v>
      </c>
      <c r="B3166" s="2">
        <v>174</v>
      </c>
      <c r="C3166" s="2">
        <v>45</v>
      </c>
      <c r="D3166" s="2">
        <v>5</v>
      </c>
      <c r="E3166" s="2" t="s">
        <v>55</v>
      </c>
      <c r="F3166" s="2">
        <v>200</v>
      </c>
      <c r="G3166" s="2">
        <f t="shared" si="12"/>
        <v>140</v>
      </c>
    </row>
    <row r="3167" spans="1:7" ht="16.5" customHeight="1">
      <c r="A3167" s="2">
        <v>3166</v>
      </c>
      <c r="B3167" s="2">
        <v>231</v>
      </c>
      <c r="C3167" s="2">
        <v>62</v>
      </c>
      <c r="D3167" s="2">
        <v>1</v>
      </c>
      <c r="E3167" s="2" t="s">
        <v>55</v>
      </c>
      <c r="F3167" s="2">
        <v>250</v>
      </c>
      <c r="G3167" s="2">
        <f t="shared" si="12"/>
        <v>175</v>
      </c>
    </row>
    <row r="3168" spans="1:7" ht="16.5" customHeight="1">
      <c r="A3168" s="2">
        <v>3167</v>
      </c>
      <c r="B3168" s="2">
        <v>85</v>
      </c>
      <c r="C3168" s="2">
        <v>87</v>
      </c>
      <c r="D3168" s="2">
        <v>4</v>
      </c>
      <c r="E3168" s="2" t="s">
        <v>56</v>
      </c>
      <c r="F3168" s="2">
        <v>150</v>
      </c>
      <c r="G3168" s="2">
        <f t="shared" si="12"/>
        <v>105</v>
      </c>
    </row>
    <row r="3169" spans="1:7" ht="16.5" customHeight="1">
      <c r="A3169" s="2">
        <v>3168</v>
      </c>
      <c r="B3169" s="2">
        <v>205</v>
      </c>
      <c r="C3169" s="2">
        <v>66</v>
      </c>
      <c r="D3169" s="2">
        <v>3</v>
      </c>
      <c r="E3169" s="2" t="s">
        <v>54</v>
      </c>
      <c r="F3169" s="2">
        <v>200</v>
      </c>
      <c r="G3169" s="2">
        <f t="shared" si="12"/>
        <v>140</v>
      </c>
    </row>
    <row r="3170" spans="1:7" ht="16.5" customHeight="1">
      <c r="A3170" s="2">
        <v>3169</v>
      </c>
      <c r="B3170" s="2">
        <v>2</v>
      </c>
      <c r="C3170" s="2">
        <v>131</v>
      </c>
      <c r="D3170" s="2">
        <v>2</v>
      </c>
      <c r="E3170" s="2" t="s">
        <v>54</v>
      </c>
      <c r="F3170" s="2">
        <v>300</v>
      </c>
      <c r="G3170" s="2">
        <f t="shared" si="12"/>
        <v>210</v>
      </c>
    </row>
    <row r="3171" spans="1:7" ht="16.5" customHeight="1">
      <c r="A3171" s="2">
        <v>3170</v>
      </c>
      <c r="B3171" s="2">
        <v>89</v>
      </c>
      <c r="C3171" s="2">
        <v>198</v>
      </c>
      <c r="D3171" s="2">
        <v>1</v>
      </c>
      <c r="E3171" s="2" t="s">
        <v>55</v>
      </c>
      <c r="F3171" s="2">
        <v>100</v>
      </c>
      <c r="G3171" s="2">
        <f t="shared" si="12"/>
        <v>70</v>
      </c>
    </row>
    <row r="3172" spans="1:7" ht="16.5" customHeight="1">
      <c r="A3172" s="2">
        <v>3171</v>
      </c>
      <c r="B3172" s="2">
        <v>47</v>
      </c>
      <c r="C3172" s="2">
        <v>59</v>
      </c>
      <c r="D3172" s="2">
        <v>5</v>
      </c>
      <c r="E3172" s="2" t="s">
        <v>54</v>
      </c>
      <c r="F3172" s="2">
        <v>100</v>
      </c>
      <c r="G3172" s="2">
        <f t="shared" si="12"/>
        <v>70</v>
      </c>
    </row>
    <row r="3173" spans="1:7" ht="16.5" customHeight="1">
      <c r="A3173" s="2">
        <v>3172</v>
      </c>
      <c r="B3173" s="2">
        <v>84</v>
      </c>
      <c r="C3173" s="2">
        <v>43</v>
      </c>
      <c r="D3173" s="2">
        <v>3</v>
      </c>
      <c r="E3173" s="2" t="s">
        <v>56</v>
      </c>
      <c r="F3173" s="2">
        <v>200</v>
      </c>
      <c r="G3173" s="2">
        <f t="shared" si="12"/>
        <v>140</v>
      </c>
    </row>
    <row r="3174" spans="1:7" ht="16.5" customHeight="1">
      <c r="A3174" s="2">
        <v>3173</v>
      </c>
      <c r="B3174" s="2">
        <v>93</v>
      </c>
      <c r="C3174" s="2">
        <v>103</v>
      </c>
      <c r="D3174" s="2">
        <v>2</v>
      </c>
      <c r="E3174" s="2" t="s">
        <v>56</v>
      </c>
      <c r="F3174" s="2">
        <v>300</v>
      </c>
      <c r="G3174" s="2">
        <f t="shared" si="12"/>
        <v>210</v>
      </c>
    </row>
    <row r="3175" spans="1:7" ht="16.5" customHeight="1">
      <c r="A3175" s="2">
        <v>3174</v>
      </c>
      <c r="B3175" s="2">
        <v>168</v>
      </c>
      <c r="C3175" s="2">
        <v>225</v>
      </c>
      <c r="D3175" s="2">
        <v>5</v>
      </c>
      <c r="E3175" s="2" t="s">
        <v>56</v>
      </c>
      <c r="F3175" s="2">
        <v>300</v>
      </c>
      <c r="G3175" s="2">
        <f t="shared" si="12"/>
        <v>210</v>
      </c>
    </row>
    <row r="3176" spans="1:7" ht="16.5" customHeight="1">
      <c r="A3176" s="2">
        <v>3175</v>
      </c>
      <c r="B3176" s="2">
        <v>157</v>
      </c>
      <c r="C3176" s="2">
        <v>158</v>
      </c>
      <c r="D3176" s="2">
        <v>4</v>
      </c>
      <c r="E3176" s="2" t="s">
        <v>54</v>
      </c>
      <c r="F3176" s="2">
        <v>250</v>
      </c>
      <c r="G3176" s="2">
        <f t="shared" si="12"/>
        <v>175</v>
      </c>
    </row>
    <row r="3177" spans="1:7" ht="16.5" customHeight="1">
      <c r="A3177" s="2">
        <v>3176</v>
      </c>
      <c r="B3177" s="2">
        <v>150</v>
      </c>
      <c r="C3177" s="2">
        <v>178</v>
      </c>
      <c r="D3177" s="2">
        <v>3</v>
      </c>
      <c r="E3177" s="2" t="s">
        <v>55</v>
      </c>
      <c r="F3177" s="2">
        <v>150</v>
      </c>
      <c r="G3177" s="2">
        <f t="shared" si="12"/>
        <v>105</v>
      </c>
    </row>
    <row r="3178" spans="1:7" ht="16.5" customHeight="1">
      <c r="A3178" s="2">
        <v>3177</v>
      </c>
      <c r="B3178" s="2">
        <v>30</v>
      </c>
      <c r="C3178" s="2">
        <v>127</v>
      </c>
      <c r="D3178" s="2">
        <v>5</v>
      </c>
      <c r="E3178" s="2" t="s">
        <v>54</v>
      </c>
      <c r="F3178" s="2">
        <v>100</v>
      </c>
      <c r="G3178" s="2">
        <f t="shared" si="12"/>
        <v>70</v>
      </c>
    </row>
    <row r="3179" spans="1:7" ht="16.5" customHeight="1">
      <c r="A3179" s="2">
        <v>3178</v>
      </c>
      <c r="B3179" s="2">
        <v>3</v>
      </c>
      <c r="C3179" s="2">
        <v>212</v>
      </c>
      <c r="D3179" s="2">
        <v>3</v>
      </c>
      <c r="E3179" s="2" t="s">
        <v>55</v>
      </c>
      <c r="F3179" s="2">
        <v>150</v>
      </c>
      <c r="G3179" s="2">
        <f t="shared" si="12"/>
        <v>105</v>
      </c>
    </row>
    <row r="3180" spans="1:7" ht="16.5" customHeight="1">
      <c r="A3180" s="2">
        <v>3179</v>
      </c>
      <c r="B3180" s="2">
        <v>180</v>
      </c>
      <c r="C3180" s="2">
        <v>57</v>
      </c>
      <c r="D3180" s="2">
        <v>4</v>
      </c>
      <c r="E3180" s="2" t="s">
        <v>54</v>
      </c>
      <c r="F3180" s="2">
        <v>150</v>
      </c>
      <c r="G3180" s="2">
        <f t="shared" si="12"/>
        <v>105</v>
      </c>
    </row>
    <row r="3181" spans="1:7" ht="16.5" customHeight="1">
      <c r="A3181" s="2">
        <v>3180</v>
      </c>
      <c r="B3181" s="2">
        <v>87</v>
      </c>
      <c r="C3181" s="2">
        <v>127</v>
      </c>
      <c r="D3181" s="2">
        <v>5</v>
      </c>
      <c r="E3181" s="2" t="s">
        <v>55</v>
      </c>
      <c r="F3181" s="2">
        <v>200</v>
      </c>
      <c r="G3181" s="2">
        <f t="shared" si="12"/>
        <v>140</v>
      </c>
    </row>
    <row r="3182" spans="1:7" ht="16.5" customHeight="1">
      <c r="A3182" s="2">
        <v>3181</v>
      </c>
      <c r="B3182" s="2">
        <v>238</v>
      </c>
      <c r="C3182" s="2">
        <v>135</v>
      </c>
      <c r="D3182" s="2">
        <v>4</v>
      </c>
      <c r="E3182" s="2" t="s">
        <v>55</v>
      </c>
      <c r="F3182" s="2">
        <v>150</v>
      </c>
      <c r="G3182" s="2">
        <f t="shared" si="12"/>
        <v>105</v>
      </c>
    </row>
    <row r="3183" spans="1:7" ht="16.5" customHeight="1">
      <c r="A3183" s="2">
        <v>3182</v>
      </c>
      <c r="B3183" s="2">
        <v>206</v>
      </c>
      <c r="C3183" s="2">
        <v>2</v>
      </c>
      <c r="D3183" s="2">
        <v>5</v>
      </c>
      <c r="E3183" s="2" t="s">
        <v>54</v>
      </c>
      <c r="F3183" s="2">
        <v>200</v>
      </c>
      <c r="G3183" s="2">
        <f t="shared" si="12"/>
        <v>140</v>
      </c>
    </row>
    <row r="3184" spans="1:7" ht="16.5" customHeight="1">
      <c r="A3184" s="2">
        <v>3183</v>
      </c>
      <c r="B3184" s="2">
        <v>22</v>
      </c>
      <c r="C3184" s="2">
        <v>58</v>
      </c>
      <c r="D3184" s="2">
        <v>4</v>
      </c>
      <c r="E3184" s="2" t="s">
        <v>55</v>
      </c>
      <c r="F3184" s="2">
        <v>250</v>
      </c>
      <c r="G3184" s="2">
        <f t="shared" si="12"/>
        <v>175</v>
      </c>
    </row>
    <row r="3185" spans="1:7" ht="16.5" customHeight="1">
      <c r="A3185" s="2">
        <v>3184</v>
      </c>
      <c r="B3185" s="2">
        <v>177</v>
      </c>
      <c r="C3185" s="2">
        <v>42</v>
      </c>
      <c r="D3185" s="2">
        <v>2</v>
      </c>
      <c r="E3185" s="2" t="s">
        <v>56</v>
      </c>
      <c r="F3185" s="2">
        <v>300</v>
      </c>
      <c r="G3185" s="2">
        <f t="shared" si="12"/>
        <v>210</v>
      </c>
    </row>
    <row r="3186" spans="1:7" ht="16.5" customHeight="1">
      <c r="A3186" s="2">
        <v>3185</v>
      </c>
      <c r="B3186" s="2">
        <v>246</v>
      </c>
      <c r="C3186" s="2">
        <v>62</v>
      </c>
      <c r="D3186" s="2">
        <v>2</v>
      </c>
      <c r="E3186" s="2" t="s">
        <v>55</v>
      </c>
      <c r="F3186" s="2">
        <v>100</v>
      </c>
      <c r="G3186" s="2">
        <f t="shared" si="12"/>
        <v>70</v>
      </c>
    </row>
    <row r="3187" spans="1:7" ht="16.5" customHeight="1">
      <c r="A3187" s="2">
        <v>3186</v>
      </c>
      <c r="B3187" s="2">
        <v>217</v>
      </c>
      <c r="C3187" s="2">
        <v>75</v>
      </c>
      <c r="D3187" s="2">
        <v>3</v>
      </c>
      <c r="E3187" s="2" t="s">
        <v>55</v>
      </c>
      <c r="F3187" s="2">
        <v>150</v>
      </c>
      <c r="G3187" s="2">
        <f t="shared" si="12"/>
        <v>105</v>
      </c>
    </row>
    <row r="3188" spans="1:7" ht="16.5" customHeight="1">
      <c r="A3188" s="2">
        <v>3187</v>
      </c>
      <c r="B3188" s="2">
        <v>32</v>
      </c>
      <c r="C3188" s="2">
        <v>55</v>
      </c>
      <c r="D3188" s="2">
        <v>5</v>
      </c>
      <c r="E3188" s="2" t="s">
        <v>55</v>
      </c>
      <c r="F3188" s="2">
        <v>200</v>
      </c>
      <c r="G3188" s="2">
        <f t="shared" si="12"/>
        <v>140</v>
      </c>
    </row>
    <row r="3189" spans="1:7" ht="16.5" customHeight="1">
      <c r="A3189" s="2">
        <v>3188</v>
      </c>
      <c r="B3189" s="2">
        <v>50</v>
      </c>
      <c r="C3189" s="2">
        <v>246</v>
      </c>
      <c r="D3189" s="2">
        <v>1</v>
      </c>
      <c r="E3189" s="2" t="s">
        <v>55</v>
      </c>
      <c r="F3189" s="2">
        <v>300</v>
      </c>
      <c r="G3189" s="2">
        <f t="shared" si="12"/>
        <v>210</v>
      </c>
    </row>
    <row r="3190" spans="1:7" ht="16.5" customHeight="1">
      <c r="A3190" s="2">
        <v>3189</v>
      </c>
      <c r="B3190" s="2">
        <v>80</v>
      </c>
      <c r="C3190" s="2">
        <v>217</v>
      </c>
      <c r="D3190" s="2">
        <v>4</v>
      </c>
      <c r="E3190" s="2" t="s">
        <v>55</v>
      </c>
      <c r="F3190" s="2">
        <v>300</v>
      </c>
      <c r="G3190" s="2">
        <f t="shared" si="12"/>
        <v>210</v>
      </c>
    </row>
    <row r="3191" spans="1:7" ht="16.5" customHeight="1">
      <c r="A3191" s="2">
        <v>3190</v>
      </c>
      <c r="B3191" s="2">
        <v>141</v>
      </c>
      <c r="C3191" s="2">
        <v>197</v>
      </c>
      <c r="D3191" s="2">
        <v>2</v>
      </c>
      <c r="E3191" s="2" t="s">
        <v>55</v>
      </c>
      <c r="F3191" s="2">
        <v>150</v>
      </c>
      <c r="G3191" s="2">
        <f t="shared" si="12"/>
        <v>105</v>
      </c>
    </row>
    <row r="3192" spans="1:7" ht="16.5" customHeight="1">
      <c r="A3192" s="2">
        <v>3191</v>
      </c>
      <c r="B3192" s="2">
        <v>183</v>
      </c>
      <c r="C3192" s="2">
        <v>222</v>
      </c>
      <c r="D3192" s="2">
        <v>4</v>
      </c>
      <c r="E3192" s="2" t="s">
        <v>55</v>
      </c>
      <c r="F3192" s="2">
        <v>250</v>
      </c>
      <c r="G3192" s="2">
        <f t="shared" si="12"/>
        <v>175</v>
      </c>
    </row>
    <row r="3193" spans="1:7" ht="16.5" customHeight="1">
      <c r="A3193" s="2">
        <v>3192</v>
      </c>
      <c r="B3193" s="2">
        <v>146</v>
      </c>
      <c r="C3193" s="2">
        <v>63</v>
      </c>
      <c r="D3193" s="2">
        <v>4</v>
      </c>
      <c r="E3193" s="2" t="s">
        <v>54</v>
      </c>
      <c r="F3193" s="2">
        <v>100</v>
      </c>
      <c r="G3193" s="2">
        <f t="shared" si="12"/>
        <v>70</v>
      </c>
    </row>
    <row r="3194" spans="1:7" ht="16.5" customHeight="1">
      <c r="A3194" s="2">
        <v>3193</v>
      </c>
      <c r="B3194" s="2">
        <v>21</v>
      </c>
      <c r="C3194" s="2">
        <v>118</v>
      </c>
      <c r="D3194" s="2">
        <v>4</v>
      </c>
      <c r="E3194" s="2" t="s">
        <v>56</v>
      </c>
      <c r="F3194" s="2">
        <v>100</v>
      </c>
      <c r="G3194" s="2">
        <f t="shared" si="12"/>
        <v>70</v>
      </c>
    </row>
    <row r="3195" spans="1:7" ht="16.5" customHeight="1">
      <c r="A3195" s="2">
        <v>3194</v>
      </c>
      <c r="B3195" s="2">
        <v>176</v>
      </c>
      <c r="C3195" s="2">
        <v>31</v>
      </c>
      <c r="D3195" s="2">
        <v>4</v>
      </c>
      <c r="E3195" s="2" t="s">
        <v>55</v>
      </c>
      <c r="F3195" s="2">
        <v>250</v>
      </c>
      <c r="G3195" s="2">
        <f t="shared" si="12"/>
        <v>175</v>
      </c>
    </row>
    <row r="3196" spans="1:7" ht="16.5" customHeight="1">
      <c r="A3196" s="2">
        <v>3195</v>
      </c>
      <c r="B3196" s="2">
        <v>24</v>
      </c>
      <c r="C3196" s="2">
        <v>89</v>
      </c>
      <c r="D3196" s="2">
        <v>5</v>
      </c>
      <c r="E3196" s="2" t="s">
        <v>54</v>
      </c>
      <c r="F3196" s="2">
        <v>300</v>
      </c>
      <c r="G3196" s="2">
        <f t="shared" si="12"/>
        <v>210</v>
      </c>
    </row>
    <row r="3197" spans="1:7" ht="16.5" customHeight="1">
      <c r="A3197" s="2">
        <v>3196</v>
      </c>
      <c r="B3197" s="2">
        <v>232</v>
      </c>
      <c r="C3197" s="2">
        <v>78</v>
      </c>
      <c r="D3197" s="2">
        <v>1</v>
      </c>
      <c r="E3197" s="2" t="s">
        <v>55</v>
      </c>
      <c r="F3197" s="2">
        <v>300</v>
      </c>
      <c r="G3197" s="2">
        <f t="shared" si="12"/>
        <v>210</v>
      </c>
    </row>
    <row r="3198" spans="1:7" ht="16.5" customHeight="1">
      <c r="A3198" s="2">
        <v>3197</v>
      </c>
      <c r="B3198" s="2">
        <v>167</v>
      </c>
      <c r="C3198" s="2">
        <v>9</v>
      </c>
      <c r="D3198" s="2">
        <v>4</v>
      </c>
      <c r="E3198" s="2" t="s">
        <v>56</v>
      </c>
      <c r="F3198" s="2">
        <v>150</v>
      </c>
      <c r="G3198" s="2">
        <f t="shared" si="12"/>
        <v>105</v>
      </c>
    </row>
    <row r="3199" spans="1:7" ht="16.5" customHeight="1">
      <c r="A3199" s="2">
        <v>3198</v>
      </c>
      <c r="B3199" s="2">
        <v>238</v>
      </c>
      <c r="C3199" s="2">
        <v>132</v>
      </c>
      <c r="D3199" s="2">
        <v>4</v>
      </c>
      <c r="E3199" s="2" t="s">
        <v>54</v>
      </c>
      <c r="F3199" s="2">
        <v>250</v>
      </c>
      <c r="G3199" s="2">
        <f t="shared" si="12"/>
        <v>175</v>
      </c>
    </row>
    <row r="3200" spans="1:7" ht="16.5" customHeight="1">
      <c r="A3200" s="2">
        <v>3199</v>
      </c>
      <c r="B3200" s="2">
        <v>20</v>
      </c>
      <c r="C3200" s="2">
        <v>196</v>
      </c>
      <c r="D3200" s="2">
        <v>3</v>
      </c>
      <c r="E3200" s="2" t="s">
        <v>54</v>
      </c>
      <c r="F3200" s="2">
        <v>300</v>
      </c>
      <c r="G3200" s="2">
        <f t="shared" si="12"/>
        <v>210</v>
      </c>
    </row>
    <row r="3201" spans="1:7" ht="16.5" customHeight="1">
      <c r="A3201" s="2">
        <v>3200</v>
      </c>
      <c r="B3201" s="2">
        <v>68</v>
      </c>
      <c r="C3201" s="2">
        <v>58</v>
      </c>
      <c r="D3201" s="2">
        <v>3</v>
      </c>
      <c r="E3201" s="2" t="s">
        <v>54</v>
      </c>
      <c r="F3201" s="2">
        <v>150</v>
      </c>
      <c r="G3201" s="2">
        <f t="shared" si="12"/>
        <v>105</v>
      </c>
    </row>
    <row r="3202" spans="1:7" ht="16.5" customHeight="1">
      <c r="A3202" s="2">
        <v>3201</v>
      </c>
      <c r="B3202" s="2">
        <v>106</v>
      </c>
      <c r="C3202" s="2">
        <v>137</v>
      </c>
      <c r="D3202" s="2">
        <v>3</v>
      </c>
      <c r="E3202" s="2" t="s">
        <v>55</v>
      </c>
      <c r="F3202" s="2">
        <v>200</v>
      </c>
      <c r="G3202" s="2">
        <f t="shared" si="12"/>
        <v>140</v>
      </c>
    </row>
    <row r="3203" spans="1:7" ht="16.5" customHeight="1">
      <c r="A3203" s="2">
        <v>3202</v>
      </c>
      <c r="B3203" s="2">
        <v>46</v>
      </c>
      <c r="C3203" s="2">
        <v>211</v>
      </c>
      <c r="D3203" s="2">
        <v>5</v>
      </c>
      <c r="E3203" s="2" t="s">
        <v>55</v>
      </c>
      <c r="F3203" s="2">
        <v>250</v>
      </c>
      <c r="G3203" s="2">
        <f t="shared" si="12"/>
        <v>175</v>
      </c>
    </row>
    <row r="3204" spans="1:7" ht="16.5" customHeight="1">
      <c r="A3204" s="2">
        <v>3203</v>
      </c>
      <c r="B3204" s="2">
        <v>117</v>
      </c>
      <c r="C3204" s="2">
        <v>247</v>
      </c>
      <c r="D3204" s="2">
        <v>3</v>
      </c>
      <c r="E3204" s="2" t="s">
        <v>56</v>
      </c>
      <c r="F3204" s="2">
        <v>100</v>
      </c>
      <c r="G3204" s="2">
        <f t="shared" si="12"/>
        <v>70</v>
      </c>
    </row>
    <row r="3205" spans="1:7" ht="16.5" customHeight="1">
      <c r="A3205" s="2">
        <v>3204</v>
      </c>
      <c r="B3205" s="2">
        <v>220</v>
      </c>
      <c r="C3205" s="2">
        <v>61</v>
      </c>
      <c r="D3205" s="2">
        <v>4</v>
      </c>
      <c r="E3205" s="2" t="s">
        <v>56</v>
      </c>
      <c r="F3205" s="2">
        <v>200</v>
      </c>
      <c r="G3205" s="2">
        <f t="shared" si="12"/>
        <v>140</v>
      </c>
    </row>
    <row r="3206" spans="1:7" ht="16.5" customHeight="1">
      <c r="A3206" s="2">
        <v>3205</v>
      </c>
      <c r="B3206" s="2">
        <v>186</v>
      </c>
      <c r="C3206" s="2">
        <v>30</v>
      </c>
      <c r="D3206" s="2">
        <v>4</v>
      </c>
      <c r="E3206" s="2" t="s">
        <v>56</v>
      </c>
      <c r="F3206" s="2">
        <v>250</v>
      </c>
      <c r="G3206" s="2">
        <f t="shared" si="12"/>
        <v>175</v>
      </c>
    </row>
    <row r="3207" spans="1:7" ht="16.5" customHeight="1">
      <c r="A3207" s="2">
        <v>3206</v>
      </c>
      <c r="B3207" s="2">
        <v>164</v>
      </c>
      <c r="C3207" s="2">
        <v>207</v>
      </c>
      <c r="D3207" s="2">
        <v>2</v>
      </c>
      <c r="E3207" s="2" t="s">
        <v>55</v>
      </c>
      <c r="F3207" s="2">
        <v>250</v>
      </c>
      <c r="G3207" s="2">
        <f t="shared" si="12"/>
        <v>175</v>
      </c>
    </row>
    <row r="3208" spans="1:7" ht="16.5" customHeight="1">
      <c r="A3208" s="2">
        <v>3207</v>
      </c>
      <c r="B3208" s="2">
        <v>8</v>
      </c>
      <c r="C3208" s="2">
        <v>156</v>
      </c>
      <c r="D3208" s="2">
        <v>5</v>
      </c>
      <c r="E3208" s="2" t="s">
        <v>54</v>
      </c>
      <c r="F3208" s="2">
        <v>200</v>
      </c>
      <c r="G3208" s="2">
        <f t="shared" si="12"/>
        <v>140</v>
      </c>
    </row>
    <row r="3209" spans="1:7" ht="16.5" customHeight="1">
      <c r="A3209" s="2">
        <v>3208</v>
      </c>
      <c r="B3209" s="2">
        <v>169</v>
      </c>
      <c r="C3209" s="2">
        <v>49</v>
      </c>
      <c r="D3209" s="2">
        <v>5</v>
      </c>
      <c r="E3209" s="2" t="s">
        <v>54</v>
      </c>
      <c r="F3209" s="2">
        <v>100</v>
      </c>
      <c r="G3209" s="2">
        <f t="shared" si="12"/>
        <v>70</v>
      </c>
    </row>
    <row r="3210" spans="1:7" ht="16.5" customHeight="1">
      <c r="A3210" s="2">
        <v>3209</v>
      </c>
      <c r="B3210" s="2">
        <v>41</v>
      </c>
      <c r="C3210" s="2">
        <v>88</v>
      </c>
      <c r="D3210" s="2">
        <v>2</v>
      </c>
      <c r="E3210" s="2" t="s">
        <v>54</v>
      </c>
      <c r="F3210" s="2">
        <v>100</v>
      </c>
      <c r="G3210" s="2">
        <f t="shared" si="12"/>
        <v>70</v>
      </c>
    </row>
    <row r="3211" spans="1:7" ht="16.5" customHeight="1">
      <c r="A3211" s="2">
        <v>3210</v>
      </c>
      <c r="B3211" s="2">
        <v>33</v>
      </c>
      <c r="C3211" s="2">
        <v>134</v>
      </c>
      <c r="D3211" s="2">
        <v>2</v>
      </c>
      <c r="E3211" s="2" t="s">
        <v>55</v>
      </c>
      <c r="F3211" s="2">
        <v>250</v>
      </c>
      <c r="G3211" s="2">
        <f t="shared" si="12"/>
        <v>175</v>
      </c>
    </row>
    <row r="3212" spans="1:7" ht="16.5" customHeight="1">
      <c r="A3212" s="2">
        <v>3211</v>
      </c>
      <c r="B3212" s="2">
        <v>140</v>
      </c>
      <c r="C3212" s="2">
        <v>167</v>
      </c>
      <c r="D3212" s="2">
        <v>1</v>
      </c>
      <c r="E3212" s="2" t="s">
        <v>56</v>
      </c>
      <c r="F3212" s="2">
        <v>100</v>
      </c>
      <c r="G3212" s="2">
        <f t="shared" si="12"/>
        <v>70</v>
      </c>
    </row>
    <row r="3213" spans="1:7" ht="16.5" customHeight="1">
      <c r="A3213" s="2">
        <v>3212</v>
      </c>
      <c r="B3213" s="2">
        <v>171</v>
      </c>
      <c r="C3213" s="2">
        <v>91</v>
      </c>
      <c r="D3213" s="2">
        <v>1</v>
      </c>
      <c r="E3213" s="2" t="s">
        <v>54</v>
      </c>
      <c r="F3213" s="2">
        <v>200</v>
      </c>
      <c r="G3213" s="2">
        <f t="shared" si="12"/>
        <v>140</v>
      </c>
    </row>
    <row r="3214" spans="1:7" ht="16.5" customHeight="1">
      <c r="A3214" s="2">
        <v>3213</v>
      </c>
      <c r="B3214" s="2">
        <v>181</v>
      </c>
      <c r="C3214" s="2">
        <v>35</v>
      </c>
      <c r="D3214" s="2">
        <v>3</v>
      </c>
      <c r="E3214" s="2" t="s">
        <v>55</v>
      </c>
      <c r="F3214" s="2">
        <v>150</v>
      </c>
      <c r="G3214" s="2">
        <f t="shared" si="12"/>
        <v>105</v>
      </c>
    </row>
    <row r="3215" spans="1:7" ht="16.5" customHeight="1">
      <c r="A3215" s="2">
        <v>3214</v>
      </c>
      <c r="B3215" s="2">
        <v>8</v>
      </c>
      <c r="C3215" s="2">
        <v>228</v>
      </c>
      <c r="D3215" s="2">
        <v>4</v>
      </c>
      <c r="E3215" s="2" t="s">
        <v>56</v>
      </c>
      <c r="F3215" s="2">
        <v>200</v>
      </c>
      <c r="G3215" s="2">
        <f t="shared" si="12"/>
        <v>140</v>
      </c>
    </row>
    <row r="3216" spans="1:7" ht="16.5" customHeight="1">
      <c r="A3216" s="2">
        <v>3215</v>
      </c>
      <c r="B3216" s="2">
        <v>10</v>
      </c>
      <c r="C3216" s="2">
        <v>168</v>
      </c>
      <c r="D3216" s="2">
        <v>1</v>
      </c>
      <c r="E3216" s="2" t="s">
        <v>56</v>
      </c>
      <c r="F3216" s="2">
        <v>100</v>
      </c>
      <c r="G3216" s="2">
        <f t="shared" si="12"/>
        <v>70</v>
      </c>
    </row>
    <row r="3217" spans="1:7" ht="16.5" customHeight="1">
      <c r="A3217" s="2">
        <v>3216</v>
      </c>
      <c r="B3217" s="2">
        <v>220</v>
      </c>
      <c r="C3217" s="2">
        <v>52</v>
      </c>
      <c r="D3217" s="2">
        <v>2</v>
      </c>
      <c r="E3217" s="2" t="s">
        <v>54</v>
      </c>
      <c r="F3217" s="2">
        <v>250</v>
      </c>
      <c r="G3217" s="2">
        <f t="shared" si="12"/>
        <v>175</v>
      </c>
    </row>
    <row r="3218" spans="1:7" ht="16.5" customHeight="1">
      <c r="A3218" s="2">
        <v>3217</v>
      </c>
      <c r="B3218" s="2">
        <v>10</v>
      </c>
      <c r="C3218" s="2">
        <v>92</v>
      </c>
      <c r="D3218" s="2">
        <v>5</v>
      </c>
      <c r="E3218" s="2" t="s">
        <v>54</v>
      </c>
      <c r="F3218" s="2">
        <v>200</v>
      </c>
      <c r="G3218" s="2">
        <f t="shared" si="12"/>
        <v>140</v>
      </c>
    </row>
    <row r="3219" spans="1:7" ht="16.5" customHeight="1">
      <c r="A3219" s="2">
        <v>3218</v>
      </c>
      <c r="B3219" s="2">
        <v>91</v>
      </c>
      <c r="C3219" s="2">
        <v>147</v>
      </c>
      <c r="D3219" s="2">
        <v>4</v>
      </c>
      <c r="E3219" s="2" t="s">
        <v>54</v>
      </c>
      <c r="F3219" s="2">
        <v>200</v>
      </c>
      <c r="G3219" s="2">
        <f t="shared" si="12"/>
        <v>140</v>
      </c>
    </row>
    <row r="3220" spans="1:7" ht="16.5" customHeight="1">
      <c r="A3220" s="2">
        <v>3219</v>
      </c>
      <c r="B3220" s="2">
        <v>184</v>
      </c>
      <c r="C3220" s="2">
        <v>207</v>
      </c>
      <c r="D3220" s="2">
        <v>5</v>
      </c>
      <c r="E3220" s="2" t="s">
        <v>56</v>
      </c>
      <c r="F3220" s="2">
        <v>200</v>
      </c>
      <c r="G3220" s="2">
        <f t="shared" si="12"/>
        <v>140</v>
      </c>
    </row>
    <row r="3221" spans="1:7" ht="16.5" customHeight="1">
      <c r="A3221" s="2">
        <v>3220</v>
      </c>
      <c r="B3221" s="2">
        <v>169</v>
      </c>
      <c r="C3221" s="2">
        <v>61</v>
      </c>
      <c r="D3221" s="2">
        <v>5</v>
      </c>
      <c r="E3221" s="2" t="s">
        <v>54</v>
      </c>
      <c r="F3221" s="2">
        <v>250</v>
      </c>
      <c r="G3221" s="2">
        <f t="shared" si="12"/>
        <v>175</v>
      </c>
    </row>
    <row r="3222" spans="1:7" ht="16.5" customHeight="1">
      <c r="A3222" s="2">
        <v>3221</v>
      </c>
      <c r="B3222" s="2">
        <v>167</v>
      </c>
      <c r="C3222" s="2">
        <v>67</v>
      </c>
      <c r="D3222" s="2">
        <v>5</v>
      </c>
      <c r="E3222" s="2" t="s">
        <v>54</v>
      </c>
      <c r="F3222" s="2">
        <v>300</v>
      </c>
      <c r="G3222" s="2">
        <f t="shared" si="12"/>
        <v>210</v>
      </c>
    </row>
    <row r="3223" spans="1:7" ht="16.5" customHeight="1">
      <c r="A3223" s="2">
        <v>3222</v>
      </c>
      <c r="B3223" s="2">
        <v>134</v>
      </c>
      <c r="C3223" s="2">
        <v>1</v>
      </c>
      <c r="D3223" s="2">
        <v>3</v>
      </c>
      <c r="E3223" s="2" t="s">
        <v>54</v>
      </c>
      <c r="F3223" s="2">
        <v>250</v>
      </c>
      <c r="G3223" s="2">
        <f t="shared" si="12"/>
        <v>175</v>
      </c>
    </row>
    <row r="3224" spans="1:7" ht="16.5" customHeight="1">
      <c r="A3224" s="2">
        <v>3223</v>
      </c>
      <c r="B3224" s="2">
        <v>195</v>
      </c>
      <c r="C3224" s="2">
        <v>98</v>
      </c>
      <c r="D3224" s="2">
        <v>1</v>
      </c>
      <c r="E3224" s="2" t="s">
        <v>54</v>
      </c>
      <c r="F3224" s="2">
        <v>150</v>
      </c>
      <c r="G3224" s="2">
        <f t="shared" si="12"/>
        <v>105</v>
      </c>
    </row>
    <row r="3225" spans="1:7" ht="16.5" customHeight="1">
      <c r="A3225" s="2">
        <v>3224</v>
      </c>
      <c r="B3225" s="2">
        <v>158</v>
      </c>
      <c r="C3225" s="2">
        <v>35</v>
      </c>
      <c r="D3225" s="2">
        <v>1</v>
      </c>
      <c r="E3225" s="2" t="s">
        <v>54</v>
      </c>
      <c r="F3225" s="2">
        <v>100</v>
      </c>
      <c r="G3225" s="2">
        <f t="shared" si="12"/>
        <v>70</v>
      </c>
    </row>
    <row r="3226" spans="1:7" ht="16.5" customHeight="1">
      <c r="A3226" s="2">
        <v>3225</v>
      </c>
      <c r="B3226" s="2">
        <v>86</v>
      </c>
      <c r="C3226" s="2">
        <v>159</v>
      </c>
      <c r="D3226" s="2">
        <v>4</v>
      </c>
      <c r="E3226" s="2" t="s">
        <v>56</v>
      </c>
      <c r="F3226" s="2">
        <v>250</v>
      </c>
      <c r="G3226" s="2">
        <f t="shared" si="12"/>
        <v>175</v>
      </c>
    </row>
    <row r="3227" spans="1:7" ht="16.5" customHeight="1">
      <c r="A3227" s="2">
        <v>3226</v>
      </c>
      <c r="B3227" s="2">
        <v>83</v>
      </c>
      <c r="C3227" s="2">
        <v>63</v>
      </c>
      <c r="D3227" s="2">
        <v>4</v>
      </c>
      <c r="E3227" s="2" t="s">
        <v>54</v>
      </c>
      <c r="F3227" s="2">
        <v>100</v>
      </c>
      <c r="G3227" s="2">
        <f t="shared" si="12"/>
        <v>70</v>
      </c>
    </row>
    <row r="3228" spans="1:7" ht="16.5" customHeight="1">
      <c r="A3228" s="2">
        <v>3227</v>
      </c>
      <c r="B3228" s="2">
        <v>36</v>
      </c>
      <c r="C3228" s="2">
        <v>87</v>
      </c>
      <c r="D3228" s="2">
        <v>5</v>
      </c>
      <c r="E3228" s="2" t="s">
        <v>55</v>
      </c>
      <c r="F3228" s="2">
        <v>150</v>
      </c>
      <c r="G3228" s="2">
        <f t="shared" si="12"/>
        <v>105</v>
      </c>
    </row>
    <row r="3229" spans="1:7" ht="16.5" customHeight="1">
      <c r="A3229" s="2">
        <v>3228</v>
      </c>
      <c r="B3229" s="2">
        <v>247</v>
      </c>
      <c r="C3229" s="2">
        <v>155</v>
      </c>
      <c r="D3229" s="2">
        <v>3</v>
      </c>
      <c r="E3229" s="2" t="s">
        <v>54</v>
      </c>
      <c r="F3229" s="2">
        <v>150</v>
      </c>
      <c r="G3229" s="2">
        <f t="shared" si="12"/>
        <v>105</v>
      </c>
    </row>
    <row r="3230" spans="1:7" ht="16.5" customHeight="1">
      <c r="A3230" s="2">
        <v>3229</v>
      </c>
      <c r="B3230" s="2">
        <v>249</v>
      </c>
      <c r="C3230" s="2">
        <v>210</v>
      </c>
      <c r="D3230" s="2">
        <v>1</v>
      </c>
      <c r="E3230" s="2" t="s">
        <v>56</v>
      </c>
      <c r="F3230" s="2">
        <v>300</v>
      </c>
      <c r="G3230" s="2">
        <f t="shared" si="12"/>
        <v>210</v>
      </c>
    </row>
    <row r="3231" spans="1:7" ht="16.5" customHeight="1">
      <c r="A3231" s="2">
        <v>3230</v>
      </c>
      <c r="B3231" s="2">
        <v>85</v>
      </c>
      <c r="C3231" s="2">
        <v>181</v>
      </c>
      <c r="D3231" s="2">
        <v>3</v>
      </c>
      <c r="E3231" s="2" t="s">
        <v>56</v>
      </c>
      <c r="F3231" s="2">
        <v>200</v>
      </c>
      <c r="G3231" s="2">
        <f t="shared" si="12"/>
        <v>140</v>
      </c>
    </row>
    <row r="3232" spans="1:7" ht="16.5" customHeight="1">
      <c r="A3232" s="2">
        <v>3231</v>
      </c>
      <c r="B3232" s="2">
        <v>159</v>
      </c>
      <c r="C3232" s="2">
        <v>231</v>
      </c>
      <c r="D3232" s="2">
        <v>4</v>
      </c>
      <c r="E3232" s="2" t="s">
        <v>56</v>
      </c>
      <c r="F3232" s="2">
        <v>100</v>
      </c>
      <c r="G3232" s="2">
        <f t="shared" si="12"/>
        <v>70</v>
      </c>
    </row>
    <row r="3233" spans="1:7" ht="16.5" customHeight="1">
      <c r="A3233" s="2">
        <v>3232</v>
      </c>
      <c r="B3233" s="2">
        <v>123</v>
      </c>
      <c r="C3233" s="2">
        <v>189</v>
      </c>
      <c r="D3233" s="2">
        <v>5</v>
      </c>
      <c r="E3233" s="2" t="s">
        <v>54</v>
      </c>
      <c r="F3233" s="2">
        <v>150</v>
      </c>
      <c r="G3233" s="2">
        <f t="shared" si="12"/>
        <v>105</v>
      </c>
    </row>
    <row r="3234" spans="1:7" ht="16.5" customHeight="1">
      <c r="A3234" s="2">
        <v>3233</v>
      </c>
      <c r="B3234" s="2">
        <v>114</v>
      </c>
      <c r="C3234" s="2">
        <v>153</v>
      </c>
      <c r="D3234" s="2">
        <v>5</v>
      </c>
      <c r="E3234" s="2" t="s">
        <v>54</v>
      </c>
      <c r="F3234" s="2">
        <v>300</v>
      </c>
      <c r="G3234" s="2">
        <f t="shared" si="12"/>
        <v>210</v>
      </c>
    </row>
    <row r="3235" spans="1:7" ht="16.5" customHeight="1">
      <c r="A3235" s="2">
        <v>3234</v>
      </c>
      <c r="B3235" s="2">
        <v>50</v>
      </c>
      <c r="C3235" s="2">
        <v>176</v>
      </c>
      <c r="D3235" s="2">
        <v>2</v>
      </c>
      <c r="E3235" s="2" t="s">
        <v>55</v>
      </c>
      <c r="F3235" s="2">
        <v>300</v>
      </c>
      <c r="G3235" s="2">
        <f t="shared" si="12"/>
        <v>210</v>
      </c>
    </row>
    <row r="3236" spans="1:7" ht="16.5" customHeight="1">
      <c r="A3236" s="2">
        <v>3235</v>
      </c>
      <c r="B3236" s="2">
        <v>76</v>
      </c>
      <c r="C3236" s="2">
        <v>159</v>
      </c>
      <c r="D3236" s="2">
        <v>1</v>
      </c>
      <c r="E3236" s="2" t="s">
        <v>56</v>
      </c>
      <c r="F3236" s="2">
        <v>100</v>
      </c>
      <c r="G3236" s="2">
        <f t="shared" si="12"/>
        <v>70</v>
      </c>
    </row>
    <row r="3237" spans="1:7" ht="16.5" customHeight="1">
      <c r="A3237" s="2">
        <v>3236</v>
      </c>
      <c r="B3237" s="2">
        <v>219</v>
      </c>
      <c r="C3237" s="2">
        <v>39</v>
      </c>
      <c r="D3237" s="2">
        <v>5</v>
      </c>
      <c r="E3237" s="2" t="s">
        <v>55</v>
      </c>
      <c r="F3237" s="2">
        <v>150</v>
      </c>
      <c r="G3237" s="2">
        <f t="shared" si="12"/>
        <v>105</v>
      </c>
    </row>
    <row r="3238" spans="1:7" ht="16.5" customHeight="1">
      <c r="A3238" s="2">
        <v>3237</v>
      </c>
      <c r="B3238" s="2">
        <v>25</v>
      </c>
      <c r="C3238" s="2">
        <v>178</v>
      </c>
      <c r="D3238" s="2">
        <v>4</v>
      </c>
      <c r="E3238" s="2" t="s">
        <v>56</v>
      </c>
      <c r="F3238" s="2">
        <v>250</v>
      </c>
      <c r="G3238" s="2">
        <f t="shared" si="12"/>
        <v>175</v>
      </c>
    </row>
    <row r="3239" spans="1:7" ht="16.5" customHeight="1">
      <c r="A3239" s="2">
        <v>3238</v>
      </c>
      <c r="B3239" s="2">
        <v>35</v>
      </c>
      <c r="C3239" s="2">
        <v>18</v>
      </c>
      <c r="D3239" s="2">
        <v>2</v>
      </c>
      <c r="E3239" s="2" t="s">
        <v>55</v>
      </c>
      <c r="F3239" s="2">
        <v>100</v>
      </c>
      <c r="G3239" s="2">
        <f t="shared" si="12"/>
        <v>70</v>
      </c>
    </row>
    <row r="3240" spans="1:7" ht="16.5" customHeight="1">
      <c r="A3240" s="2">
        <v>3239</v>
      </c>
      <c r="B3240" s="2">
        <v>24</v>
      </c>
      <c r="C3240" s="2">
        <v>101</v>
      </c>
      <c r="D3240" s="2">
        <v>3</v>
      </c>
      <c r="E3240" s="2" t="s">
        <v>55</v>
      </c>
      <c r="F3240" s="2">
        <v>300</v>
      </c>
      <c r="G3240" s="2">
        <f t="shared" si="12"/>
        <v>210</v>
      </c>
    </row>
    <row r="3241" spans="1:7" ht="16.5" customHeight="1">
      <c r="A3241" s="2">
        <v>3240</v>
      </c>
      <c r="B3241" s="2">
        <v>209</v>
      </c>
      <c r="C3241" s="2">
        <v>137</v>
      </c>
      <c r="D3241" s="2">
        <v>5</v>
      </c>
      <c r="E3241" s="2" t="s">
        <v>56</v>
      </c>
      <c r="F3241" s="2">
        <v>300</v>
      </c>
      <c r="G3241" s="2">
        <f t="shared" si="12"/>
        <v>210</v>
      </c>
    </row>
    <row r="3242" spans="1:7" ht="16.5" customHeight="1">
      <c r="A3242" s="2">
        <v>3241</v>
      </c>
      <c r="B3242" s="2">
        <v>157</v>
      </c>
      <c r="C3242" s="2">
        <v>2</v>
      </c>
      <c r="D3242" s="2">
        <v>4</v>
      </c>
      <c r="E3242" s="2" t="s">
        <v>54</v>
      </c>
      <c r="F3242" s="2">
        <v>100</v>
      </c>
      <c r="G3242" s="2">
        <f t="shared" si="12"/>
        <v>70</v>
      </c>
    </row>
    <row r="3243" spans="1:7" ht="16.5" customHeight="1">
      <c r="A3243" s="2">
        <v>3242</v>
      </c>
      <c r="B3243" s="2">
        <v>62</v>
      </c>
      <c r="C3243" s="2">
        <v>202</v>
      </c>
      <c r="D3243" s="2">
        <v>1</v>
      </c>
      <c r="E3243" s="2" t="s">
        <v>56</v>
      </c>
      <c r="F3243" s="2">
        <v>100</v>
      </c>
      <c r="G3243" s="2">
        <f t="shared" si="12"/>
        <v>70</v>
      </c>
    </row>
    <row r="3244" spans="1:7" ht="16.5" customHeight="1">
      <c r="A3244" s="2">
        <v>3243</v>
      </c>
      <c r="B3244" s="2">
        <v>201</v>
      </c>
      <c r="C3244" s="2">
        <v>16</v>
      </c>
      <c r="D3244" s="2">
        <v>1</v>
      </c>
      <c r="E3244" s="2" t="s">
        <v>54</v>
      </c>
      <c r="F3244" s="2">
        <v>150</v>
      </c>
      <c r="G3244" s="2">
        <f t="shared" si="12"/>
        <v>105</v>
      </c>
    </row>
    <row r="3245" spans="1:7" ht="16.5" customHeight="1">
      <c r="A3245" s="2">
        <v>3244</v>
      </c>
      <c r="B3245" s="2">
        <v>39</v>
      </c>
      <c r="C3245" s="2">
        <v>145</v>
      </c>
      <c r="D3245" s="2">
        <v>2</v>
      </c>
      <c r="E3245" s="2" t="s">
        <v>54</v>
      </c>
      <c r="F3245" s="2">
        <v>200</v>
      </c>
      <c r="G3245" s="2">
        <f t="shared" si="12"/>
        <v>140</v>
      </c>
    </row>
    <row r="3246" spans="1:7" ht="16.5" customHeight="1">
      <c r="A3246" s="2">
        <v>3245</v>
      </c>
      <c r="B3246" s="2">
        <v>29</v>
      </c>
      <c r="C3246" s="2">
        <v>207</v>
      </c>
      <c r="D3246" s="2">
        <v>5</v>
      </c>
      <c r="E3246" s="2" t="s">
        <v>56</v>
      </c>
      <c r="F3246" s="2">
        <v>300</v>
      </c>
      <c r="G3246" s="2">
        <f t="shared" si="12"/>
        <v>210</v>
      </c>
    </row>
    <row r="3247" spans="1:7" ht="16.5" customHeight="1">
      <c r="A3247" s="2">
        <v>3246</v>
      </c>
      <c r="B3247" s="2">
        <v>158</v>
      </c>
      <c r="C3247" s="2">
        <v>67</v>
      </c>
      <c r="D3247" s="2">
        <v>2</v>
      </c>
      <c r="E3247" s="2" t="s">
        <v>55</v>
      </c>
      <c r="F3247" s="2">
        <v>100</v>
      </c>
      <c r="G3247" s="2">
        <f t="shared" si="12"/>
        <v>70</v>
      </c>
    </row>
    <row r="3248" spans="1:7" ht="16.5" customHeight="1">
      <c r="A3248" s="2">
        <v>3247</v>
      </c>
      <c r="B3248" s="2">
        <v>157</v>
      </c>
      <c r="C3248" s="2">
        <v>122</v>
      </c>
      <c r="D3248" s="2">
        <v>2</v>
      </c>
      <c r="E3248" s="2" t="s">
        <v>54</v>
      </c>
      <c r="F3248" s="2">
        <v>100</v>
      </c>
      <c r="G3248" s="2">
        <f t="shared" si="12"/>
        <v>70</v>
      </c>
    </row>
    <row r="3249" spans="1:7" ht="16.5" customHeight="1">
      <c r="A3249" s="2">
        <v>3248</v>
      </c>
      <c r="B3249" s="2">
        <v>241</v>
      </c>
      <c r="C3249" s="2">
        <v>182</v>
      </c>
      <c r="D3249" s="2">
        <v>5</v>
      </c>
      <c r="E3249" s="2" t="s">
        <v>54</v>
      </c>
      <c r="F3249" s="2">
        <v>300</v>
      </c>
      <c r="G3249" s="2">
        <f t="shared" si="12"/>
        <v>210</v>
      </c>
    </row>
    <row r="3250" spans="1:7" ht="16.5" customHeight="1">
      <c r="A3250" s="2">
        <v>3249</v>
      </c>
      <c r="B3250" s="2">
        <v>228</v>
      </c>
      <c r="C3250" s="2">
        <v>173</v>
      </c>
      <c r="D3250" s="2">
        <v>3</v>
      </c>
      <c r="E3250" s="2" t="s">
        <v>56</v>
      </c>
      <c r="F3250" s="2">
        <v>150</v>
      </c>
      <c r="G3250" s="2">
        <f t="shared" si="12"/>
        <v>105</v>
      </c>
    </row>
    <row r="3251" spans="1:7" ht="16.5" customHeight="1">
      <c r="A3251" s="2">
        <v>3250</v>
      </c>
      <c r="B3251" s="2">
        <v>168</v>
      </c>
      <c r="C3251" s="2">
        <v>13</v>
      </c>
      <c r="D3251" s="2">
        <v>4</v>
      </c>
      <c r="E3251" s="2" t="s">
        <v>54</v>
      </c>
      <c r="F3251" s="2">
        <v>300</v>
      </c>
      <c r="G3251" s="2">
        <f t="shared" si="12"/>
        <v>210</v>
      </c>
    </row>
    <row r="3252" spans="1:7" ht="16.5" customHeight="1">
      <c r="A3252" s="2">
        <v>3251</v>
      </c>
      <c r="B3252" s="2">
        <v>235</v>
      </c>
      <c r="C3252" s="2">
        <v>220</v>
      </c>
      <c r="D3252" s="2">
        <v>1</v>
      </c>
      <c r="E3252" s="2" t="s">
        <v>55</v>
      </c>
      <c r="F3252" s="2">
        <v>150</v>
      </c>
      <c r="G3252" s="2">
        <f t="shared" si="12"/>
        <v>105</v>
      </c>
    </row>
    <row r="3253" spans="1:7" ht="16.5" customHeight="1">
      <c r="A3253" s="2">
        <v>3252</v>
      </c>
      <c r="B3253" s="2">
        <v>211</v>
      </c>
      <c r="C3253" s="2">
        <v>214</v>
      </c>
      <c r="D3253" s="2">
        <v>4</v>
      </c>
      <c r="E3253" s="2" t="s">
        <v>55</v>
      </c>
      <c r="F3253" s="2">
        <v>100</v>
      </c>
      <c r="G3253" s="2">
        <f t="shared" si="12"/>
        <v>70</v>
      </c>
    </row>
    <row r="3254" spans="1:7" ht="16.5" customHeight="1">
      <c r="A3254" s="2">
        <v>3253</v>
      </c>
      <c r="B3254" s="2">
        <v>34</v>
      </c>
      <c r="C3254" s="2">
        <v>185</v>
      </c>
      <c r="D3254" s="2">
        <v>1</v>
      </c>
      <c r="E3254" s="2" t="s">
        <v>54</v>
      </c>
      <c r="F3254" s="2">
        <v>150</v>
      </c>
      <c r="G3254" s="2">
        <f t="shared" si="12"/>
        <v>105</v>
      </c>
    </row>
    <row r="3255" spans="1:7" ht="16.5" customHeight="1">
      <c r="A3255" s="2">
        <v>3254</v>
      </c>
      <c r="B3255" s="2">
        <v>220</v>
      </c>
      <c r="C3255" s="2">
        <v>73</v>
      </c>
      <c r="D3255" s="2">
        <v>3</v>
      </c>
      <c r="E3255" s="2" t="s">
        <v>56</v>
      </c>
      <c r="F3255" s="2">
        <v>150</v>
      </c>
      <c r="G3255" s="2">
        <f t="shared" si="12"/>
        <v>105</v>
      </c>
    </row>
    <row r="3256" spans="1:7" ht="16.5" customHeight="1">
      <c r="A3256" s="2">
        <v>3255</v>
      </c>
      <c r="B3256" s="2">
        <v>179</v>
      </c>
      <c r="C3256" s="2">
        <v>87</v>
      </c>
      <c r="D3256" s="2">
        <v>1</v>
      </c>
      <c r="E3256" s="2" t="s">
        <v>56</v>
      </c>
      <c r="F3256" s="2">
        <v>200</v>
      </c>
      <c r="G3256" s="2">
        <f t="shared" si="12"/>
        <v>140</v>
      </c>
    </row>
    <row r="3257" spans="1:7" ht="16.5" customHeight="1">
      <c r="A3257" s="2">
        <v>3256</v>
      </c>
      <c r="B3257" s="2">
        <v>145</v>
      </c>
      <c r="C3257" s="2">
        <v>131</v>
      </c>
      <c r="D3257" s="2">
        <v>4</v>
      </c>
      <c r="E3257" s="2" t="s">
        <v>54</v>
      </c>
      <c r="F3257" s="2">
        <v>300</v>
      </c>
      <c r="G3257" s="2">
        <f t="shared" si="12"/>
        <v>210</v>
      </c>
    </row>
    <row r="3258" spans="1:7" ht="16.5" customHeight="1">
      <c r="A3258" s="2">
        <v>3257</v>
      </c>
      <c r="B3258" s="2">
        <v>199</v>
      </c>
      <c r="C3258" s="2">
        <v>200</v>
      </c>
      <c r="D3258" s="2">
        <v>5</v>
      </c>
      <c r="E3258" s="2" t="s">
        <v>56</v>
      </c>
      <c r="F3258" s="2">
        <v>250</v>
      </c>
      <c r="G3258" s="2">
        <f t="shared" si="12"/>
        <v>175</v>
      </c>
    </row>
    <row r="3259" spans="1:7" ht="16.5" customHeight="1">
      <c r="A3259" s="2">
        <v>3258</v>
      </c>
      <c r="B3259" s="2">
        <v>174</v>
      </c>
      <c r="C3259" s="2">
        <v>203</v>
      </c>
      <c r="D3259" s="2">
        <v>3</v>
      </c>
      <c r="E3259" s="2" t="s">
        <v>55</v>
      </c>
      <c r="F3259" s="2">
        <v>300</v>
      </c>
      <c r="G3259" s="2">
        <f t="shared" si="12"/>
        <v>210</v>
      </c>
    </row>
    <row r="3260" spans="1:7" ht="16.5" customHeight="1">
      <c r="A3260" s="2">
        <v>3259</v>
      </c>
      <c r="B3260" s="2">
        <v>125</v>
      </c>
      <c r="C3260" s="2">
        <v>246</v>
      </c>
      <c r="D3260" s="2">
        <v>3</v>
      </c>
      <c r="E3260" s="2" t="s">
        <v>56</v>
      </c>
      <c r="F3260" s="2">
        <v>300</v>
      </c>
      <c r="G3260" s="2">
        <f t="shared" si="12"/>
        <v>210</v>
      </c>
    </row>
    <row r="3261" spans="1:7" ht="16.5" customHeight="1">
      <c r="A3261" s="2">
        <v>3260</v>
      </c>
      <c r="B3261" s="2">
        <v>49</v>
      </c>
      <c r="C3261" s="2">
        <v>104</v>
      </c>
      <c r="D3261" s="2">
        <v>4</v>
      </c>
      <c r="E3261" s="2" t="s">
        <v>54</v>
      </c>
      <c r="F3261" s="2">
        <v>200</v>
      </c>
      <c r="G3261" s="2">
        <f t="shared" si="12"/>
        <v>140</v>
      </c>
    </row>
    <row r="3262" spans="1:7" ht="16.5" customHeight="1">
      <c r="A3262" s="2">
        <v>3261</v>
      </c>
      <c r="B3262" s="2">
        <v>188</v>
      </c>
      <c r="C3262" s="2">
        <v>141</v>
      </c>
      <c r="D3262" s="2">
        <v>5</v>
      </c>
      <c r="E3262" s="2" t="s">
        <v>56</v>
      </c>
      <c r="F3262" s="2">
        <v>300</v>
      </c>
      <c r="G3262" s="2">
        <f t="shared" si="12"/>
        <v>210</v>
      </c>
    </row>
    <row r="3263" spans="1:7" ht="16.5" customHeight="1">
      <c r="A3263" s="2">
        <v>3262</v>
      </c>
      <c r="B3263" s="2">
        <v>28</v>
      </c>
      <c r="C3263" s="2">
        <v>169</v>
      </c>
      <c r="D3263" s="2">
        <v>4</v>
      </c>
      <c r="E3263" s="2" t="s">
        <v>54</v>
      </c>
      <c r="F3263" s="2">
        <v>250</v>
      </c>
      <c r="G3263" s="2">
        <f t="shared" si="12"/>
        <v>175</v>
      </c>
    </row>
    <row r="3264" spans="1:7" ht="16.5" customHeight="1">
      <c r="A3264" s="2">
        <v>3263</v>
      </c>
      <c r="B3264" s="2">
        <v>93</v>
      </c>
      <c r="C3264" s="2">
        <v>191</v>
      </c>
      <c r="D3264" s="2">
        <v>4</v>
      </c>
      <c r="E3264" s="2" t="s">
        <v>56</v>
      </c>
      <c r="F3264" s="2">
        <v>200</v>
      </c>
      <c r="G3264" s="2">
        <f t="shared" si="12"/>
        <v>140</v>
      </c>
    </row>
    <row r="3265" spans="1:7" ht="16.5" customHeight="1">
      <c r="A3265" s="2">
        <v>3264</v>
      </c>
      <c r="B3265" s="2">
        <v>44</v>
      </c>
      <c r="C3265" s="2">
        <v>139</v>
      </c>
      <c r="D3265" s="2">
        <v>3</v>
      </c>
      <c r="E3265" s="2" t="s">
        <v>55</v>
      </c>
      <c r="F3265" s="2">
        <v>100</v>
      </c>
      <c r="G3265" s="2">
        <f t="shared" si="12"/>
        <v>70</v>
      </c>
    </row>
    <row r="3266" spans="1:7" ht="16.5" customHeight="1">
      <c r="A3266" s="2">
        <v>3265</v>
      </c>
      <c r="B3266" s="2">
        <v>121</v>
      </c>
      <c r="C3266" s="2">
        <v>211</v>
      </c>
      <c r="D3266" s="2">
        <v>4</v>
      </c>
      <c r="E3266" s="2" t="s">
        <v>56</v>
      </c>
      <c r="F3266" s="2">
        <v>300</v>
      </c>
      <c r="G3266" s="2">
        <f t="shared" si="12"/>
        <v>210</v>
      </c>
    </row>
    <row r="3267" spans="1:7" ht="16.5" customHeight="1">
      <c r="A3267" s="2">
        <v>3266</v>
      </c>
      <c r="B3267" s="2">
        <v>106</v>
      </c>
      <c r="C3267" s="2">
        <v>243</v>
      </c>
      <c r="D3267" s="2">
        <v>2</v>
      </c>
      <c r="E3267" s="2" t="s">
        <v>56</v>
      </c>
      <c r="F3267" s="2">
        <v>150</v>
      </c>
      <c r="G3267" s="2">
        <f t="shared" si="12"/>
        <v>105</v>
      </c>
    </row>
    <row r="3268" spans="1:7" ht="16.5" customHeight="1">
      <c r="A3268" s="2">
        <v>3267</v>
      </c>
      <c r="B3268" s="2">
        <v>151</v>
      </c>
      <c r="C3268" s="2">
        <v>130</v>
      </c>
      <c r="D3268" s="2">
        <v>4</v>
      </c>
      <c r="E3268" s="2" t="s">
        <v>56</v>
      </c>
      <c r="F3268" s="2">
        <v>100</v>
      </c>
      <c r="G3268" s="2">
        <f t="shared" si="12"/>
        <v>70</v>
      </c>
    </row>
    <row r="3269" spans="1:7" ht="16.5" customHeight="1">
      <c r="A3269" s="2">
        <v>3268</v>
      </c>
      <c r="B3269" s="2">
        <v>167</v>
      </c>
      <c r="C3269" s="2">
        <v>162</v>
      </c>
      <c r="D3269" s="2">
        <v>4</v>
      </c>
      <c r="E3269" s="2" t="s">
        <v>54</v>
      </c>
      <c r="F3269" s="2">
        <v>250</v>
      </c>
      <c r="G3269" s="2">
        <f t="shared" si="12"/>
        <v>175</v>
      </c>
    </row>
    <row r="3270" spans="1:7" ht="16.5" customHeight="1">
      <c r="A3270" s="2">
        <v>3269</v>
      </c>
      <c r="B3270" s="2">
        <v>12</v>
      </c>
      <c r="C3270" s="2">
        <v>23</v>
      </c>
      <c r="D3270" s="2">
        <v>1</v>
      </c>
      <c r="E3270" s="2" t="s">
        <v>55</v>
      </c>
      <c r="F3270" s="2">
        <v>250</v>
      </c>
      <c r="G3270" s="2">
        <f t="shared" si="12"/>
        <v>175</v>
      </c>
    </row>
    <row r="3271" spans="1:7" ht="16.5" customHeight="1">
      <c r="A3271" s="2">
        <v>3270</v>
      </c>
      <c r="B3271" s="2">
        <v>94</v>
      </c>
      <c r="C3271" s="2">
        <v>125</v>
      </c>
      <c r="D3271" s="2">
        <v>4</v>
      </c>
      <c r="E3271" s="2" t="s">
        <v>56</v>
      </c>
      <c r="F3271" s="2">
        <v>100</v>
      </c>
      <c r="G3271" s="2">
        <f t="shared" si="12"/>
        <v>70</v>
      </c>
    </row>
    <row r="3272" spans="1:7" ht="16.5" customHeight="1">
      <c r="A3272" s="2">
        <v>3271</v>
      </c>
      <c r="B3272" s="2">
        <v>39</v>
      </c>
      <c r="C3272" s="2">
        <v>50</v>
      </c>
      <c r="D3272" s="2">
        <v>1</v>
      </c>
      <c r="E3272" s="2" t="s">
        <v>55</v>
      </c>
      <c r="F3272" s="2">
        <v>250</v>
      </c>
      <c r="G3272" s="2">
        <f t="shared" si="12"/>
        <v>175</v>
      </c>
    </row>
    <row r="3273" spans="1:7" ht="16.5" customHeight="1">
      <c r="A3273" s="2">
        <v>3272</v>
      </c>
      <c r="B3273" s="2">
        <v>1</v>
      </c>
      <c r="C3273" s="2">
        <v>216</v>
      </c>
      <c r="D3273" s="2">
        <v>4</v>
      </c>
      <c r="E3273" s="2" t="s">
        <v>55</v>
      </c>
      <c r="F3273" s="2">
        <v>150</v>
      </c>
      <c r="G3273" s="2">
        <f t="shared" si="12"/>
        <v>105</v>
      </c>
    </row>
    <row r="3274" spans="1:7" ht="16.5" customHeight="1">
      <c r="A3274" s="2">
        <v>3273</v>
      </c>
      <c r="B3274" s="2">
        <v>170</v>
      </c>
      <c r="C3274" s="2">
        <v>80</v>
      </c>
      <c r="D3274" s="2">
        <v>3</v>
      </c>
      <c r="E3274" s="2" t="s">
        <v>56</v>
      </c>
      <c r="F3274" s="2">
        <v>100</v>
      </c>
      <c r="G3274" s="2">
        <f t="shared" si="12"/>
        <v>70</v>
      </c>
    </row>
    <row r="3275" spans="1:7" ht="16.5" customHeight="1">
      <c r="A3275" s="2">
        <v>3274</v>
      </c>
      <c r="B3275" s="2">
        <v>6</v>
      </c>
      <c r="C3275" s="2">
        <v>91</v>
      </c>
      <c r="D3275" s="2">
        <v>5</v>
      </c>
      <c r="E3275" s="2" t="s">
        <v>56</v>
      </c>
      <c r="F3275" s="2">
        <v>150</v>
      </c>
      <c r="G3275" s="2">
        <f t="shared" si="12"/>
        <v>105</v>
      </c>
    </row>
    <row r="3276" spans="1:7" ht="16.5" customHeight="1">
      <c r="A3276" s="2">
        <v>3275</v>
      </c>
      <c r="B3276" s="2">
        <v>198</v>
      </c>
      <c r="C3276" s="2">
        <v>212</v>
      </c>
      <c r="D3276" s="2">
        <v>5</v>
      </c>
      <c r="E3276" s="2" t="s">
        <v>56</v>
      </c>
      <c r="F3276" s="2">
        <v>300</v>
      </c>
      <c r="G3276" s="2">
        <f t="shared" si="12"/>
        <v>210</v>
      </c>
    </row>
    <row r="3277" spans="1:7" ht="16.5" customHeight="1">
      <c r="A3277" s="2">
        <v>3276</v>
      </c>
      <c r="B3277" s="2">
        <v>142</v>
      </c>
      <c r="C3277" s="2">
        <v>148</v>
      </c>
      <c r="D3277" s="2">
        <v>1</v>
      </c>
      <c r="E3277" s="2" t="s">
        <v>56</v>
      </c>
      <c r="F3277" s="2">
        <v>300</v>
      </c>
      <c r="G3277" s="2">
        <f t="shared" si="12"/>
        <v>210</v>
      </c>
    </row>
    <row r="3278" spans="1:7" ht="16.5" customHeight="1">
      <c r="A3278" s="2">
        <v>3277</v>
      </c>
      <c r="B3278" s="2">
        <v>110</v>
      </c>
      <c r="C3278" s="2">
        <v>39</v>
      </c>
      <c r="D3278" s="2">
        <v>1</v>
      </c>
      <c r="E3278" s="2" t="s">
        <v>56</v>
      </c>
      <c r="F3278" s="2">
        <v>250</v>
      </c>
      <c r="G3278" s="2">
        <f t="shared" si="12"/>
        <v>175</v>
      </c>
    </row>
    <row r="3279" spans="1:7" ht="16.5" customHeight="1">
      <c r="A3279" s="2">
        <v>3278</v>
      </c>
      <c r="B3279" s="2">
        <v>180</v>
      </c>
      <c r="C3279" s="2">
        <v>8</v>
      </c>
      <c r="D3279" s="2">
        <v>5</v>
      </c>
      <c r="E3279" s="2" t="s">
        <v>56</v>
      </c>
      <c r="F3279" s="2">
        <v>150</v>
      </c>
      <c r="G3279" s="2">
        <f t="shared" si="12"/>
        <v>105</v>
      </c>
    </row>
    <row r="3280" spans="1:7" ht="16.5" customHeight="1">
      <c r="A3280" s="2">
        <v>3279</v>
      </c>
      <c r="B3280" s="2">
        <v>121</v>
      </c>
      <c r="C3280" s="2">
        <v>33</v>
      </c>
      <c r="D3280" s="2">
        <v>1</v>
      </c>
      <c r="E3280" s="2" t="s">
        <v>55</v>
      </c>
      <c r="F3280" s="2">
        <v>300</v>
      </c>
      <c r="G3280" s="2">
        <f t="shared" si="12"/>
        <v>210</v>
      </c>
    </row>
    <row r="3281" spans="1:7" ht="16.5" customHeight="1">
      <c r="A3281" s="2">
        <v>3280</v>
      </c>
      <c r="B3281" s="2">
        <v>183</v>
      </c>
      <c r="C3281" s="2">
        <v>207</v>
      </c>
      <c r="D3281" s="2">
        <v>5</v>
      </c>
      <c r="E3281" s="2" t="s">
        <v>55</v>
      </c>
      <c r="F3281" s="2">
        <v>250</v>
      </c>
      <c r="G3281" s="2">
        <f t="shared" si="12"/>
        <v>175</v>
      </c>
    </row>
    <row r="3282" spans="1:7" ht="16.5" customHeight="1">
      <c r="A3282" s="2">
        <v>3281</v>
      </c>
      <c r="B3282" s="2">
        <v>140</v>
      </c>
      <c r="C3282" s="2">
        <v>54</v>
      </c>
      <c r="D3282" s="2">
        <v>3</v>
      </c>
      <c r="E3282" s="2" t="s">
        <v>56</v>
      </c>
      <c r="F3282" s="2">
        <v>100</v>
      </c>
      <c r="G3282" s="2">
        <f t="shared" si="12"/>
        <v>70</v>
      </c>
    </row>
    <row r="3283" spans="1:7" ht="16.5" customHeight="1">
      <c r="A3283" s="2">
        <v>3282</v>
      </c>
      <c r="B3283" s="2">
        <v>100</v>
      </c>
      <c r="C3283" s="2">
        <v>69</v>
      </c>
      <c r="D3283" s="2">
        <v>4</v>
      </c>
      <c r="E3283" s="2" t="s">
        <v>55</v>
      </c>
      <c r="F3283" s="2">
        <v>150</v>
      </c>
      <c r="G3283" s="2">
        <f t="shared" si="12"/>
        <v>105</v>
      </c>
    </row>
    <row r="3284" spans="1:7" ht="16.5" customHeight="1">
      <c r="A3284" s="2">
        <v>3283</v>
      </c>
      <c r="B3284" s="2">
        <v>89</v>
      </c>
      <c r="C3284" s="2">
        <v>157</v>
      </c>
      <c r="D3284" s="2">
        <v>5</v>
      </c>
      <c r="E3284" s="2" t="s">
        <v>55</v>
      </c>
      <c r="F3284" s="2">
        <v>250</v>
      </c>
      <c r="G3284" s="2">
        <f t="shared" si="12"/>
        <v>175</v>
      </c>
    </row>
    <row r="3285" spans="1:7" ht="16.5" customHeight="1">
      <c r="A3285" s="2">
        <v>3284</v>
      </c>
      <c r="B3285" s="2">
        <v>215</v>
      </c>
      <c r="C3285" s="2">
        <v>103</v>
      </c>
      <c r="D3285" s="2">
        <v>4</v>
      </c>
      <c r="E3285" s="2" t="s">
        <v>55</v>
      </c>
      <c r="F3285" s="2">
        <v>100</v>
      </c>
      <c r="G3285" s="2">
        <f t="shared" si="12"/>
        <v>70</v>
      </c>
    </row>
    <row r="3286" spans="1:7" ht="16.5" customHeight="1">
      <c r="A3286" s="2">
        <v>3285</v>
      </c>
      <c r="B3286" s="2">
        <v>123</v>
      </c>
      <c r="C3286" s="2">
        <v>58</v>
      </c>
      <c r="D3286" s="2">
        <v>4</v>
      </c>
      <c r="E3286" s="2" t="s">
        <v>56</v>
      </c>
      <c r="F3286" s="2">
        <v>300</v>
      </c>
      <c r="G3286" s="2">
        <f t="shared" si="12"/>
        <v>210</v>
      </c>
    </row>
    <row r="3287" spans="1:7" ht="16.5" customHeight="1">
      <c r="A3287" s="2">
        <v>3286</v>
      </c>
      <c r="B3287" s="2">
        <v>197</v>
      </c>
      <c r="C3287" s="2">
        <v>29</v>
      </c>
      <c r="D3287" s="2">
        <v>5</v>
      </c>
      <c r="E3287" s="2" t="s">
        <v>56</v>
      </c>
      <c r="F3287" s="2">
        <v>100</v>
      </c>
      <c r="G3287" s="2">
        <f t="shared" si="12"/>
        <v>70</v>
      </c>
    </row>
    <row r="3288" spans="1:7" ht="16.5" customHeight="1">
      <c r="A3288" s="2">
        <v>3287</v>
      </c>
      <c r="B3288" s="2">
        <v>231</v>
      </c>
      <c r="C3288" s="2">
        <v>157</v>
      </c>
      <c r="D3288" s="2">
        <v>3</v>
      </c>
      <c r="E3288" s="2" t="s">
        <v>55</v>
      </c>
      <c r="F3288" s="2">
        <v>100</v>
      </c>
      <c r="G3288" s="2">
        <f t="shared" si="12"/>
        <v>70</v>
      </c>
    </row>
    <row r="3289" spans="1:7" ht="16.5" customHeight="1">
      <c r="A3289" s="2">
        <v>3288</v>
      </c>
      <c r="B3289" s="2">
        <v>94</v>
      </c>
      <c r="C3289" s="2">
        <v>8</v>
      </c>
      <c r="D3289" s="2">
        <v>3</v>
      </c>
      <c r="E3289" s="2" t="s">
        <v>55</v>
      </c>
      <c r="F3289" s="2">
        <v>200</v>
      </c>
      <c r="G3289" s="2">
        <f t="shared" si="12"/>
        <v>140</v>
      </c>
    </row>
    <row r="3290" spans="1:7" ht="16.5" customHeight="1">
      <c r="A3290" s="2">
        <v>3289</v>
      </c>
      <c r="B3290" s="2">
        <v>193</v>
      </c>
      <c r="C3290" s="2">
        <v>121</v>
      </c>
      <c r="D3290" s="2">
        <v>5</v>
      </c>
      <c r="E3290" s="2" t="s">
        <v>55</v>
      </c>
      <c r="F3290" s="2">
        <v>250</v>
      </c>
      <c r="G3290" s="2">
        <f t="shared" si="12"/>
        <v>175</v>
      </c>
    </row>
    <row r="3291" spans="1:7" ht="16.5" customHeight="1">
      <c r="A3291" s="2">
        <v>3290</v>
      </c>
      <c r="B3291" s="2">
        <v>42</v>
      </c>
      <c r="C3291" s="2">
        <v>126</v>
      </c>
      <c r="D3291" s="2">
        <v>1</v>
      </c>
      <c r="E3291" s="2" t="s">
        <v>55</v>
      </c>
      <c r="F3291" s="2">
        <v>200</v>
      </c>
      <c r="G3291" s="2">
        <f t="shared" si="12"/>
        <v>140</v>
      </c>
    </row>
    <row r="3292" spans="1:7" ht="16.5" customHeight="1">
      <c r="A3292" s="2">
        <v>3291</v>
      </c>
      <c r="B3292" s="2">
        <v>124</v>
      </c>
      <c r="C3292" s="2">
        <v>156</v>
      </c>
      <c r="D3292" s="2">
        <v>3</v>
      </c>
      <c r="E3292" s="2" t="s">
        <v>54</v>
      </c>
      <c r="F3292" s="2">
        <v>250</v>
      </c>
      <c r="G3292" s="2">
        <f t="shared" si="12"/>
        <v>175</v>
      </c>
    </row>
    <row r="3293" spans="1:7" ht="16.5" customHeight="1">
      <c r="A3293" s="2">
        <v>3292</v>
      </c>
      <c r="B3293" s="2">
        <v>51</v>
      </c>
      <c r="C3293" s="2">
        <v>224</v>
      </c>
      <c r="D3293" s="2">
        <v>1</v>
      </c>
      <c r="E3293" s="2" t="s">
        <v>55</v>
      </c>
      <c r="F3293" s="2">
        <v>150</v>
      </c>
      <c r="G3293" s="2">
        <f t="shared" si="12"/>
        <v>105</v>
      </c>
    </row>
    <row r="3294" spans="1:7" ht="16.5" customHeight="1">
      <c r="A3294" s="2">
        <v>3293</v>
      </c>
      <c r="B3294" s="2">
        <v>39</v>
      </c>
      <c r="C3294" s="2">
        <v>94</v>
      </c>
      <c r="D3294" s="2">
        <v>1</v>
      </c>
      <c r="E3294" s="2" t="s">
        <v>56</v>
      </c>
      <c r="F3294" s="2">
        <v>100</v>
      </c>
      <c r="G3294" s="2">
        <f t="shared" si="12"/>
        <v>70</v>
      </c>
    </row>
    <row r="3295" spans="1:7" ht="16.5" customHeight="1">
      <c r="A3295" s="2">
        <v>3294</v>
      </c>
      <c r="B3295" s="2">
        <v>195</v>
      </c>
      <c r="C3295" s="2">
        <v>36</v>
      </c>
      <c r="D3295" s="2">
        <v>5</v>
      </c>
      <c r="E3295" s="2" t="s">
        <v>55</v>
      </c>
      <c r="F3295" s="2">
        <v>200</v>
      </c>
      <c r="G3295" s="2">
        <f t="shared" si="12"/>
        <v>140</v>
      </c>
    </row>
    <row r="3296" spans="1:7" ht="16.5" customHeight="1">
      <c r="A3296" s="2">
        <v>3295</v>
      </c>
      <c r="B3296" s="2">
        <v>189</v>
      </c>
      <c r="C3296" s="2">
        <v>61</v>
      </c>
      <c r="D3296" s="2">
        <v>2</v>
      </c>
      <c r="E3296" s="2" t="s">
        <v>55</v>
      </c>
      <c r="F3296" s="2">
        <v>300</v>
      </c>
      <c r="G3296" s="2">
        <f t="shared" si="12"/>
        <v>210</v>
      </c>
    </row>
    <row r="3297" spans="1:7" ht="16.5" customHeight="1">
      <c r="A3297" s="2">
        <v>3296</v>
      </c>
      <c r="B3297" s="2">
        <v>136</v>
      </c>
      <c r="C3297" s="2">
        <v>215</v>
      </c>
      <c r="D3297" s="2">
        <v>2</v>
      </c>
      <c r="E3297" s="2" t="s">
        <v>55</v>
      </c>
      <c r="F3297" s="2">
        <v>150</v>
      </c>
      <c r="G3297" s="2">
        <f t="shared" si="12"/>
        <v>105</v>
      </c>
    </row>
    <row r="3298" spans="1:7" ht="16.5" customHeight="1">
      <c r="A3298" s="2">
        <v>3297</v>
      </c>
      <c r="B3298" s="2">
        <v>189</v>
      </c>
      <c r="C3298" s="2">
        <v>100</v>
      </c>
      <c r="D3298" s="2">
        <v>5</v>
      </c>
      <c r="E3298" s="2" t="s">
        <v>56</v>
      </c>
      <c r="F3298" s="2">
        <v>100</v>
      </c>
      <c r="G3298" s="2">
        <f t="shared" si="12"/>
        <v>70</v>
      </c>
    </row>
    <row r="3299" spans="1:7" ht="16.5" customHeight="1">
      <c r="A3299" s="2">
        <v>3298</v>
      </c>
      <c r="B3299" s="2">
        <v>50</v>
      </c>
      <c r="C3299" s="2">
        <v>166</v>
      </c>
      <c r="D3299" s="2">
        <v>3</v>
      </c>
      <c r="E3299" s="2" t="s">
        <v>55</v>
      </c>
      <c r="F3299" s="2">
        <v>150</v>
      </c>
      <c r="G3299" s="2">
        <f t="shared" si="12"/>
        <v>105</v>
      </c>
    </row>
    <row r="3300" spans="1:7" ht="16.5" customHeight="1">
      <c r="A3300" s="2">
        <v>3299</v>
      </c>
      <c r="B3300" s="2">
        <v>54</v>
      </c>
      <c r="C3300" s="2">
        <v>92</v>
      </c>
      <c r="D3300" s="2">
        <v>4</v>
      </c>
      <c r="E3300" s="2" t="s">
        <v>56</v>
      </c>
      <c r="F3300" s="2">
        <v>150</v>
      </c>
      <c r="G3300" s="2">
        <f t="shared" si="12"/>
        <v>105</v>
      </c>
    </row>
    <row r="3301" spans="1:7" ht="16.5" customHeight="1">
      <c r="A3301" s="2">
        <v>3300</v>
      </c>
      <c r="B3301" s="2">
        <v>146</v>
      </c>
      <c r="C3301" s="2">
        <v>230</v>
      </c>
      <c r="D3301" s="2">
        <v>2</v>
      </c>
      <c r="E3301" s="2" t="s">
        <v>56</v>
      </c>
      <c r="F3301" s="2">
        <v>250</v>
      </c>
      <c r="G3301" s="2">
        <f t="shared" si="12"/>
        <v>175</v>
      </c>
    </row>
    <row r="3302" spans="1:7" ht="16.5" customHeight="1">
      <c r="A3302" s="2">
        <v>3301</v>
      </c>
      <c r="B3302" s="2">
        <v>200</v>
      </c>
      <c r="C3302" s="2">
        <v>64</v>
      </c>
      <c r="D3302" s="2">
        <v>4</v>
      </c>
      <c r="E3302" s="2" t="s">
        <v>54</v>
      </c>
      <c r="F3302" s="2">
        <v>100</v>
      </c>
      <c r="G3302" s="2">
        <f t="shared" si="12"/>
        <v>70</v>
      </c>
    </row>
    <row r="3303" spans="1:7" ht="16.5" customHeight="1">
      <c r="A3303" s="2">
        <v>3302</v>
      </c>
      <c r="B3303" s="2">
        <v>51</v>
      </c>
      <c r="C3303" s="2">
        <v>29</v>
      </c>
      <c r="D3303" s="2">
        <v>4</v>
      </c>
      <c r="E3303" s="2" t="s">
        <v>55</v>
      </c>
      <c r="F3303" s="2">
        <v>200</v>
      </c>
      <c r="G3303" s="2">
        <f t="shared" si="12"/>
        <v>140</v>
      </c>
    </row>
    <row r="3304" spans="1:7" ht="16.5" customHeight="1">
      <c r="A3304" s="2">
        <v>3303</v>
      </c>
      <c r="B3304" s="2">
        <v>118</v>
      </c>
      <c r="C3304" s="2">
        <v>162</v>
      </c>
      <c r="D3304" s="2">
        <v>2</v>
      </c>
      <c r="E3304" s="2" t="s">
        <v>55</v>
      </c>
      <c r="F3304" s="2">
        <v>300</v>
      </c>
      <c r="G3304" s="2">
        <f t="shared" si="12"/>
        <v>210</v>
      </c>
    </row>
    <row r="3305" spans="1:7" ht="16.5" customHeight="1">
      <c r="A3305" s="2">
        <v>3304</v>
      </c>
      <c r="B3305" s="2">
        <v>162</v>
      </c>
      <c r="C3305" s="2">
        <v>139</v>
      </c>
      <c r="D3305" s="2">
        <v>1</v>
      </c>
      <c r="E3305" s="2" t="s">
        <v>54</v>
      </c>
      <c r="F3305" s="2">
        <v>150</v>
      </c>
      <c r="G3305" s="2">
        <f t="shared" si="12"/>
        <v>105</v>
      </c>
    </row>
    <row r="3306" spans="1:7" ht="16.5" customHeight="1">
      <c r="A3306" s="2">
        <v>3305</v>
      </c>
      <c r="B3306" s="2">
        <v>241</v>
      </c>
      <c r="C3306" s="2">
        <v>161</v>
      </c>
      <c r="D3306" s="2">
        <v>1</v>
      </c>
      <c r="E3306" s="2" t="s">
        <v>55</v>
      </c>
      <c r="F3306" s="2">
        <v>300</v>
      </c>
      <c r="G3306" s="2">
        <f t="shared" si="12"/>
        <v>210</v>
      </c>
    </row>
    <row r="3307" spans="1:7" ht="16.5" customHeight="1">
      <c r="A3307" s="2">
        <v>3306</v>
      </c>
      <c r="B3307" s="2">
        <v>123</v>
      </c>
      <c r="C3307" s="2">
        <v>193</v>
      </c>
      <c r="D3307" s="2">
        <v>2</v>
      </c>
      <c r="E3307" s="2" t="s">
        <v>55</v>
      </c>
      <c r="F3307" s="2">
        <v>150</v>
      </c>
      <c r="G3307" s="2">
        <f t="shared" si="12"/>
        <v>105</v>
      </c>
    </row>
    <row r="3308" spans="1:7" ht="16.5" customHeight="1">
      <c r="A3308" s="2">
        <v>3307</v>
      </c>
      <c r="B3308" s="2">
        <v>42</v>
      </c>
      <c r="C3308" s="2">
        <v>88</v>
      </c>
      <c r="D3308" s="2">
        <v>1</v>
      </c>
      <c r="E3308" s="2" t="s">
        <v>54</v>
      </c>
      <c r="F3308" s="2">
        <v>300</v>
      </c>
      <c r="G3308" s="2">
        <f t="shared" si="12"/>
        <v>210</v>
      </c>
    </row>
    <row r="3309" spans="1:7" ht="16.5" customHeight="1">
      <c r="A3309" s="2">
        <v>3308</v>
      </c>
      <c r="B3309" s="2">
        <v>228</v>
      </c>
      <c r="C3309" s="2">
        <v>117</v>
      </c>
      <c r="D3309" s="2">
        <v>5</v>
      </c>
      <c r="E3309" s="2" t="s">
        <v>55</v>
      </c>
      <c r="F3309" s="2">
        <v>200</v>
      </c>
      <c r="G3309" s="2">
        <f t="shared" si="12"/>
        <v>140</v>
      </c>
    </row>
    <row r="3310" spans="1:7" ht="16.5" customHeight="1">
      <c r="A3310" s="2">
        <v>3309</v>
      </c>
      <c r="B3310" s="2">
        <v>68</v>
      </c>
      <c r="C3310" s="2">
        <v>157</v>
      </c>
      <c r="D3310" s="2">
        <v>1</v>
      </c>
      <c r="E3310" s="2" t="s">
        <v>54</v>
      </c>
      <c r="F3310" s="2">
        <v>100</v>
      </c>
      <c r="G3310" s="2">
        <f t="shared" si="12"/>
        <v>70</v>
      </c>
    </row>
    <row r="3311" spans="1:7" ht="16.5" customHeight="1">
      <c r="A3311" s="2">
        <v>3310</v>
      </c>
      <c r="B3311" s="2">
        <v>138</v>
      </c>
      <c r="C3311" s="2">
        <v>67</v>
      </c>
      <c r="D3311" s="2">
        <v>5</v>
      </c>
      <c r="E3311" s="2" t="s">
        <v>54</v>
      </c>
      <c r="F3311" s="2">
        <v>250</v>
      </c>
      <c r="G3311" s="2">
        <f t="shared" si="12"/>
        <v>175</v>
      </c>
    </row>
    <row r="3312" spans="1:7" ht="16.5" customHeight="1">
      <c r="A3312" s="2">
        <v>3311</v>
      </c>
      <c r="B3312" s="2">
        <v>14</v>
      </c>
      <c r="C3312" s="2">
        <v>38</v>
      </c>
      <c r="D3312" s="2">
        <v>2</v>
      </c>
      <c r="E3312" s="2" t="s">
        <v>54</v>
      </c>
      <c r="F3312" s="2">
        <v>150</v>
      </c>
      <c r="G3312" s="2">
        <f t="shared" si="12"/>
        <v>105</v>
      </c>
    </row>
    <row r="3313" spans="1:7" ht="16.5" customHeight="1">
      <c r="A3313" s="2">
        <v>3312</v>
      </c>
      <c r="B3313" s="2">
        <v>11</v>
      </c>
      <c r="C3313" s="2">
        <v>64</v>
      </c>
      <c r="D3313" s="2">
        <v>3</v>
      </c>
      <c r="E3313" s="2" t="s">
        <v>55</v>
      </c>
      <c r="F3313" s="2">
        <v>200</v>
      </c>
      <c r="G3313" s="2">
        <f t="shared" si="12"/>
        <v>140</v>
      </c>
    </row>
    <row r="3314" spans="1:7" ht="16.5" customHeight="1">
      <c r="A3314" s="2">
        <v>3313</v>
      </c>
      <c r="B3314" s="2">
        <v>247</v>
      </c>
      <c r="C3314" s="2">
        <v>86</v>
      </c>
      <c r="D3314" s="2">
        <v>2</v>
      </c>
      <c r="E3314" s="2" t="s">
        <v>55</v>
      </c>
      <c r="F3314" s="2">
        <v>250</v>
      </c>
      <c r="G3314" s="2">
        <f t="shared" si="12"/>
        <v>175</v>
      </c>
    </row>
    <row r="3315" spans="1:7" ht="16.5" customHeight="1">
      <c r="A3315" s="2">
        <v>3314</v>
      </c>
      <c r="B3315" s="2">
        <v>153</v>
      </c>
      <c r="C3315" s="2">
        <v>48</v>
      </c>
      <c r="D3315" s="2">
        <v>2</v>
      </c>
      <c r="E3315" s="2" t="s">
        <v>54</v>
      </c>
      <c r="F3315" s="2">
        <v>250</v>
      </c>
      <c r="G3315" s="2">
        <f t="shared" si="12"/>
        <v>175</v>
      </c>
    </row>
    <row r="3316" spans="1:7" ht="16.5" customHeight="1">
      <c r="A3316" s="2">
        <v>3315</v>
      </c>
      <c r="B3316" s="2">
        <v>107</v>
      </c>
      <c r="C3316" s="2">
        <v>176</v>
      </c>
      <c r="D3316" s="2">
        <v>2</v>
      </c>
      <c r="E3316" s="2" t="s">
        <v>54</v>
      </c>
      <c r="F3316" s="2">
        <v>150</v>
      </c>
      <c r="G3316" s="2">
        <f t="shared" si="12"/>
        <v>105</v>
      </c>
    </row>
    <row r="3317" spans="1:7" ht="16.5" customHeight="1">
      <c r="A3317" s="2">
        <v>3316</v>
      </c>
      <c r="B3317" s="2">
        <v>106</v>
      </c>
      <c r="C3317" s="2">
        <v>61</v>
      </c>
      <c r="D3317" s="2">
        <v>2</v>
      </c>
      <c r="E3317" s="2" t="s">
        <v>54</v>
      </c>
      <c r="F3317" s="2">
        <v>250</v>
      </c>
      <c r="G3317" s="2">
        <f t="shared" ref="G3317:G3571" si="13">F3317-F3317*0.3</f>
        <v>175</v>
      </c>
    </row>
    <row r="3318" spans="1:7" ht="16.5" customHeight="1">
      <c r="A3318" s="2">
        <v>3317</v>
      </c>
      <c r="B3318" s="2">
        <v>190</v>
      </c>
      <c r="C3318" s="2">
        <v>175</v>
      </c>
      <c r="D3318" s="2">
        <v>5</v>
      </c>
      <c r="E3318" s="2" t="s">
        <v>56</v>
      </c>
      <c r="F3318" s="2">
        <v>150</v>
      </c>
      <c r="G3318" s="2">
        <f t="shared" si="13"/>
        <v>105</v>
      </c>
    </row>
    <row r="3319" spans="1:7" ht="16.5" customHeight="1">
      <c r="A3319" s="2">
        <v>3318</v>
      </c>
      <c r="B3319" s="2">
        <v>157</v>
      </c>
      <c r="C3319" s="2">
        <v>12</v>
      </c>
      <c r="D3319" s="2">
        <v>3</v>
      </c>
      <c r="E3319" s="2" t="s">
        <v>54</v>
      </c>
      <c r="F3319" s="2">
        <v>250</v>
      </c>
      <c r="G3319" s="2">
        <f t="shared" si="13"/>
        <v>175</v>
      </c>
    </row>
    <row r="3320" spans="1:7" ht="16.5" customHeight="1">
      <c r="A3320" s="2">
        <v>3319</v>
      </c>
      <c r="B3320" s="2">
        <v>79</v>
      </c>
      <c r="C3320" s="2">
        <v>90</v>
      </c>
      <c r="D3320" s="2">
        <v>5</v>
      </c>
      <c r="E3320" s="2" t="s">
        <v>55</v>
      </c>
      <c r="F3320" s="2">
        <v>150</v>
      </c>
      <c r="G3320" s="2">
        <f t="shared" si="13"/>
        <v>105</v>
      </c>
    </row>
    <row r="3321" spans="1:7" ht="16.5" customHeight="1">
      <c r="A3321" s="2">
        <v>3320</v>
      </c>
      <c r="B3321" s="2">
        <v>98</v>
      </c>
      <c r="C3321" s="2">
        <v>47</v>
      </c>
      <c r="D3321" s="2">
        <v>4</v>
      </c>
      <c r="E3321" s="2" t="s">
        <v>54</v>
      </c>
      <c r="F3321" s="2">
        <v>100</v>
      </c>
      <c r="G3321" s="2">
        <f t="shared" si="13"/>
        <v>70</v>
      </c>
    </row>
    <row r="3322" spans="1:7" ht="16.5" customHeight="1">
      <c r="A3322" s="2">
        <v>3321</v>
      </c>
      <c r="B3322" s="2">
        <v>220</v>
      </c>
      <c r="C3322" s="2">
        <v>93</v>
      </c>
      <c r="D3322" s="2">
        <v>2</v>
      </c>
      <c r="E3322" s="2" t="s">
        <v>54</v>
      </c>
      <c r="F3322" s="2">
        <v>250</v>
      </c>
      <c r="G3322" s="2">
        <f t="shared" si="13"/>
        <v>175</v>
      </c>
    </row>
    <row r="3323" spans="1:7" ht="16.5" customHeight="1">
      <c r="A3323" s="2">
        <v>3322</v>
      </c>
      <c r="B3323" s="2">
        <v>245</v>
      </c>
      <c r="C3323" s="2">
        <v>174</v>
      </c>
      <c r="D3323" s="2">
        <v>5</v>
      </c>
      <c r="E3323" s="2" t="s">
        <v>56</v>
      </c>
      <c r="F3323" s="2">
        <v>300</v>
      </c>
      <c r="G3323" s="2">
        <f t="shared" si="13"/>
        <v>210</v>
      </c>
    </row>
    <row r="3324" spans="1:7" ht="16.5" customHeight="1">
      <c r="A3324" s="2">
        <v>3323</v>
      </c>
      <c r="B3324" s="2">
        <v>100</v>
      </c>
      <c r="C3324" s="2">
        <v>207</v>
      </c>
      <c r="D3324" s="2">
        <v>4</v>
      </c>
      <c r="E3324" s="2" t="s">
        <v>55</v>
      </c>
      <c r="F3324" s="2">
        <v>150</v>
      </c>
      <c r="G3324" s="2">
        <f t="shared" si="13"/>
        <v>105</v>
      </c>
    </row>
    <row r="3325" spans="1:7" ht="16.5" customHeight="1">
      <c r="A3325" s="2">
        <v>3324</v>
      </c>
      <c r="B3325" s="2">
        <v>106</v>
      </c>
      <c r="C3325" s="2">
        <v>200</v>
      </c>
      <c r="D3325" s="2">
        <v>1</v>
      </c>
      <c r="E3325" s="2" t="s">
        <v>55</v>
      </c>
      <c r="F3325" s="2">
        <v>300</v>
      </c>
      <c r="G3325" s="2">
        <f t="shared" si="13"/>
        <v>210</v>
      </c>
    </row>
    <row r="3326" spans="1:7" ht="16.5" customHeight="1">
      <c r="A3326" s="2">
        <v>3325</v>
      </c>
      <c r="B3326" s="2">
        <v>43</v>
      </c>
      <c r="C3326" s="2">
        <v>77</v>
      </c>
      <c r="D3326" s="2">
        <v>4</v>
      </c>
      <c r="E3326" s="2" t="s">
        <v>54</v>
      </c>
      <c r="F3326" s="2">
        <v>150</v>
      </c>
      <c r="G3326" s="2">
        <f t="shared" si="13"/>
        <v>105</v>
      </c>
    </row>
    <row r="3327" spans="1:7" ht="16.5" customHeight="1">
      <c r="A3327" s="2">
        <v>3326</v>
      </c>
      <c r="B3327" s="2">
        <v>44</v>
      </c>
      <c r="C3327" s="2">
        <v>169</v>
      </c>
      <c r="D3327" s="2">
        <v>1</v>
      </c>
      <c r="E3327" s="2" t="s">
        <v>55</v>
      </c>
      <c r="F3327" s="2">
        <v>300</v>
      </c>
      <c r="G3327" s="2">
        <f t="shared" si="13"/>
        <v>210</v>
      </c>
    </row>
    <row r="3328" spans="1:7" ht="16.5" customHeight="1">
      <c r="A3328" s="2">
        <v>3327</v>
      </c>
      <c r="B3328" s="2">
        <v>126</v>
      </c>
      <c r="C3328" s="2">
        <v>201</v>
      </c>
      <c r="D3328" s="2">
        <v>1</v>
      </c>
      <c r="E3328" s="2" t="s">
        <v>54</v>
      </c>
      <c r="F3328" s="2">
        <v>150</v>
      </c>
      <c r="G3328" s="2">
        <f t="shared" si="13"/>
        <v>105</v>
      </c>
    </row>
    <row r="3329" spans="1:7" ht="16.5" customHeight="1">
      <c r="A3329" s="2">
        <v>3328</v>
      </c>
      <c r="B3329" s="2">
        <v>153</v>
      </c>
      <c r="C3329" s="2">
        <v>176</v>
      </c>
      <c r="D3329" s="2">
        <v>3</v>
      </c>
      <c r="E3329" s="2" t="s">
        <v>56</v>
      </c>
      <c r="F3329" s="2">
        <v>250</v>
      </c>
      <c r="G3329" s="2">
        <f t="shared" si="13"/>
        <v>175</v>
      </c>
    </row>
    <row r="3330" spans="1:7" ht="16.5" customHeight="1">
      <c r="A3330" s="2">
        <v>3329</v>
      </c>
      <c r="B3330" s="2">
        <v>172</v>
      </c>
      <c r="C3330" s="2">
        <v>247</v>
      </c>
      <c r="D3330" s="2">
        <v>1</v>
      </c>
      <c r="E3330" s="2" t="s">
        <v>56</v>
      </c>
      <c r="F3330" s="2">
        <v>250</v>
      </c>
      <c r="G3330" s="2">
        <f t="shared" si="13"/>
        <v>175</v>
      </c>
    </row>
    <row r="3331" spans="1:7" ht="16.5" customHeight="1">
      <c r="A3331" s="2">
        <v>3330</v>
      </c>
      <c r="B3331" s="2">
        <v>37</v>
      </c>
      <c r="C3331" s="2">
        <v>228</v>
      </c>
      <c r="D3331" s="2">
        <v>1</v>
      </c>
      <c r="E3331" s="2" t="s">
        <v>55</v>
      </c>
      <c r="F3331" s="2">
        <v>200</v>
      </c>
      <c r="G3331" s="2">
        <f t="shared" si="13"/>
        <v>140</v>
      </c>
    </row>
    <row r="3332" spans="1:7" ht="16.5" customHeight="1">
      <c r="A3332" s="2">
        <v>3331</v>
      </c>
      <c r="B3332" s="2">
        <v>30</v>
      </c>
      <c r="C3332" s="2">
        <v>84</v>
      </c>
      <c r="D3332" s="2">
        <v>3</v>
      </c>
      <c r="E3332" s="2" t="s">
        <v>55</v>
      </c>
      <c r="F3332" s="2">
        <v>100</v>
      </c>
      <c r="G3332" s="2">
        <f t="shared" si="13"/>
        <v>70</v>
      </c>
    </row>
    <row r="3333" spans="1:7" ht="16.5" customHeight="1">
      <c r="A3333" s="2">
        <v>3332</v>
      </c>
      <c r="B3333" s="2">
        <v>233</v>
      </c>
      <c r="C3333" s="2">
        <v>45</v>
      </c>
      <c r="D3333" s="2">
        <v>5</v>
      </c>
      <c r="E3333" s="2" t="s">
        <v>54</v>
      </c>
      <c r="F3333" s="2">
        <v>200</v>
      </c>
      <c r="G3333" s="2">
        <f t="shared" si="13"/>
        <v>140</v>
      </c>
    </row>
    <row r="3334" spans="1:7" ht="16.5" customHeight="1">
      <c r="A3334" s="2">
        <v>3333</v>
      </c>
      <c r="B3334" s="2">
        <v>98</v>
      </c>
      <c r="C3334" s="2">
        <v>6</v>
      </c>
      <c r="D3334" s="2">
        <v>3</v>
      </c>
      <c r="E3334" s="2" t="s">
        <v>54</v>
      </c>
      <c r="F3334" s="2">
        <v>200</v>
      </c>
      <c r="G3334" s="2">
        <f t="shared" si="13"/>
        <v>140</v>
      </c>
    </row>
    <row r="3335" spans="1:7" ht="16.5" customHeight="1">
      <c r="A3335" s="2">
        <v>3334</v>
      </c>
      <c r="B3335" s="2">
        <v>68</v>
      </c>
      <c r="C3335" s="2">
        <v>182</v>
      </c>
      <c r="D3335" s="2">
        <v>4</v>
      </c>
      <c r="E3335" s="2" t="s">
        <v>54</v>
      </c>
      <c r="F3335" s="2">
        <v>200</v>
      </c>
      <c r="G3335" s="2">
        <f t="shared" si="13"/>
        <v>140</v>
      </c>
    </row>
    <row r="3336" spans="1:7" ht="16.5" customHeight="1">
      <c r="A3336" s="2">
        <v>3335</v>
      </c>
      <c r="B3336" s="2">
        <v>180</v>
      </c>
      <c r="C3336" s="2">
        <v>99</v>
      </c>
      <c r="D3336" s="2">
        <v>5</v>
      </c>
      <c r="E3336" s="2" t="s">
        <v>55</v>
      </c>
      <c r="F3336" s="2">
        <v>100</v>
      </c>
      <c r="G3336" s="2">
        <f t="shared" si="13"/>
        <v>70</v>
      </c>
    </row>
    <row r="3337" spans="1:7" ht="16.5" customHeight="1">
      <c r="A3337" s="2">
        <v>3336</v>
      </c>
      <c r="B3337" s="2">
        <v>149</v>
      </c>
      <c r="C3337" s="2">
        <v>121</v>
      </c>
      <c r="D3337" s="2">
        <v>4</v>
      </c>
      <c r="E3337" s="2" t="s">
        <v>54</v>
      </c>
      <c r="F3337" s="2">
        <v>200</v>
      </c>
      <c r="G3337" s="2">
        <f t="shared" si="13"/>
        <v>140</v>
      </c>
    </row>
    <row r="3338" spans="1:7" ht="16.5" customHeight="1">
      <c r="A3338" s="2">
        <v>3337</v>
      </c>
      <c r="B3338" s="2">
        <v>53</v>
      </c>
      <c r="C3338" s="2">
        <v>14</v>
      </c>
      <c r="D3338" s="2">
        <v>5</v>
      </c>
      <c r="E3338" s="2" t="s">
        <v>55</v>
      </c>
      <c r="F3338" s="2">
        <v>300</v>
      </c>
      <c r="G3338" s="2">
        <f t="shared" si="13"/>
        <v>210</v>
      </c>
    </row>
    <row r="3339" spans="1:7" ht="16.5" customHeight="1">
      <c r="A3339" s="2">
        <v>3338</v>
      </c>
      <c r="B3339" s="2">
        <v>108</v>
      </c>
      <c r="C3339" s="2">
        <v>1</v>
      </c>
      <c r="D3339" s="2">
        <v>5</v>
      </c>
      <c r="E3339" s="2" t="s">
        <v>56</v>
      </c>
      <c r="F3339" s="2">
        <v>300</v>
      </c>
      <c r="G3339" s="2">
        <f t="shared" si="13"/>
        <v>210</v>
      </c>
    </row>
    <row r="3340" spans="1:7" ht="16.5" customHeight="1">
      <c r="A3340" s="2">
        <v>3339</v>
      </c>
      <c r="B3340" s="2">
        <v>176</v>
      </c>
      <c r="C3340" s="2">
        <v>213</v>
      </c>
      <c r="D3340" s="2">
        <v>3</v>
      </c>
      <c r="E3340" s="2" t="s">
        <v>54</v>
      </c>
      <c r="F3340" s="2">
        <v>150</v>
      </c>
      <c r="G3340" s="2">
        <f t="shared" si="13"/>
        <v>105</v>
      </c>
    </row>
    <row r="3341" spans="1:7" ht="16.5" customHeight="1">
      <c r="A3341" s="2">
        <v>3340</v>
      </c>
      <c r="B3341" s="2">
        <v>245</v>
      </c>
      <c r="C3341" s="2">
        <v>156</v>
      </c>
      <c r="D3341" s="2">
        <v>2</v>
      </c>
      <c r="E3341" s="2" t="s">
        <v>54</v>
      </c>
      <c r="F3341" s="2">
        <v>250</v>
      </c>
      <c r="G3341" s="2">
        <f t="shared" si="13"/>
        <v>175</v>
      </c>
    </row>
    <row r="3342" spans="1:7" ht="16.5" customHeight="1">
      <c r="A3342" s="2">
        <v>3341</v>
      </c>
      <c r="B3342" s="2">
        <v>191</v>
      </c>
      <c r="C3342" s="2">
        <v>109</v>
      </c>
      <c r="D3342" s="2">
        <v>4</v>
      </c>
      <c r="E3342" s="2" t="s">
        <v>55</v>
      </c>
      <c r="F3342" s="2">
        <v>250</v>
      </c>
      <c r="G3342" s="2">
        <f t="shared" si="13"/>
        <v>175</v>
      </c>
    </row>
    <row r="3343" spans="1:7" ht="16.5" customHeight="1">
      <c r="A3343" s="2">
        <v>3342</v>
      </c>
      <c r="B3343" s="2">
        <v>164</v>
      </c>
      <c r="C3343" s="2">
        <v>123</v>
      </c>
      <c r="D3343" s="2">
        <v>5</v>
      </c>
      <c r="E3343" s="2" t="s">
        <v>54</v>
      </c>
      <c r="F3343" s="2">
        <v>300</v>
      </c>
      <c r="G3343" s="2">
        <f t="shared" si="13"/>
        <v>210</v>
      </c>
    </row>
    <row r="3344" spans="1:7" ht="16.5" customHeight="1">
      <c r="A3344" s="2">
        <v>3343</v>
      </c>
      <c r="B3344" s="2">
        <v>228</v>
      </c>
      <c r="C3344" s="2">
        <v>164</v>
      </c>
      <c r="D3344" s="2">
        <v>1</v>
      </c>
      <c r="E3344" s="2" t="s">
        <v>56</v>
      </c>
      <c r="F3344" s="2">
        <v>300</v>
      </c>
      <c r="G3344" s="2">
        <f t="shared" si="13"/>
        <v>210</v>
      </c>
    </row>
    <row r="3345" spans="1:7" ht="16.5" customHeight="1">
      <c r="A3345" s="2">
        <v>3344</v>
      </c>
      <c r="B3345" s="2">
        <v>50</v>
      </c>
      <c r="C3345" s="2">
        <v>85</v>
      </c>
      <c r="D3345" s="2">
        <v>2</v>
      </c>
      <c r="E3345" s="2" t="s">
        <v>56</v>
      </c>
      <c r="F3345" s="2">
        <v>250</v>
      </c>
      <c r="G3345" s="2">
        <f t="shared" si="13"/>
        <v>175</v>
      </c>
    </row>
    <row r="3346" spans="1:7" ht="16.5" customHeight="1">
      <c r="A3346" s="2">
        <v>3345</v>
      </c>
      <c r="B3346" s="2">
        <v>7</v>
      </c>
      <c r="C3346" s="2">
        <v>181</v>
      </c>
      <c r="D3346" s="2">
        <v>2</v>
      </c>
      <c r="E3346" s="2" t="s">
        <v>56</v>
      </c>
      <c r="F3346" s="2">
        <v>300</v>
      </c>
      <c r="G3346" s="2">
        <f t="shared" si="13"/>
        <v>210</v>
      </c>
    </row>
    <row r="3347" spans="1:7" ht="16.5" customHeight="1">
      <c r="A3347" s="2">
        <v>3346</v>
      </c>
      <c r="B3347" s="2">
        <v>112</v>
      </c>
      <c r="C3347" s="2">
        <v>113</v>
      </c>
      <c r="D3347" s="2">
        <v>5</v>
      </c>
      <c r="E3347" s="2" t="s">
        <v>54</v>
      </c>
      <c r="F3347" s="2">
        <v>250</v>
      </c>
      <c r="G3347" s="2">
        <f t="shared" si="13"/>
        <v>175</v>
      </c>
    </row>
    <row r="3348" spans="1:7" ht="16.5" customHeight="1">
      <c r="A3348" s="2">
        <v>3347</v>
      </c>
      <c r="B3348" s="2">
        <v>189</v>
      </c>
      <c r="C3348" s="2">
        <v>4</v>
      </c>
      <c r="D3348" s="2">
        <v>3</v>
      </c>
      <c r="E3348" s="2" t="s">
        <v>54</v>
      </c>
      <c r="F3348" s="2">
        <v>300</v>
      </c>
      <c r="G3348" s="2">
        <f t="shared" si="13"/>
        <v>210</v>
      </c>
    </row>
    <row r="3349" spans="1:7" ht="16.5" customHeight="1">
      <c r="A3349" s="2">
        <v>3348</v>
      </c>
      <c r="B3349" s="2">
        <v>238</v>
      </c>
      <c r="C3349" s="2">
        <v>148</v>
      </c>
      <c r="D3349" s="2">
        <v>1</v>
      </c>
      <c r="E3349" s="2" t="s">
        <v>54</v>
      </c>
      <c r="F3349" s="2">
        <v>200</v>
      </c>
      <c r="G3349" s="2">
        <f t="shared" si="13"/>
        <v>140</v>
      </c>
    </row>
    <row r="3350" spans="1:7" ht="16.5" customHeight="1">
      <c r="A3350" s="2">
        <v>3349</v>
      </c>
      <c r="B3350" s="2">
        <v>31</v>
      </c>
      <c r="C3350" s="2">
        <v>238</v>
      </c>
      <c r="D3350" s="2">
        <v>1</v>
      </c>
      <c r="E3350" s="2" t="s">
        <v>55</v>
      </c>
      <c r="F3350" s="2">
        <v>250</v>
      </c>
      <c r="G3350" s="2">
        <f t="shared" si="13"/>
        <v>175</v>
      </c>
    </row>
    <row r="3351" spans="1:7" ht="16.5" customHeight="1">
      <c r="A3351" s="2">
        <v>3350</v>
      </c>
      <c r="B3351" s="2">
        <v>67</v>
      </c>
      <c r="C3351" s="2">
        <v>233</v>
      </c>
      <c r="D3351" s="2">
        <v>2</v>
      </c>
      <c r="E3351" s="2" t="s">
        <v>55</v>
      </c>
      <c r="F3351" s="2">
        <v>250</v>
      </c>
      <c r="G3351" s="2">
        <f t="shared" si="13"/>
        <v>175</v>
      </c>
    </row>
    <row r="3352" spans="1:7" ht="16.5" customHeight="1">
      <c r="A3352" s="2">
        <v>3351</v>
      </c>
      <c r="B3352" s="2">
        <v>86</v>
      </c>
      <c r="C3352" s="2">
        <v>203</v>
      </c>
      <c r="D3352" s="2">
        <v>5</v>
      </c>
      <c r="E3352" s="2" t="s">
        <v>56</v>
      </c>
      <c r="F3352" s="2">
        <v>300</v>
      </c>
      <c r="G3352" s="2">
        <f t="shared" si="13"/>
        <v>210</v>
      </c>
    </row>
    <row r="3353" spans="1:7" ht="16.5" customHeight="1">
      <c r="A3353" s="2">
        <v>3352</v>
      </c>
      <c r="B3353" s="2">
        <v>48</v>
      </c>
      <c r="C3353" s="2">
        <v>29</v>
      </c>
      <c r="D3353" s="2">
        <v>5</v>
      </c>
      <c r="E3353" s="2" t="s">
        <v>54</v>
      </c>
      <c r="F3353" s="2">
        <v>300</v>
      </c>
      <c r="G3353" s="2">
        <f t="shared" si="13"/>
        <v>210</v>
      </c>
    </row>
    <row r="3354" spans="1:7" ht="16.5" customHeight="1">
      <c r="A3354" s="2">
        <v>3353</v>
      </c>
      <c r="B3354" s="2">
        <v>199</v>
      </c>
      <c r="C3354" s="2">
        <v>234</v>
      </c>
      <c r="D3354" s="2">
        <v>1</v>
      </c>
      <c r="E3354" s="2" t="s">
        <v>55</v>
      </c>
      <c r="F3354" s="2">
        <v>100</v>
      </c>
      <c r="G3354" s="2">
        <f t="shared" si="13"/>
        <v>70</v>
      </c>
    </row>
    <row r="3355" spans="1:7" ht="16.5" customHeight="1">
      <c r="A3355" s="2">
        <v>3354</v>
      </c>
      <c r="B3355" s="2">
        <v>115</v>
      </c>
      <c r="C3355" s="2">
        <v>52</v>
      </c>
      <c r="D3355" s="2">
        <v>5</v>
      </c>
      <c r="E3355" s="2" t="s">
        <v>56</v>
      </c>
      <c r="F3355" s="2">
        <v>100</v>
      </c>
      <c r="G3355" s="2">
        <f t="shared" si="13"/>
        <v>70</v>
      </c>
    </row>
    <row r="3356" spans="1:7" ht="16.5" customHeight="1">
      <c r="A3356" s="2">
        <v>3355</v>
      </c>
      <c r="B3356" s="2">
        <v>156</v>
      </c>
      <c r="C3356" s="2">
        <v>106</v>
      </c>
      <c r="D3356" s="2">
        <v>4</v>
      </c>
      <c r="E3356" s="2" t="s">
        <v>54</v>
      </c>
      <c r="F3356" s="2">
        <v>200</v>
      </c>
      <c r="G3356" s="2">
        <f t="shared" si="13"/>
        <v>140</v>
      </c>
    </row>
    <row r="3357" spans="1:7" ht="16.5" customHeight="1">
      <c r="A3357" s="2">
        <v>3356</v>
      </c>
      <c r="B3357" s="2">
        <v>144</v>
      </c>
      <c r="C3357" s="2">
        <v>42</v>
      </c>
      <c r="D3357" s="2">
        <v>1</v>
      </c>
      <c r="E3357" s="2" t="s">
        <v>54</v>
      </c>
      <c r="F3357" s="2">
        <v>250</v>
      </c>
      <c r="G3357" s="2">
        <f t="shared" si="13"/>
        <v>175</v>
      </c>
    </row>
    <row r="3358" spans="1:7" ht="16.5" customHeight="1">
      <c r="A3358" s="2">
        <v>3357</v>
      </c>
      <c r="B3358" s="2">
        <v>20</v>
      </c>
      <c r="C3358" s="2">
        <v>126</v>
      </c>
      <c r="D3358" s="2">
        <v>2</v>
      </c>
      <c r="E3358" s="2" t="s">
        <v>55</v>
      </c>
      <c r="F3358" s="2">
        <v>300</v>
      </c>
      <c r="G3358" s="2">
        <f t="shared" si="13"/>
        <v>210</v>
      </c>
    </row>
    <row r="3359" spans="1:7" ht="16.5" customHeight="1">
      <c r="A3359" s="2">
        <v>3358</v>
      </c>
      <c r="B3359" s="2">
        <v>240</v>
      </c>
      <c r="C3359" s="2">
        <v>184</v>
      </c>
      <c r="D3359" s="2">
        <v>2</v>
      </c>
      <c r="E3359" s="2" t="s">
        <v>56</v>
      </c>
      <c r="F3359" s="2">
        <v>200</v>
      </c>
      <c r="G3359" s="2">
        <f t="shared" si="13"/>
        <v>140</v>
      </c>
    </row>
    <row r="3360" spans="1:7" ht="16.5" customHeight="1">
      <c r="A3360" s="2">
        <v>3359</v>
      </c>
      <c r="B3360" s="2">
        <v>38</v>
      </c>
      <c r="C3360" s="2">
        <v>12</v>
      </c>
      <c r="D3360" s="2">
        <v>1</v>
      </c>
      <c r="E3360" s="2" t="s">
        <v>55</v>
      </c>
      <c r="F3360" s="2">
        <v>100</v>
      </c>
      <c r="G3360" s="2">
        <f t="shared" si="13"/>
        <v>70</v>
      </c>
    </row>
    <row r="3361" spans="1:7" ht="16.5" customHeight="1">
      <c r="A3361" s="2">
        <v>3360</v>
      </c>
      <c r="B3361" s="2">
        <v>202</v>
      </c>
      <c r="C3361" s="2">
        <v>186</v>
      </c>
      <c r="D3361" s="2">
        <v>1</v>
      </c>
      <c r="E3361" s="2" t="s">
        <v>54</v>
      </c>
      <c r="F3361" s="2">
        <v>300</v>
      </c>
      <c r="G3361" s="2">
        <f t="shared" si="13"/>
        <v>210</v>
      </c>
    </row>
    <row r="3362" spans="1:7" ht="16.5" customHeight="1">
      <c r="A3362" s="2">
        <v>3361</v>
      </c>
      <c r="B3362" s="2">
        <v>119</v>
      </c>
      <c r="C3362" s="2">
        <v>119</v>
      </c>
      <c r="D3362" s="2">
        <v>2</v>
      </c>
      <c r="E3362" s="2" t="s">
        <v>56</v>
      </c>
      <c r="F3362" s="2">
        <v>200</v>
      </c>
      <c r="G3362" s="2">
        <f t="shared" si="13"/>
        <v>140</v>
      </c>
    </row>
    <row r="3363" spans="1:7" ht="16.5" customHeight="1">
      <c r="A3363" s="2">
        <v>3362</v>
      </c>
      <c r="B3363" s="2">
        <v>86</v>
      </c>
      <c r="C3363" s="2">
        <v>72</v>
      </c>
      <c r="D3363" s="2">
        <v>2</v>
      </c>
      <c r="E3363" s="2" t="s">
        <v>54</v>
      </c>
      <c r="F3363" s="2">
        <v>300</v>
      </c>
      <c r="G3363" s="2">
        <f t="shared" si="13"/>
        <v>210</v>
      </c>
    </row>
    <row r="3364" spans="1:7" ht="16.5" customHeight="1">
      <c r="A3364" s="2">
        <v>3363</v>
      </c>
      <c r="B3364" s="2">
        <v>243</v>
      </c>
      <c r="C3364" s="2">
        <v>161</v>
      </c>
      <c r="D3364" s="2">
        <v>2</v>
      </c>
      <c r="E3364" s="2" t="s">
        <v>54</v>
      </c>
      <c r="F3364" s="2">
        <v>200</v>
      </c>
      <c r="G3364" s="2">
        <f t="shared" si="13"/>
        <v>140</v>
      </c>
    </row>
    <row r="3365" spans="1:7" ht="16.5" customHeight="1">
      <c r="A3365" s="2">
        <v>3364</v>
      </c>
      <c r="B3365" s="2">
        <v>111</v>
      </c>
      <c r="C3365" s="2">
        <v>59</v>
      </c>
      <c r="D3365" s="2">
        <v>1</v>
      </c>
      <c r="E3365" s="2" t="s">
        <v>54</v>
      </c>
      <c r="F3365" s="2">
        <v>300</v>
      </c>
      <c r="G3365" s="2">
        <f t="shared" si="13"/>
        <v>210</v>
      </c>
    </row>
    <row r="3366" spans="1:7" ht="16.5" customHeight="1">
      <c r="A3366" s="2">
        <v>3365</v>
      </c>
      <c r="B3366" s="2">
        <v>165</v>
      </c>
      <c r="C3366" s="2">
        <v>162</v>
      </c>
      <c r="D3366" s="2">
        <v>5</v>
      </c>
      <c r="E3366" s="2" t="s">
        <v>56</v>
      </c>
      <c r="F3366" s="2">
        <v>200</v>
      </c>
      <c r="G3366" s="2">
        <f t="shared" si="13"/>
        <v>140</v>
      </c>
    </row>
    <row r="3367" spans="1:7" ht="16.5" customHeight="1">
      <c r="A3367" s="2">
        <v>3366</v>
      </c>
      <c r="B3367" s="2">
        <v>15</v>
      </c>
      <c r="C3367" s="2">
        <v>98</v>
      </c>
      <c r="D3367" s="2">
        <v>1</v>
      </c>
      <c r="E3367" s="2" t="s">
        <v>55</v>
      </c>
      <c r="F3367" s="2">
        <v>100</v>
      </c>
      <c r="G3367" s="2">
        <f t="shared" si="13"/>
        <v>70</v>
      </c>
    </row>
    <row r="3368" spans="1:7" ht="16.5" customHeight="1">
      <c r="A3368" s="2">
        <v>3367</v>
      </c>
      <c r="B3368" s="2">
        <v>18</v>
      </c>
      <c r="C3368" s="2">
        <v>18</v>
      </c>
      <c r="D3368" s="2">
        <v>5</v>
      </c>
      <c r="E3368" s="2" t="s">
        <v>56</v>
      </c>
      <c r="F3368" s="2">
        <v>250</v>
      </c>
      <c r="G3368" s="2">
        <f t="shared" si="13"/>
        <v>175</v>
      </c>
    </row>
    <row r="3369" spans="1:7" ht="16.5" customHeight="1">
      <c r="A3369" s="2">
        <v>3368</v>
      </c>
      <c r="B3369" s="2">
        <v>3</v>
      </c>
      <c r="C3369" s="2">
        <v>176</v>
      </c>
      <c r="D3369" s="2">
        <v>3</v>
      </c>
      <c r="E3369" s="2" t="s">
        <v>56</v>
      </c>
      <c r="F3369" s="2">
        <v>150</v>
      </c>
      <c r="G3369" s="2">
        <f t="shared" si="13"/>
        <v>105</v>
      </c>
    </row>
    <row r="3370" spans="1:7" ht="16.5" customHeight="1">
      <c r="A3370" s="2">
        <v>3369</v>
      </c>
      <c r="B3370" s="2">
        <v>48</v>
      </c>
      <c r="C3370" s="2">
        <v>156</v>
      </c>
      <c r="D3370" s="2">
        <v>3</v>
      </c>
      <c r="E3370" s="2" t="s">
        <v>56</v>
      </c>
      <c r="F3370" s="2">
        <v>250</v>
      </c>
      <c r="G3370" s="2">
        <f t="shared" si="13"/>
        <v>175</v>
      </c>
    </row>
    <row r="3371" spans="1:7" ht="16.5" customHeight="1">
      <c r="A3371" s="2">
        <v>3370</v>
      </c>
      <c r="B3371" s="2">
        <v>15</v>
      </c>
      <c r="C3371" s="2">
        <v>36</v>
      </c>
      <c r="D3371" s="2">
        <v>2</v>
      </c>
      <c r="E3371" s="2" t="s">
        <v>56</v>
      </c>
      <c r="F3371" s="2">
        <v>250</v>
      </c>
      <c r="G3371" s="2">
        <f t="shared" si="13"/>
        <v>175</v>
      </c>
    </row>
    <row r="3372" spans="1:7" ht="16.5" customHeight="1">
      <c r="A3372" s="2">
        <v>3371</v>
      </c>
      <c r="B3372" s="2">
        <v>242</v>
      </c>
      <c r="C3372" s="2">
        <v>203</v>
      </c>
      <c r="D3372" s="2">
        <v>2</v>
      </c>
      <c r="E3372" s="2" t="s">
        <v>56</v>
      </c>
      <c r="F3372" s="2">
        <v>200</v>
      </c>
      <c r="G3372" s="2">
        <f t="shared" si="13"/>
        <v>140</v>
      </c>
    </row>
    <row r="3373" spans="1:7" ht="16.5" customHeight="1">
      <c r="A3373" s="2">
        <v>3372</v>
      </c>
      <c r="B3373" s="2">
        <v>34</v>
      </c>
      <c r="C3373" s="2">
        <v>190</v>
      </c>
      <c r="D3373" s="2">
        <v>4</v>
      </c>
      <c r="E3373" s="2" t="s">
        <v>54</v>
      </c>
      <c r="F3373" s="2">
        <v>250</v>
      </c>
      <c r="G3373" s="2">
        <f t="shared" si="13"/>
        <v>175</v>
      </c>
    </row>
    <row r="3374" spans="1:7" ht="16.5" customHeight="1">
      <c r="A3374" s="2">
        <v>3373</v>
      </c>
      <c r="B3374" s="2">
        <v>232</v>
      </c>
      <c r="C3374" s="2">
        <v>186</v>
      </c>
      <c r="D3374" s="2">
        <v>5</v>
      </c>
      <c r="E3374" s="2" t="s">
        <v>55</v>
      </c>
      <c r="F3374" s="2">
        <v>100</v>
      </c>
      <c r="G3374" s="2">
        <f t="shared" si="13"/>
        <v>70</v>
      </c>
    </row>
    <row r="3375" spans="1:7" ht="16.5" customHeight="1">
      <c r="A3375" s="2">
        <v>3374</v>
      </c>
      <c r="B3375" s="2">
        <v>201</v>
      </c>
      <c r="C3375" s="2">
        <v>228</v>
      </c>
      <c r="D3375" s="2">
        <v>1</v>
      </c>
      <c r="E3375" s="2" t="s">
        <v>55</v>
      </c>
      <c r="F3375" s="2">
        <v>250</v>
      </c>
      <c r="G3375" s="2">
        <f t="shared" si="13"/>
        <v>175</v>
      </c>
    </row>
    <row r="3376" spans="1:7" ht="16.5" customHeight="1">
      <c r="A3376" s="2">
        <v>3375</v>
      </c>
      <c r="B3376" s="2">
        <v>193</v>
      </c>
      <c r="C3376" s="2">
        <v>235</v>
      </c>
      <c r="D3376" s="2">
        <v>5</v>
      </c>
      <c r="E3376" s="2" t="s">
        <v>56</v>
      </c>
      <c r="F3376" s="2">
        <v>250</v>
      </c>
      <c r="G3376" s="2">
        <f t="shared" si="13"/>
        <v>175</v>
      </c>
    </row>
    <row r="3377" spans="1:7" ht="16.5" customHeight="1">
      <c r="A3377" s="2">
        <v>3376</v>
      </c>
      <c r="B3377" s="2">
        <v>14</v>
      </c>
      <c r="C3377" s="2">
        <v>229</v>
      </c>
      <c r="D3377" s="2">
        <v>1</v>
      </c>
      <c r="E3377" s="2" t="s">
        <v>56</v>
      </c>
      <c r="F3377" s="2">
        <v>100</v>
      </c>
      <c r="G3377" s="2">
        <f t="shared" si="13"/>
        <v>70</v>
      </c>
    </row>
    <row r="3378" spans="1:7" ht="16.5" customHeight="1">
      <c r="A3378" s="2">
        <v>3377</v>
      </c>
      <c r="B3378" s="2">
        <v>27</v>
      </c>
      <c r="C3378" s="2">
        <v>249</v>
      </c>
      <c r="D3378" s="2">
        <v>5</v>
      </c>
      <c r="E3378" s="2" t="s">
        <v>56</v>
      </c>
      <c r="F3378" s="2">
        <v>300</v>
      </c>
      <c r="G3378" s="2">
        <f t="shared" si="13"/>
        <v>210</v>
      </c>
    </row>
    <row r="3379" spans="1:7" ht="16.5" customHeight="1">
      <c r="A3379" s="2">
        <v>3378</v>
      </c>
      <c r="B3379" s="2">
        <v>229</v>
      </c>
      <c r="C3379" s="2">
        <v>114</v>
      </c>
      <c r="D3379" s="2">
        <v>1</v>
      </c>
      <c r="E3379" s="2" t="s">
        <v>56</v>
      </c>
      <c r="F3379" s="2">
        <v>150</v>
      </c>
      <c r="G3379" s="2">
        <f t="shared" si="13"/>
        <v>105</v>
      </c>
    </row>
    <row r="3380" spans="1:7" ht="16.5" customHeight="1">
      <c r="A3380" s="2">
        <v>3379</v>
      </c>
      <c r="B3380" s="2">
        <v>114</v>
      </c>
      <c r="C3380" s="2">
        <v>229</v>
      </c>
      <c r="D3380" s="2">
        <v>1</v>
      </c>
      <c r="E3380" s="2" t="s">
        <v>54</v>
      </c>
      <c r="F3380" s="2">
        <v>100</v>
      </c>
      <c r="G3380" s="2">
        <f t="shared" si="13"/>
        <v>70</v>
      </c>
    </row>
    <row r="3381" spans="1:7" ht="16.5" customHeight="1">
      <c r="A3381" s="2">
        <v>3380</v>
      </c>
      <c r="B3381" s="2">
        <v>58</v>
      </c>
      <c r="C3381" s="2">
        <v>42</v>
      </c>
      <c r="D3381" s="2">
        <v>3</v>
      </c>
      <c r="E3381" s="2" t="s">
        <v>55</v>
      </c>
      <c r="F3381" s="2">
        <v>150</v>
      </c>
      <c r="G3381" s="2">
        <f t="shared" si="13"/>
        <v>105</v>
      </c>
    </row>
    <row r="3382" spans="1:7" ht="16.5" customHeight="1">
      <c r="A3382" s="2">
        <v>3381</v>
      </c>
      <c r="B3382" s="2">
        <v>201</v>
      </c>
      <c r="C3382" s="2">
        <v>209</v>
      </c>
      <c r="D3382" s="2">
        <v>1</v>
      </c>
      <c r="E3382" s="2" t="s">
        <v>55</v>
      </c>
      <c r="F3382" s="2">
        <v>200</v>
      </c>
      <c r="G3382" s="2">
        <f t="shared" si="13"/>
        <v>140</v>
      </c>
    </row>
    <row r="3383" spans="1:7" ht="16.5" customHeight="1">
      <c r="A3383" s="2">
        <v>3382</v>
      </c>
      <c r="B3383" s="2">
        <v>80</v>
      </c>
      <c r="C3383" s="2">
        <v>80</v>
      </c>
      <c r="D3383" s="2">
        <v>1</v>
      </c>
      <c r="E3383" s="2" t="s">
        <v>54</v>
      </c>
      <c r="F3383" s="2">
        <v>200</v>
      </c>
      <c r="G3383" s="2">
        <f t="shared" si="13"/>
        <v>140</v>
      </c>
    </row>
    <row r="3384" spans="1:7" ht="16.5" customHeight="1">
      <c r="A3384" s="2">
        <v>3383</v>
      </c>
      <c r="B3384" s="2">
        <v>46</v>
      </c>
      <c r="C3384" s="2">
        <v>6</v>
      </c>
      <c r="D3384" s="2">
        <v>5</v>
      </c>
      <c r="E3384" s="2" t="s">
        <v>56</v>
      </c>
      <c r="F3384" s="2">
        <v>300</v>
      </c>
      <c r="G3384" s="2">
        <f t="shared" si="13"/>
        <v>210</v>
      </c>
    </row>
    <row r="3385" spans="1:7" ht="16.5" customHeight="1">
      <c r="A3385" s="2">
        <v>3384</v>
      </c>
      <c r="B3385" s="2">
        <v>131</v>
      </c>
      <c r="C3385" s="2">
        <v>30</v>
      </c>
      <c r="D3385" s="2">
        <v>4</v>
      </c>
      <c r="E3385" s="2" t="s">
        <v>55</v>
      </c>
      <c r="F3385" s="2">
        <v>200</v>
      </c>
      <c r="G3385" s="2">
        <f t="shared" si="13"/>
        <v>140</v>
      </c>
    </row>
    <row r="3386" spans="1:7" ht="16.5" customHeight="1">
      <c r="A3386" s="2">
        <v>3385</v>
      </c>
      <c r="B3386" s="2">
        <v>96</v>
      </c>
      <c r="C3386" s="2">
        <v>1</v>
      </c>
      <c r="D3386" s="2">
        <v>2</v>
      </c>
      <c r="E3386" s="2" t="s">
        <v>56</v>
      </c>
      <c r="F3386" s="2">
        <v>200</v>
      </c>
      <c r="G3386" s="2">
        <f t="shared" si="13"/>
        <v>140</v>
      </c>
    </row>
    <row r="3387" spans="1:7" ht="16.5" customHeight="1">
      <c r="A3387" s="2">
        <v>3386</v>
      </c>
      <c r="B3387" s="2">
        <v>149</v>
      </c>
      <c r="C3387" s="2">
        <v>227</v>
      </c>
      <c r="D3387" s="2">
        <v>3</v>
      </c>
      <c r="E3387" s="2" t="s">
        <v>56</v>
      </c>
      <c r="F3387" s="2">
        <v>200</v>
      </c>
      <c r="G3387" s="2">
        <f t="shared" si="13"/>
        <v>140</v>
      </c>
    </row>
    <row r="3388" spans="1:7" ht="16.5" customHeight="1">
      <c r="A3388" s="2">
        <v>3387</v>
      </c>
      <c r="B3388" s="2">
        <v>156</v>
      </c>
      <c r="C3388" s="2">
        <v>95</v>
      </c>
      <c r="D3388" s="2">
        <v>2</v>
      </c>
      <c r="E3388" s="2" t="s">
        <v>54</v>
      </c>
      <c r="F3388" s="2">
        <v>250</v>
      </c>
      <c r="G3388" s="2">
        <f t="shared" si="13"/>
        <v>175</v>
      </c>
    </row>
    <row r="3389" spans="1:7" ht="16.5" customHeight="1">
      <c r="A3389" s="2">
        <v>3388</v>
      </c>
      <c r="B3389" s="2">
        <v>183</v>
      </c>
      <c r="C3389" s="2">
        <v>149</v>
      </c>
      <c r="D3389" s="2">
        <v>1</v>
      </c>
      <c r="E3389" s="2" t="s">
        <v>55</v>
      </c>
      <c r="F3389" s="2">
        <v>300</v>
      </c>
      <c r="G3389" s="2">
        <f t="shared" si="13"/>
        <v>210</v>
      </c>
    </row>
    <row r="3390" spans="1:7" ht="16.5" customHeight="1">
      <c r="A3390" s="2">
        <v>3389</v>
      </c>
      <c r="B3390" s="2">
        <v>2</v>
      </c>
      <c r="C3390" s="2">
        <v>14</v>
      </c>
      <c r="D3390" s="2">
        <v>5</v>
      </c>
      <c r="E3390" s="2" t="s">
        <v>56</v>
      </c>
      <c r="F3390" s="2">
        <v>200</v>
      </c>
      <c r="G3390" s="2">
        <f t="shared" si="13"/>
        <v>140</v>
      </c>
    </row>
    <row r="3391" spans="1:7" ht="16.5" customHeight="1">
      <c r="A3391" s="2">
        <v>3390</v>
      </c>
      <c r="B3391" s="2">
        <v>124</v>
      </c>
      <c r="C3391" s="2">
        <v>112</v>
      </c>
      <c r="D3391" s="2">
        <v>3</v>
      </c>
      <c r="E3391" s="2" t="s">
        <v>56</v>
      </c>
      <c r="F3391" s="2">
        <v>300</v>
      </c>
      <c r="G3391" s="2">
        <f t="shared" si="13"/>
        <v>210</v>
      </c>
    </row>
    <row r="3392" spans="1:7" ht="16.5" customHeight="1">
      <c r="A3392" s="2">
        <v>3391</v>
      </c>
      <c r="B3392" s="2">
        <v>143</v>
      </c>
      <c r="C3392" s="2">
        <v>26</v>
      </c>
      <c r="D3392" s="2">
        <v>4</v>
      </c>
      <c r="E3392" s="2" t="s">
        <v>56</v>
      </c>
      <c r="F3392" s="2">
        <v>100</v>
      </c>
      <c r="G3392" s="2">
        <f t="shared" si="13"/>
        <v>70</v>
      </c>
    </row>
    <row r="3393" spans="1:7" ht="16.5" customHeight="1">
      <c r="A3393" s="2">
        <v>3392</v>
      </c>
      <c r="B3393" s="2">
        <v>51</v>
      </c>
      <c r="C3393" s="2">
        <v>62</v>
      </c>
      <c r="D3393" s="2">
        <v>3</v>
      </c>
      <c r="E3393" s="2" t="s">
        <v>54</v>
      </c>
      <c r="F3393" s="2">
        <v>150</v>
      </c>
      <c r="G3393" s="2">
        <f t="shared" si="13"/>
        <v>105</v>
      </c>
    </row>
    <row r="3394" spans="1:7" ht="16.5" customHeight="1">
      <c r="A3394" s="2">
        <v>3393</v>
      </c>
      <c r="B3394" s="2">
        <v>168</v>
      </c>
      <c r="C3394" s="2">
        <v>124</v>
      </c>
      <c r="D3394" s="2">
        <v>5</v>
      </c>
      <c r="E3394" s="2" t="s">
        <v>56</v>
      </c>
      <c r="F3394" s="2">
        <v>300</v>
      </c>
      <c r="G3394" s="2">
        <f t="shared" si="13"/>
        <v>210</v>
      </c>
    </row>
    <row r="3395" spans="1:7" ht="16.5" customHeight="1">
      <c r="A3395" s="2">
        <v>3394</v>
      </c>
      <c r="B3395" s="2">
        <v>137</v>
      </c>
      <c r="C3395" s="2">
        <v>43</v>
      </c>
      <c r="D3395" s="2">
        <v>3</v>
      </c>
      <c r="E3395" s="2" t="s">
        <v>56</v>
      </c>
      <c r="F3395" s="2">
        <v>300</v>
      </c>
      <c r="G3395" s="2">
        <f t="shared" si="13"/>
        <v>210</v>
      </c>
    </row>
    <row r="3396" spans="1:7" ht="16.5" customHeight="1">
      <c r="A3396" s="2">
        <v>3395</v>
      </c>
      <c r="B3396" s="2">
        <v>208</v>
      </c>
      <c r="C3396" s="2">
        <v>150</v>
      </c>
      <c r="D3396" s="2">
        <v>2</v>
      </c>
      <c r="E3396" s="2" t="s">
        <v>56</v>
      </c>
      <c r="F3396" s="2">
        <v>150</v>
      </c>
      <c r="G3396" s="2">
        <f t="shared" si="13"/>
        <v>105</v>
      </c>
    </row>
    <row r="3397" spans="1:7" ht="16.5" customHeight="1">
      <c r="A3397" s="2">
        <v>3396</v>
      </c>
      <c r="B3397" s="2">
        <v>168</v>
      </c>
      <c r="C3397" s="2">
        <v>245</v>
      </c>
      <c r="D3397" s="2">
        <v>2</v>
      </c>
      <c r="E3397" s="2" t="s">
        <v>56</v>
      </c>
      <c r="F3397" s="2">
        <v>150</v>
      </c>
      <c r="G3397" s="2">
        <f t="shared" si="13"/>
        <v>105</v>
      </c>
    </row>
    <row r="3398" spans="1:7" ht="16.5" customHeight="1">
      <c r="A3398" s="2">
        <v>3397</v>
      </c>
      <c r="B3398" s="2">
        <v>74</v>
      </c>
      <c r="C3398" s="2">
        <v>214</v>
      </c>
      <c r="D3398" s="2">
        <v>1</v>
      </c>
      <c r="E3398" s="2" t="s">
        <v>54</v>
      </c>
      <c r="F3398" s="2">
        <v>200</v>
      </c>
      <c r="G3398" s="2">
        <f t="shared" si="13"/>
        <v>140</v>
      </c>
    </row>
    <row r="3399" spans="1:7" ht="16.5" customHeight="1">
      <c r="A3399" s="2">
        <v>3398</v>
      </c>
      <c r="B3399" s="2">
        <v>160</v>
      </c>
      <c r="C3399" s="2">
        <v>12</v>
      </c>
      <c r="D3399" s="2">
        <v>5</v>
      </c>
      <c r="E3399" s="2" t="s">
        <v>55</v>
      </c>
      <c r="F3399" s="2">
        <v>300</v>
      </c>
      <c r="G3399" s="2">
        <f t="shared" si="13"/>
        <v>210</v>
      </c>
    </row>
    <row r="3400" spans="1:7" ht="16.5" customHeight="1">
      <c r="A3400" s="2">
        <v>3399</v>
      </c>
      <c r="B3400" s="2">
        <v>127</v>
      </c>
      <c r="C3400" s="2">
        <v>109</v>
      </c>
      <c r="D3400" s="2">
        <v>5</v>
      </c>
      <c r="E3400" s="2" t="s">
        <v>54</v>
      </c>
      <c r="F3400" s="2">
        <v>250</v>
      </c>
      <c r="G3400" s="2">
        <f t="shared" si="13"/>
        <v>175</v>
      </c>
    </row>
    <row r="3401" spans="1:7" ht="16.5" customHeight="1">
      <c r="A3401" s="2">
        <v>3400</v>
      </c>
      <c r="B3401" s="2">
        <v>220</v>
      </c>
      <c r="C3401" s="2">
        <v>22</v>
      </c>
      <c r="D3401" s="2">
        <v>2</v>
      </c>
      <c r="E3401" s="2" t="s">
        <v>54</v>
      </c>
      <c r="F3401" s="2">
        <v>150</v>
      </c>
      <c r="G3401" s="2">
        <f t="shared" si="13"/>
        <v>105</v>
      </c>
    </row>
    <row r="3402" spans="1:7" ht="16.5" customHeight="1">
      <c r="A3402" s="2">
        <v>3401</v>
      </c>
      <c r="B3402" s="2">
        <v>125</v>
      </c>
      <c r="C3402" s="2">
        <v>227</v>
      </c>
      <c r="D3402" s="2">
        <v>1</v>
      </c>
      <c r="E3402" s="2" t="s">
        <v>55</v>
      </c>
      <c r="F3402" s="2">
        <v>100</v>
      </c>
      <c r="G3402" s="2">
        <f t="shared" si="13"/>
        <v>70</v>
      </c>
    </row>
    <row r="3403" spans="1:7" ht="16.5" customHeight="1">
      <c r="A3403" s="2">
        <v>3402</v>
      </c>
      <c r="B3403" s="2">
        <v>140</v>
      </c>
      <c r="C3403" s="2">
        <v>177</v>
      </c>
      <c r="D3403" s="2">
        <v>4</v>
      </c>
      <c r="E3403" s="2" t="s">
        <v>56</v>
      </c>
      <c r="F3403" s="2">
        <v>100</v>
      </c>
      <c r="G3403" s="2">
        <f t="shared" si="13"/>
        <v>70</v>
      </c>
    </row>
    <row r="3404" spans="1:7" ht="16.5" customHeight="1">
      <c r="A3404" s="2">
        <v>3403</v>
      </c>
      <c r="B3404" s="2">
        <v>93</v>
      </c>
      <c r="C3404" s="2">
        <v>87</v>
      </c>
      <c r="D3404" s="2">
        <v>4</v>
      </c>
      <c r="E3404" s="2" t="s">
        <v>54</v>
      </c>
      <c r="F3404" s="2">
        <v>200</v>
      </c>
      <c r="G3404" s="2">
        <f t="shared" si="13"/>
        <v>140</v>
      </c>
    </row>
    <row r="3405" spans="1:7" ht="16.5" customHeight="1">
      <c r="A3405" s="2">
        <v>3404</v>
      </c>
      <c r="B3405" s="2">
        <v>136</v>
      </c>
      <c r="C3405" s="2">
        <v>172</v>
      </c>
      <c r="D3405" s="2">
        <v>4</v>
      </c>
      <c r="E3405" s="2" t="s">
        <v>54</v>
      </c>
      <c r="F3405" s="2">
        <v>300</v>
      </c>
      <c r="G3405" s="2">
        <f t="shared" si="13"/>
        <v>210</v>
      </c>
    </row>
    <row r="3406" spans="1:7" ht="16.5" customHeight="1">
      <c r="A3406" s="2">
        <v>3405</v>
      </c>
      <c r="B3406" s="2">
        <v>204</v>
      </c>
      <c r="C3406" s="2">
        <v>49</v>
      </c>
      <c r="D3406" s="2">
        <v>5</v>
      </c>
      <c r="E3406" s="2" t="s">
        <v>55</v>
      </c>
      <c r="F3406" s="2">
        <v>250</v>
      </c>
      <c r="G3406" s="2">
        <f t="shared" si="13"/>
        <v>175</v>
      </c>
    </row>
    <row r="3407" spans="1:7" ht="16.5" customHeight="1">
      <c r="A3407" s="2">
        <v>3406</v>
      </c>
      <c r="B3407" s="2">
        <v>239</v>
      </c>
      <c r="C3407" s="2">
        <v>184</v>
      </c>
      <c r="D3407" s="2">
        <v>2</v>
      </c>
      <c r="E3407" s="2" t="s">
        <v>55</v>
      </c>
      <c r="F3407" s="2">
        <v>200</v>
      </c>
      <c r="G3407" s="2">
        <f t="shared" si="13"/>
        <v>140</v>
      </c>
    </row>
    <row r="3408" spans="1:7" ht="16.5" customHeight="1">
      <c r="A3408" s="2">
        <v>3407</v>
      </c>
      <c r="B3408" s="2">
        <v>219</v>
      </c>
      <c r="C3408" s="2">
        <v>246</v>
      </c>
      <c r="D3408" s="2">
        <v>2</v>
      </c>
      <c r="E3408" s="2" t="s">
        <v>56</v>
      </c>
      <c r="F3408" s="2">
        <v>250</v>
      </c>
      <c r="G3408" s="2">
        <f t="shared" si="13"/>
        <v>175</v>
      </c>
    </row>
    <row r="3409" spans="1:7" ht="16.5" customHeight="1">
      <c r="A3409" s="2">
        <v>3408</v>
      </c>
      <c r="B3409" s="2">
        <v>94</v>
      </c>
      <c r="C3409" s="2">
        <v>89</v>
      </c>
      <c r="D3409" s="2">
        <v>1</v>
      </c>
      <c r="E3409" s="2" t="s">
        <v>56</v>
      </c>
      <c r="F3409" s="2">
        <v>150</v>
      </c>
      <c r="G3409" s="2">
        <f t="shared" si="13"/>
        <v>105</v>
      </c>
    </row>
    <row r="3410" spans="1:7" ht="16.5" customHeight="1">
      <c r="A3410" s="2">
        <v>3409</v>
      </c>
      <c r="B3410" s="2">
        <v>20</v>
      </c>
      <c r="C3410" s="2">
        <v>80</v>
      </c>
      <c r="D3410" s="2">
        <v>3</v>
      </c>
      <c r="E3410" s="2" t="s">
        <v>54</v>
      </c>
      <c r="F3410" s="2">
        <v>150</v>
      </c>
      <c r="G3410" s="2">
        <f t="shared" si="13"/>
        <v>105</v>
      </c>
    </row>
    <row r="3411" spans="1:7" ht="16.5" customHeight="1">
      <c r="A3411" s="2">
        <v>3410</v>
      </c>
      <c r="B3411" s="2">
        <v>43</v>
      </c>
      <c r="C3411" s="2">
        <v>84</v>
      </c>
      <c r="D3411" s="2">
        <v>3</v>
      </c>
      <c r="E3411" s="2" t="s">
        <v>54</v>
      </c>
      <c r="F3411" s="2">
        <v>300</v>
      </c>
      <c r="G3411" s="2">
        <f t="shared" si="13"/>
        <v>210</v>
      </c>
    </row>
    <row r="3412" spans="1:7" ht="16.5" customHeight="1">
      <c r="A3412" s="2">
        <v>3411</v>
      </c>
      <c r="B3412" s="2">
        <v>56</v>
      </c>
      <c r="C3412" s="2">
        <v>117</v>
      </c>
      <c r="D3412" s="2">
        <v>4</v>
      </c>
      <c r="E3412" s="2" t="s">
        <v>56</v>
      </c>
      <c r="F3412" s="2">
        <v>250</v>
      </c>
      <c r="G3412" s="2">
        <f t="shared" si="13"/>
        <v>175</v>
      </c>
    </row>
    <row r="3413" spans="1:7" ht="16.5" customHeight="1">
      <c r="A3413" s="2">
        <v>3412</v>
      </c>
      <c r="B3413" s="2">
        <v>99</v>
      </c>
      <c r="C3413" s="2">
        <v>245</v>
      </c>
      <c r="D3413" s="2">
        <v>3</v>
      </c>
      <c r="E3413" s="2" t="s">
        <v>56</v>
      </c>
      <c r="F3413" s="2">
        <v>200</v>
      </c>
      <c r="G3413" s="2">
        <f t="shared" si="13"/>
        <v>140</v>
      </c>
    </row>
    <row r="3414" spans="1:7" ht="16.5" customHeight="1">
      <c r="A3414" s="2">
        <v>3413</v>
      </c>
      <c r="B3414" s="2">
        <v>34</v>
      </c>
      <c r="C3414" s="2">
        <v>217</v>
      </c>
      <c r="D3414" s="2">
        <v>5</v>
      </c>
      <c r="E3414" s="2" t="s">
        <v>56</v>
      </c>
      <c r="F3414" s="2">
        <v>250</v>
      </c>
      <c r="G3414" s="2">
        <f t="shared" si="13"/>
        <v>175</v>
      </c>
    </row>
    <row r="3415" spans="1:7" ht="16.5" customHeight="1">
      <c r="A3415" s="2">
        <v>3414</v>
      </c>
      <c r="B3415" s="2">
        <v>204</v>
      </c>
      <c r="C3415" s="2">
        <v>154</v>
      </c>
      <c r="D3415" s="2">
        <v>3</v>
      </c>
      <c r="E3415" s="2" t="s">
        <v>55</v>
      </c>
      <c r="F3415" s="2">
        <v>250</v>
      </c>
      <c r="G3415" s="2">
        <f t="shared" si="13"/>
        <v>175</v>
      </c>
    </row>
    <row r="3416" spans="1:7" ht="16.5" customHeight="1">
      <c r="A3416" s="2">
        <v>3415</v>
      </c>
      <c r="B3416" s="2">
        <v>144</v>
      </c>
      <c r="C3416" s="2">
        <v>42</v>
      </c>
      <c r="D3416" s="2">
        <v>3</v>
      </c>
      <c r="E3416" s="2" t="s">
        <v>54</v>
      </c>
      <c r="F3416" s="2">
        <v>200</v>
      </c>
      <c r="G3416" s="2">
        <f t="shared" si="13"/>
        <v>140</v>
      </c>
    </row>
    <row r="3417" spans="1:7" ht="16.5" customHeight="1">
      <c r="A3417" s="2">
        <v>3416</v>
      </c>
      <c r="B3417" s="2">
        <v>249</v>
      </c>
      <c r="C3417" s="2">
        <v>239</v>
      </c>
      <c r="D3417" s="2">
        <v>5</v>
      </c>
      <c r="E3417" s="2" t="s">
        <v>55</v>
      </c>
      <c r="F3417" s="2">
        <v>250</v>
      </c>
      <c r="G3417" s="2">
        <f t="shared" si="13"/>
        <v>175</v>
      </c>
    </row>
    <row r="3418" spans="1:7" ht="16.5" customHeight="1">
      <c r="A3418" s="2">
        <v>3417</v>
      </c>
      <c r="B3418" s="2">
        <v>151</v>
      </c>
      <c r="C3418" s="2">
        <v>141</v>
      </c>
      <c r="D3418" s="2">
        <v>3</v>
      </c>
      <c r="E3418" s="2" t="s">
        <v>54</v>
      </c>
      <c r="F3418" s="2">
        <v>250</v>
      </c>
      <c r="G3418" s="2">
        <f t="shared" si="13"/>
        <v>175</v>
      </c>
    </row>
    <row r="3419" spans="1:7" ht="16.5" customHeight="1">
      <c r="A3419" s="2">
        <v>3418</v>
      </c>
      <c r="B3419" s="2">
        <v>125</v>
      </c>
      <c r="C3419" s="2">
        <v>149</v>
      </c>
      <c r="D3419" s="2">
        <v>4</v>
      </c>
      <c r="E3419" s="2" t="s">
        <v>55</v>
      </c>
      <c r="F3419" s="2">
        <v>150</v>
      </c>
      <c r="G3419" s="2">
        <f t="shared" si="13"/>
        <v>105</v>
      </c>
    </row>
    <row r="3420" spans="1:7" ht="16.5" customHeight="1">
      <c r="A3420" s="2">
        <v>3419</v>
      </c>
      <c r="B3420" s="2">
        <v>90</v>
      </c>
      <c r="C3420" s="2">
        <v>11</v>
      </c>
      <c r="D3420" s="2">
        <v>1</v>
      </c>
      <c r="E3420" s="2" t="s">
        <v>56</v>
      </c>
      <c r="F3420" s="2">
        <v>100</v>
      </c>
      <c r="G3420" s="2">
        <f t="shared" si="13"/>
        <v>70</v>
      </c>
    </row>
    <row r="3421" spans="1:7" ht="16.5" customHeight="1">
      <c r="A3421" s="2">
        <v>3420</v>
      </c>
      <c r="B3421" s="2">
        <v>171</v>
      </c>
      <c r="C3421" s="2">
        <v>7</v>
      </c>
      <c r="D3421" s="2">
        <v>2</v>
      </c>
      <c r="E3421" s="2" t="s">
        <v>56</v>
      </c>
      <c r="F3421" s="2">
        <v>300</v>
      </c>
      <c r="G3421" s="2">
        <f t="shared" si="13"/>
        <v>210</v>
      </c>
    </row>
    <row r="3422" spans="1:7" ht="16.5" customHeight="1">
      <c r="A3422" s="2">
        <v>3421</v>
      </c>
      <c r="B3422" s="2">
        <v>239</v>
      </c>
      <c r="C3422" s="2">
        <v>218</v>
      </c>
      <c r="D3422" s="2">
        <v>5</v>
      </c>
      <c r="E3422" s="2" t="s">
        <v>56</v>
      </c>
      <c r="F3422" s="2">
        <v>150</v>
      </c>
      <c r="G3422" s="2">
        <f t="shared" si="13"/>
        <v>105</v>
      </c>
    </row>
    <row r="3423" spans="1:7" ht="16.5" customHeight="1">
      <c r="A3423" s="2">
        <v>3422</v>
      </c>
      <c r="B3423" s="2">
        <v>177</v>
      </c>
      <c r="C3423" s="2">
        <v>192</v>
      </c>
      <c r="D3423" s="2">
        <v>5</v>
      </c>
      <c r="E3423" s="2" t="s">
        <v>54</v>
      </c>
      <c r="F3423" s="2">
        <v>150</v>
      </c>
      <c r="G3423" s="2">
        <f t="shared" si="13"/>
        <v>105</v>
      </c>
    </row>
    <row r="3424" spans="1:7" ht="16.5" customHeight="1">
      <c r="A3424" s="2">
        <v>3423</v>
      </c>
      <c r="B3424" s="2">
        <v>151</v>
      </c>
      <c r="C3424" s="2">
        <v>81</v>
      </c>
      <c r="D3424" s="2">
        <v>3</v>
      </c>
      <c r="E3424" s="2" t="s">
        <v>55</v>
      </c>
      <c r="F3424" s="2">
        <v>300</v>
      </c>
      <c r="G3424" s="2">
        <f t="shared" si="13"/>
        <v>210</v>
      </c>
    </row>
    <row r="3425" spans="1:7" ht="16.5" customHeight="1">
      <c r="A3425" s="2">
        <v>3424</v>
      </c>
      <c r="B3425" s="2">
        <v>156</v>
      </c>
      <c r="C3425" s="2">
        <v>38</v>
      </c>
      <c r="D3425" s="2">
        <v>2</v>
      </c>
      <c r="E3425" s="2" t="s">
        <v>56</v>
      </c>
      <c r="F3425" s="2">
        <v>300</v>
      </c>
      <c r="G3425" s="2">
        <f t="shared" si="13"/>
        <v>210</v>
      </c>
    </row>
    <row r="3426" spans="1:7" ht="16.5" customHeight="1">
      <c r="A3426" s="2">
        <v>3425</v>
      </c>
      <c r="B3426" s="2">
        <v>42</v>
      </c>
      <c r="C3426" s="2">
        <v>68</v>
      </c>
      <c r="D3426" s="2">
        <v>5</v>
      </c>
      <c r="E3426" s="2" t="s">
        <v>54</v>
      </c>
      <c r="F3426" s="2">
        <v>250</v>
      </c>
      <c r="G3426" s="2">
        <f t="shared" si="13"/>
        <v>175</v>
      </c>
    </row>
    <row r="3427" spans="1:7" ht="16.5" customHeight="1">
      <c r="A3427" s="2">
        <v>3426</v>
      </c>
      <c r="B3427" s="2">
        <v>169</v>
      </c>
      <c r="C3427" s="2">
        <v>16</v>
      </c>
      <c r="D3427" s="2">
        <v>1</v>
      </c>
      <c r="E3427" s="2" t="s">
        <v>54</v>
      </c>
      <c r="F3427" s="2">
        <v>250</v>
      </c>
      <c r="G3427" s="2">
        <f t="shared" si="13"/>
        <v>175</v>
      </c>
    </row>
    <row r="3428" spans="1:7" ht="16.5" customHeight="1">
      <c r="A3428" s="2">
        <v>3427</v>
      </c>
      <c r="B3428" s="2">
        <v>101</v>
      </c>
      <c r="C3428" s="2">
        <v>176</v>
      </c>
      <c r="D3428" s="2">
        <v>5</v>
      </c>
      <c r="E3428" s="2" t="s">
        <v>54</v>
      </c>
      <c r="F3428" s="2">
        <v>250</v>
      </c>
      <c r="G3428" s="2">
        <f t="shared" si="13"/>
        <v>175</v>
      </c>
    </row>
    <row r="3429" spans="1:7" ht="16.5" customHeight="1">
      <c r="A3429" s="2">
        <v>3428</v>
      </c>
      <c r="B3429" s="2">
        <v>95</v>
      </c>
      <c r="C3429" s="2">
        <v>212</v>
      </c>
      <c r="D3429" s="2">
        <v>3</v>
      </c>
      <c r="E3429" s="2" t="s">
        <v>54</v>
      </c>
      <c r="F3429" s="2">
        <v>250</v>
      </c>
      <c r="G3429" s="2">
        <f t="shared" si="13"/>
        <v>175</v>
      </c>
    </row>
    <row r="3430" spans="1:7" ht="16.5" customHeight="1">
      <c r="A3430" s="2">
        <v>3429</v>
      </c>
      <c r="B3430" s="2">
        <v>146</v>
      </c>
      <c r="C3430" s="2">
        <v>231</v>
      </c>
      <c r="D3430" s="2">
        <v>1</v>
      </c>
      <c r="E3430" s="2" t="s">
        <v>55</v>
      </c>
      <c r="F3430" s="2">
        <v>250</v>
      </c>
      <c r="G3430" s="2">
        <f t="shared" si="13"/>
        <v>175</v>
      </c>
    </row>
    <row r="3431" spans="1:7" ht="16.5" customHeight="1">
      <c r="A3431" s="2">
        <v>3430</v>
      </c>
      <c r="B3431" s="2">
        <v>220</v>
      </c>
      <c r="C3431" s="2">
        <v>91</v>
      </c>
      <c r="D3431" s="2">
        <v>4</v>
      </c>
      <c r="E3431" s="2" t="s">
        <v>55</v>
      </c>
      <c r="F3431" s="2">
        <v>200</v>
      </c>
      <c r="G3431" s="2">
        <f t="shared" si="13"/>
        <v>140</v>
      </c>
    </row>
    <row r="3432" spans="1:7" ht="16.5" customHeight="1">
      <c r="A3432" s="2">
        <v>3431</v>
      </c>
      <c r="B3432" s="2">
        <v>1</v>
      </c>
      <c r="C3432" s="2">
        <v>121</v>
      </c>
      <c r="D3432" s="2">
        <v>1</v>
      </c>
      <c r="E3432" s="2" t="s">
        <v>55</v>
      </c>
      <c r="F3432" s="2">
        <v>150</v>
      </c>
      <c r="G3432" s="2">
        <f t="shared" si="13"/>
        <v>105</v>
      </c>
    </row>
    <row r="3433" spans="1:7" ht="16.5" customHeight="1">
      <c r="A3433" s="2">
        <v>3432</v>
      </c>
      <c r="B3433" s="2">
        <v>152</v>
      </c>
      <c r="C3433" s="2">
        <v>18</v>
      </c>
      <c r="D3433" s="2">
        <v>5</v>
      </c>
      <c r="E3433" s="2" t="s">
        <v>55</v>
      </c>
      <c r="F3433" s="2">
        <v>200</v>
      </c>
      <c r="G3433" s="2">
        <f t="shared" si="13"/>
        <v>140</v>
      </c>
    </row>
    <row r="3434" spans="1:7" ht="16.5" customHeight="1">
      <c r="A3434" s="2">
        <v>3433</v>
      </c>
      <c r="B3434" s="2">
        <v>1</v>
      </c>
      <c r="C3434" s="2">
        <v>132</v>
      </c>
      <c r="D3434" s="2">
        <v>1</v>
      </c>
      <c r="E3434" s="2" t="s">
        <v>55</v>
      </c>
      <c r="F3434" s="2">
        <v>200</v>
      </c>
      <c r="G3434" s="2">
        <f t="shared" si="13"/>
        <v>140</v>
      </c>
    </row>
    <row r="3435" spans="1:7" ht="16.5" customHeight="1">
      <c r="A3435" s="2">
        <v>3434</v>
      </c>
      <c r="B3435" s="2">
        <v>162</v>
      </c>
      <c r="C3435" s="2">
        <v>195</v>
      </c>
      <c r="D3435" s="2">
        <v>2</v>
      </c>
      <c r="E3435" s="2" t="s">
        <v>56</v>
      </c>
      <c r="F3435" s="2">
        <v>100</v>
      </c>
      <c r="G3435" s="2">
        <f t="shared" si="13"/>
        <v>70</v>
      </c>
    </row>
    <row r="3436" spans="1:7" ht="16.5" customHeight="1">
      <c r="A3436" s="2">
        <v>3435</v>
      </c>
      <c r="B3436" s="2">
        <v>107</v>
      </c>
      <c r="C3436" s="2">
        <v>186</v>
      </c>
      <c r="D3436" s="2">
        <v>2</v>
      </c>
      <c r="E3436" s="2" t="s">
        <v>55</v>
      </c>
      <c r="F3436" s="2">
        <v>200</v>
      </c>
      <c r="G3436" s="2">
        <f t="shared" si="13"/>
        <v>140</v>
      </c>
    </row>
    <row r="3437" spans="1:7" ht="16.5" customHeight="1">
      <c r="A3437" s="2">
        <v>3436</v>
      </c>
      <c r="B3437" s="2">
        <v>59</v>
      </c>
      <c r="C3437" s="2">
        <v>160</v>
      </c>
      <c r="D3437" s="2">
        <v>3</v>
      </c>
      <c r="E3437" s="2" t="s">
        <v>55</v>
      </c>
      <c r="F3437" s="2">
        <v>100</v>
      </c>
      <c r="G3437" s="2">
        <f t="shared" si="13"/>
        <v>70</v>
      </c>
    </row>
    <row r="3438" spans="1:7" ht="16.5" customHeight="1">
      <c r="A3438" s="2">
        <v>3437</v>
      </c>
      <c r="B3438" s="2">
        <v>153</v>
      </c>
      <c r="C3438" s="2">
        <v>9</v>
      </c>
      <c r="D3438" s="2">
        <v>4</v>
      </c>
      <c r="E3438" s="2" t="s">
        <v>54</v>
      </c>
      <c r="F3438" s="2">
        <v>300</v>
      </c>
      <c r="G3438" s="2">
        <f t="shared" si="13"/>
        <v>210</v>
      </c>
    </row>
    <row r="3439" spans="1:7" ht="16.5" customHeight="1">
      <c r="A3439" s="2">
        <v>3438</v>
      </c>
      <c r="B3439" s="2">
        <v>231</v>
      </c>
      <c r="C3439" s="2">
        <v>15</v>
      </c>
      <c r="D3439" s="2">
        <v>1</v>
      </c>
      <c r="E3439" s="2" t="s">
        <v>56</v>
      </c>
      <c r="F3439" s="2">
        <v>200</v>
      </c>
      <c r="G3439" s="2">
        <f t="shared" si="13"/>
        <v>140</v>
      </c>
    </row>
    <row r="3440" spans="1:7" ht="16.5" customHeight="1">
      <c r="A3440" s="2">
        <v>3439</v>
      </c>
      <c r="B3440" s="2">
        <v>159</v>
      </c>
      <c r="C3440" s="2">
        <v>197</v>
      </c>
      <c r="D3440" s="2">
        <v>5</v>
      </c>
      <c r="E3440" s="2" t="s">
        <v>56</v>
      </c>
      <c r="F3440" s="2">
        <v>100</v>
      </c>
      <c r="G3440" s="2">
        <f t="shared" si="13"/>
        <v>70</v>
      </c>
    </row>
    <row r="3441" spans="1:7" ht="16.5" customHeight="1">
      <c r="A3441" s="2">
        <v>3440</v>
      </c>
      <c r="B3441" s="2">
        <v>130</v>
      </c>
      <c r="C3441" s="2">
        <v>236</v>
      </c>
      <c r="D3441" s="2">
        <v>2</v>
      </c>
      <c r="E3441" s="2" t="s">
        <v>54</v>
      </c>
      <c r="F3441" s="2">
        <v>200</v>
      </c>
      <c r="G3441" s="2">
        <f t="shared" si="13"/>
        <v>140</v>
      </c>
    </row>
    <row r="3442" spans="1:7" ht="16.5" customHeight="1">
      <c r="A3442" s="2">
        <v>3441</v>
      </c>
      <c r="B3442" s="2">
        <v>27</v>
      </c>
      <c r="C3442" s="2">
        <v>225</v>
      </c>
      <c r="D3442" s="2">
        <v>3</v>
      </c>
      <c r="E3442" s="2" t="s">
        <v>55</v>
      </c>
      <c r="F3442" s="2">
        <v>250</v>
      </c>
      <c r="G3442" s="2">
        <f t="shared" si="13"/>
        <v>175</v>
      </c>
    </row>
    <row r="3443" spans="1:7" ht="16.5" customHeight="1">
      <c r="A3443" s="2">
        <v>3442</v>
      </c>
      <c r="B3443" s="2">
        <v>89</v>
      </c>
      <c r="C3443" s="2">
        <v>2</v>
      </c>
      <c r="D3443" s="2">
        <v>3</v>
      </c>
      <c r="E3443" s="2" t="s">
        <v>56</v>
      </c>
      <c r="F3443" s="2">
        <v>150</v>
      </c>
      <c r="G3443" s="2">
        <f t="shared" si="13"/>
        <v>105</v>
      </c>
    </row>
    <row r="3444" spans="1:7" ht="16.5" customHeight="1">
      <c r="A3444" s="2">
        <v>3443</v>
      </c>
      <c r="B3444" s="2">
        <v>27</v>
      </c>
      <c r="C3444" s="2">
        <v>197</v>
      </c>
      <c r="D3444" s="2">
        <v>2</v>
      </c>
      <c r="E3444" s="2" t="s">
        <v>56</v>
      </c>
      <c r="F3444" s="2">
        <v>300</v>
      </c>
      <c r="G3444" s="2">
        <f t="shared" si="13"/>
        <v>210</v>
      </c>
    </row>
    <row r="3445" spans="1:7" ht="16.5" customHeight="1">
      <c r="A3445" s="2">
        <v>3444</v>
      </c>
      <c r="B3445" s="2">
        <v>37</v>
      </c>
      <c r="C3445" s="2">
        <v>119</v>
      </c>
      <c r="D3445" s="2">
        <v>2</v>
      </c>
      <c r="E3445" s="2" t="s">
        <v>55</v>
      </c>
      <c r="F3445" s="2">
        <v>200</v>
      </c>
      <c r="G3445" s="2">
        <f t="shared" si="13"/>
        <v>140</v>
      </c>
    </row>
    <row r="3446" spans="1:7" ht="16.5" customHeight="1">
      <c r="A3446" s="2">
        <v>3445</v>
      </c>
      <c r="B3446" s="2">
        <v>144</v>
      </c>
      <c r="C3446" s="2">
        <v>123</v>
      </c>
      <c r="D3446" s="2">
        <v>2</v>
      </c>
      <c r="E3446" s="2" t="s">
        <v>55</v>
      </c>
      <c r="F3446" s="2">
        <v>300</v>
      </c>
      <c r="G3446" s="2">
        <f t="shared" si="13"/>
        <v>210</v>
      </c>
    </row>
    <row r="3447" spans="1:7" ht="16.5" customHeight="1">
      <c r="A3447" s="2">
        <v>3446</v>
      </c>
      <c r="B3447" s="2">
        <v>186</v>
      </c>
      <c r="C3447" s="2">
        <v>151</v>
      </c>
      <c r="D3447" s="2">
        <v>1</v>
      </c>
      <c r="E3447" s="2" t="s">
        <v>54</v>
      </c>
      <c r="F3447" s="2">
        <v>150</v>
      </c>
      <c r="G3447" s="2">
        <f t="shared" si="13"/>
        <v>105</v>
      </c>
    </row>
    <row r="3448" spans="1:7" ht="16.5" customHeight="1">
      <c r="A3448" s="2">
        <v>3447</v>
      </c>
      <c r="B3448" s="2">
        <v>149</v>
      </c>
      <c r="C3448" s="2">
        <v>106</v>
      </c>
      <c r="D3448" s="2">
        <v>4</v>
      </c>
      <c r="E3448" s="2" t="s">
        <v>56</v>
      </c>
      <c r="F3448" s="2">
        <v>300</v>
      </c>
      <c r="G3448" s="2">
        <f t="shared" si="13"/>
        <v>210</v>
      </c>
    </row>
    <row r="3449" spans="1:7" ht="16.5" customHeight="1">
      <c r="A3449" s="2">
        <v>3448</v>
      </c>
      <c r="B3449" s="2">
        <v>72</v>
      </c>
      <c r="C3449" s="2">
        <v>20</v>
      </c>
      <c r="D3449" s="2">
        <v>2</v>
      </c>
      <c r="E3449" s="2" t="s">
        <v>54</v>
      </c>
      <c r="F3449" s="2">
        <v>100</v>
      </c>
      <c r="G3449" s="2">
        <f t="shared" si="13"/>
        <v>70</v>
      </c>
    </row>
    <row r="3450" spans="1:7" ht="16.5" customHeight="1">
      <c r="A3450" s="2">
        <v>3449</v>
      </c>
      <c r="B3450" s="2">
        <v>188</v>
      </c>
      <c r="C3450" s="2">
        <v>42</v>
      </c>
      <c r="D3450" s="2">
        <v>4</v>
      </c>
      <c r="E3450" s="2" t="s">
        <v>56</v>
      </c>
      <c r="F3450" s="2">
        <v>100</v>
      </c>
      <c r="G3450" s="2">
        <f t="shared" si="13"/>
        <v>70</v>
      </c>
    </row>
    <row r="3451" spans="1:7" ht="16.5" customHeight="1">
      <c r="A3451" s="2">
        <v>3450</v>
      </c>
      <c r="B3451" s="2">
        <v>181</v>
      </c>
      <c r="C3451" s="2">
        <v>103</v>
      </c>
      <c r="D3451" s="2">
        <v>2</v>
      </c>
      <c r="E3451" s="2" t="s">
        <v>55</v>
      </c>
      <c r="F3451" s="2">
        <v>150</v>
      </c>
      <c r="G3451" s="2">
        <f t="shared" si="13"/>
        <v>105</v>
      </c>
    </row>
    <row r="3452" spans="1:7" ht="16.5" customHeight="1">
      <c r="A3452" s="2">
        <v>3451</v>
      </c>
      <c r="B3452" s="2">
        <v>72</v>
      </c>
      <c r="C3452" s="2">
        <v>148</v>
      </c>
      <c r="D3452" s="2">
        <v>2</v>
      </c>
      <c r="E3452" s="2" t="s">
        <v>54</v>
      </c>
      <c r="F3452" s="2">
        <v>300</v>
      </c>
      <c r="G3452" s="2">
        <f t="shared" si="13"/>
        <v>210</v>
      </c>
    </row>
    <row r="3453" spans="1:7" ht="16.5" customHeight="1">
      <c r="A3453" s="2">
        <v>3452</v>
      </c>
      <c r="B3453" s="2">
        <v>239</v>
      </c>
      <c r="C3453" s="2">
        <v>53</v>
      </c>
      <c r="D3453" s="2">
        <v>5</v>
      </c>
      <c r="E3453" s="2" t="s">
        <v>56</v>
      </c>
      <c r="F3453" s="2">
        <v>250</v>
      </c>
      <c r="G3453" s="2">
        <f t="shared" si="13"/>
        <v>175</v>
      </c>
    </row>
    <row r="3454" spans="1:7" ht="16.5" customHeight="1">
      <c r="A3454" s="2">
        <v>3453</v>
      </c>
      <c r="B3454" s="2">
        <v>247</v>
      </c>
      <c r="C3454" s="2">
        <v>161</v>
      </c>
      <c r="D3454" s="2">
        <v>2</v>
      </c>
      <c r="E3454" s="2" t="s">
        <v>56</v>
      </c>
      <c r="F3454" s="2">
        <v>150</v>
      </c>
      <c r="G3454" s="2">
        <f t="shared" si="13"/>
        <v>105</v>
      </c>
    </row>
    <row r="3455" spans="1:7" ht="16.5" customHeight="1">
      <c r="A3455" s="2">
        <v>3454</v>
      </c>
      <c r="B3455" s="2">
        <v>195</v>
      </c>
      <c r="C3455" s="2">
        <v>190</v>
      </c>
      <c r="D3455" s="2">
        <v>5</v>
      </c>
      <c r="E3455" s="2" t="s">
        <v>54</v>
      </c>
      <c r="F3455" s="2">
        <v>200</v>
      </c>
      <c r="G3455" s="2">
        <f t="shared" si="13"/>
        <v>140</v>
      </c>
    </row>
    <row r="3456" spans="1:7" ht="16.5" customHeight="1">
      <c r="A3456" s="2">
        <v>3455</v>
      </c>
      <c r="B3456" s="2">
        <v>105</v>
      </c>
      <c r="C3456" s="2">
        <v>239</v>
      </c>
      <c r="D3456" s="2">
        <v>1</v>
      </c>
      <c r="E3456" s="2" t="s">
        <v>54</v>
      </c>
      <c r="F3456" s="2">
        <v>200</v>
      </c>
      <c r="G3456" s="2">
        <f t="shared" si="13"/>
        <v>140</v>
      </c>
    </row>
    <row r="3457" spans="1:7" ht="16.5" customHeight="1">
      <c r="A3457" s="2">
        <v>3456</v>
      </c>
      <c r="B3457" s="2">
        <v>6</v>
      </c>
      <c r="C3457" s="2">
        <v>45</v>
      </c>
      <c r="D3457" s="2">
        <v>2</v>
      </c>
      <c r="E3457" s="2" t="s">
        <v>56</v>
      </c>
      <c r="F3457" s="2">
        <v>150</v>
      </c>
      <c r="G3457" s="2">
        <f t="shared" si="13"/>
        <v>105</v>
      </c>
    </row>
    <row r="3458" spans="1:7" ht="16.5" customHeight="1">
      <c r="A3458" s="2">
        <v>3457</v>
      </c>
      <c r="B3458" s="2">
        <v>165</v>
      </c>
      <c r="C3458" s="2">
        <v>82</v>
      </c>
      <c r="D3458" s="2">
        <v>4</v>
      </c>
      <c r="E3458" s="2" t="s">
        <v>54</v>
      </c>
      <c r="F3458" s="2">
        <v>250</v>
      </c>
      <c r="G3458" s="2">
        <f t="shared" si="13"/>
        <v>175</v>
      </c>
    </row>
    <row r="3459" spans="1:7" ht="16.5" customHeight="1">
      <c r="A3459" s="2">
        <v>3458</v>
      </c>
      <c r="B3459" s="2">
        <v>66</v>
      </c>
      <c r="C3459" s="2">
        <v>233</v>
      </c>
      <c r="D3459" s="2">
        <v>1</v>
      </c>
      <c r="E3459" s="2" t="s">
        <v>56</v>
      </c>
      <c r="F3459" s="2">
        <v>300</v>
      </c>
      <c r="G3459" s="2">
        <f t="shared" si="13"/>
        <v>210</v>
      </c>
    </row>
    <row r="3460" spans="1:7" ht="16.5" customHeight="1">
      <c r="A3460" s="2">
        <v>3459</v>
      </c>
      <c r="B3460" s="2">
        <v>3</v>
      </c>
      <c r="C3460" s="2">
        <v>198</v>
      </c>
      <c r="D3460" s="2">
        <v>5</v>
      </c>
      <c r="E3460" s="2" t="s">
        <v>56</v>
      </c>
      <c r="F3460" s="2">
        <v>300</v>
      </c>
      <c r="G3460" s="2">
        <f t="shared" si="13"/>
        <v>210</v>
      </c>
    </row>
    <row r="3461" spans="1:7" ht="16.5" customHeight="1">
      <c r="A3461" s="2">
        <v>3460</v>
      </c>
      <c r="B3461" s="2">
        <v>213</v>
      </c>
      <c r="C3461" s="2">
        <v>64</v>
      </c>
      <c r="D3461" s="2">
        <v>5</v>
      </c>
      <c r="E3461" s="2" t="s">
        <v>56</v>
      </c>
      <c r="F3461" s="2">
        <v>100</v>
      </c>
      <c r="G3461" s="2">
        <f t="shared" si="13"/>
        <v>70</v>
      </c>
    </row>
    <row r="3462" spans="1:7" ht="16.5" customHeight="1">
      <c r="A3462" s="2">
        <v>3461</v>
      </c>
      <c r="B3462" s="2">
        <v>151</v>
      </c>
      <c r="C3462" s="2">
        <v>49</v>
      </c>
      <c r="D3462" s="2">
        <v>2</v>
      </c>
      <c r="E3462" s="2" t="s">
        <v>55</v>
      </c>
      <c r="F3462" s="2">
        <v>100</v>
      </c>
      <c r="G3462" s="2">
        <f t="shared" si="13"/>
        <v>70</v>
      </c>
    </row>
    <row r="3463" spans="1:7" ht="16.5" customHeight="1">
      <c r="A3463" s="2">
        <v>3462</v>
      </c>
      <c r="B3463" s="2">
        <v>227</v>
      </c>
      <c r="C3463" s="2">
        <v>139</v>
      </c>
      <c r="D3463" s="2">
        <v>1</v>
      </c>
      <c r="E3463" s="2" t="s">
        <v>56</v>
      </c>
      <c r="F3463" s="2">
        <v>100</v>
      </c>
      <c r="G3463" s="2">
        <f t="shared" si="13"/>
        <v>70</v>
      </c>
    </row>
    <row r="3464" spans="1:7" ht="16.5" customHeight="1">
      <c r="A3464" s="2">
        <v>3463</v>
      </c>
      <c r="B3464" s="2">
        <v>196</v>
      </c>
      <c r="C3464" s="2">
        <v>64</v>
      </c>
      <c r="D3464" s="2">
        <v>4</v>
      </c>
      <c r="E3464" s="2" t="s">
        <v>55</v>
      </c>
      <c r="F3464" s="2">
        <v>200</v>
      </c>
      <c r="G3464" s="2">
        <f t="shared" si="13"/>
        <v>140</v>
      </c>
    </row>
    <row r="3465" spans="1:7" ht="16.5" customHeight="1">
      <c r="A3465" s="2">
        <v>3464</v>
      </c>
      <c r="B3465" s="2">
        <v>243</v>
      </c>
      <c r="C3465" s="2">
        <v>145</v>
      </c>
      <c r="D3465" s="2">
        <v>3</v>
      </c>
      <c r="E3465" s="2" t="s">
        <v>54</v>
      </c>
      <c r="F3465" s="2">
        <v>150</v>
      </c>
      <c r="G3465" s="2">
        <f t="shared" si="13"/>
        <v>105</v>
      </c>
    </row>
    <row r="3466" spans="1:7" ht="16.5" customHeight="1">
      <c r="A3466" s="2">
        <v>3465</v>
      </c>
      <c r="B3466" s="2">
        <v>38</v>
      </c>
      <c r="C3466" s="2">
        <v>168</v>
      </c>
      <c r="D3466" s="2">
        <v>3</v>
      </c>
      <c r="E3466" s="2" t="s">
        <v>55</v>
      </c>
      <c r="F3466" s="2">
        <v>300</v>
      </c>
      <c r="G3466" s="2">
        <f t="shared" si="13"/>
        <v>210</v>
      </c>
    </row>
    <row r="3467" spans="1:7" ht="16.5" customHeight="1">
      <c r="A3467" s="2">
        <v>3466</v>
      </c>
      <c r="B3467" s="2">
        <v>83</v>
      </c>
      <c r="C3467" s="2">
        <v>221</v>
      </c>
      <c r="D3467" s="2">
        <v>5</v>
      </c>
      <c r="E3467" s="2" t="s">
        <v>55</v>
      </c>
      <c r="F3467" s="2">
        <v>300</v>
      </c>
      <c r="G3467" s="2">
        <f t="shared" si="13"/>
        <v>210</v>
      </c>
    </row>
    <row r="3468" spans="1:7" ht="16.5" customHeight="1">
      <c r="A3468" s="2">
        <v>3467</v>
      </c>
      <c r="B3468" s="2">
        <v>114</v>
      </c>
      <c r="C3468" s="2">
        <v>74</v>
      </c>
      <c r="D3468" s="2">
        <v>4</v>
      </c>
      <c r="E3468" s="2" t="s">
        <v>55</v>
      </c>
      <c r="F3468" s="2">
        <v>150</v>
      </c>
      <c r="G3468" s="2">
        <f t="shared" si="13"/>
        <v>105</v>
      </c>
    </row>
    <row r="3469" spans="1:7" ht="16.5" customHeight="1">
      <c r="A3469" s="2">
        <v>3468</v>
      </c>
      <c r="B3469" s="2">
        <v>169</v>
      </c>
      <c r="C3469" s="2">
        <v>154</v>
      </c>
      <c r="D3469" s="2">
        <v>1</v>
      </c>
      <c r="E3469" s="2" t="s">
        <v>56</v>
      </c>
      <c r="F3469" s="2">
        <v>150</v>
      </c>
      <c r="G3469" s="2">
        <f t="shared" si="13"/>
        <v>105</v>
      </c>
    </row>
    <row r="3470" spans="1:7" ht="16.5" customHeight="1">
      <c r="A3470" s="2">
        <v>3469</v>
      </c>
      <c r="B3470" s="2">
        <v>37</v>
      </c>
      <c r="C3470" s="2">
        <v>75</v>
      </c>
      <c r="D3470" s="2">
        <v>2</v>
      </c>
      <c r="E3470" s="2" t="s">
        <v>55</v>
      </c>
      <c r="F3470" s="2">
        <v>100</v>
      </c>
      <c r="G3470" s="2">
        <f t="shared" si="13"/>
        <v>70</v>
      </c>
    </row>
    <row r="3471" spans="1:7" ht="16.5" customHeight="1">
      <c r="A3471" s="2">
        <v>3470</v>
      </c>
      <c r="B3471" s="2">
        <v>180</v>
      </c>
      <c r="C3471" s="2">
        <v>197</v>
      </c>
      <c r="D3471" s="2">
        <v>5</v>
      </c>
      <c r="E3471" s="2" t="s">
        <v>54</v>
      </c>
      <c r="F3471" s="2">
        <v>150</v>
      </c>
      <c r="G3471" s="2">
        <f t="shared" si="13"/>
        <v>105</v>
      </c>
    </row>
    <row r="3472" spans="1:7" ht="16.5" customHeight="1">
      <c r="A3472" s="2">
        <v>3471</v>
      </c>
      <c r="B3472" s="2">
        <v>11</v>
      </c>
      <c r="C3472" s="2">
        <v>20</v>
      </c>
      <c r="D3472" s="2">
        <v>3</v>
      </c>
      <c r="E3472" s="2" t="s">
        <v>55</v>
      </c>
      <c r="F3472" s="2">
        <v>200</v>
      </c>
      <c r="G3472" s="2">
        <f t="shared" si="13"/>
        <v>140</v>
      </c>
    </row>
    <row r="3473" spans="1:7" ht="16.5" customHeight="1">
      <c r="A3473" s="2">
        <v>3472</v>
      </c>
      <c r="B3473" s="2">
        <v>60</v>
      </c>
      <c r="C3473" s="2">
        <v>114</v>
      </c>
      <c r="D3473" s="2">
        <v>3</v>
      </c>
      <c r="E3473" s="2" t="s">
        <v>55</v>
      </c>
      <c r="F3473" s="2">
        <v>250</v>
      </c>
      <c r="G3473" s="2">
        <f t="shared" si="13"/>
        <v>175</v>
      </c>
    </row>
    <row r="3474" spans="1:7" ht="16.5" customHeight="1">
      <c r="A3474" s="2">
        <v>3473</v>
      </c>
      <c r="B3474" s="2">
        <v>228</v>
      </c>
      <c r="C3474" s="2">
        <v>51</v>
      </c>
      <c r="D3474" s="2">
        <v>2</v>
      </c>
      <c r="E3474" s="2" t="s">
        <v>56</v>
      </c>
      <c r="F3474" s="2">
        <v>150</v>
      </c>
      <c r="G3474" s="2">
        <f t="shared" si="13"/>
        <v>105</v>
      </c>
    </row>
    <row r="3475" spans="1:7" ht="16.5" customHeight="1">
      <c r="A3475" s="2">
        <v>3474</v>
      </c>
      <c r="B3475" s="2">
        <v>60</v>
      </c>
      <c r="C3475" s="2">
        <v>38</v>
      </c>
      <c r="D3475" s="2">
        <v>3</v>
      </c>
      <c r="E3475" s="2" t="s">
        <v>56</v>
      </c>
      <c r="F3475" s="2">
        <v>200</v>
      </c>
      <c r="G3475" s="2">
        <f t="shared" si="13"/>
        <v>140</v>
      </c>
    </row>
    <row r="3476" spans="1:7" ht="16.5" customHeight="1">
      <c r="A3476" s="2">
        <v>3475</v>
      </c>
      <c r="B3476" s="2">
        <v>117</v>
      </c>
      <c r="C3476" s="2">
        <v>166</v>
      </c>
      <c r="D3476" s="2">
        <v>5</v>
      </c>
      <c r="E3476" s="2" t="s">
        <v>55</v>
      </c>
      <c r="F3476" s="2">
        <v>300</v>
      </c>
      <c r="G3476" s="2">
        <f t="shared" si="13"/>
        <v>210</v>
      </c>
    </row>
    <row r="3477" spans="1:7" ht="16.5" customHeight="1">
      <c r="A3477" s="2">
        <v>3476</v>
      </c>
      <c r="B3477" s="2">
        <v>103</v>
      </c>
      <c r="C3477" s="2">
        <v>166</v>
      </c>
      <c r="D3477" s="2">
        <v>3</v>
      </c>
      <c r="E3477" s="2" t="s">
        <v>56</v>
      </c>
      <c r="F3477" s="2">
        <v>300</v>
      </c>
      <c r="G3477" s="2">
        <f t="shared" si="13"/>
        <v>210</v>
      </c>
    </row>
    <row r="3478" spans="1:7" ht="16.5" customHeight="1">
      <c r="A3478" s="2">
        <v>3477</v>
      </c>
      <c r="B3478" s="2">
        <v>241</v>
      </c>
      <c r="C3478" s="2">
        <v>43</v>
      </c>
      <c r="D3478" s="2">
        <v>4</v>
      </c>
      <c r="E3478" s="2" t="s">
        <v>54</v>
      </c>
      <c r="F3478" s="2">
        <v>250</v>
      </c>
      <c r="G3478" s="2">
        <f t="shared" si="13"/>
        <v>175</v>
      </c>
    </row>
    <row r="3479" spans="1:7" ht="16.5" customHeight="1">
      <c r="A3479" s="2">
        <v>3478</v>
      </c>
      <c r="B3479" s="2">
        <v>50</v>
      </c>
      <c r="C3479" s="2">
        <v>53</v>
      </c>
      <c r="D3479" s="2">
        <v>4</v>
      </c>
      <c r="E3479" s="2" t="s">
        <v>55</v>
      </c>
      <c r="F3479" s="2">
        <v>200</v>
      </c>
      <c r="G3479" s="2">
        <f t="shared" si="13"/>
        <v>140</v>
      </c>
    </row>
    <row r="3480" spans="1:7" ht="16.5" customHeight="1">
      <c r="A3480" s="2">
        <v>3479</v>
      </c>
      <c r="B3480" s="2">
        <v>16</v>
      </c>
      <c r="C3480" s="2">
        <v>129</v>
      </c>
      <c r="D3480" s="2">
        <v>1</v>
      </c>
      <c r="E3480" s="2" t="s">
        <v>55</v>
      </c>
      <c r="F3480" s="2">
        <v>150</v>
      </c>
      <c r="G3480" s="2">
        <f t="shared" si="13"/>
        <v>105</v>
      </c>
    </row>
    <row r="3481" spans="1:7" ht="16.5" customHeight="1">
      <c r="A3481" s="2">
        <v>3480</v>
      </c>
      <c r="B3481" s="2">
        <v>205</v>
      </c>
      <c r="C3481" s="2">
        <v>108</v>
      </c>
      <c r="D3481" s="2">
        <v>1</v>
      </c>
      <c r="E3481" s="2" t="s">
        <v>54</v>
      </c>
      <c r="F3481" s="2">
        <v>250</v>
      </c>
      <c r="G3481" s="2">
        <f t="shared" si="13"/>
        <v>175</v>
      </c>
    </row>
    <row r="3482" spans="1:7" ht="16.5" customHeight="1">
      <c r="A3482" s="2">
        <v>3481</v>
      </c>
      <c r="B3482" s="2">
        <v>133</v>
      </c>
      <c r="C3482" s="2">
        <v>90</v>
      </c>
      <c r="D3482" s="2">
        <v>2</v>
      </c>
      <c r="E3482" s="2" t="s">
        <v>55</v>
      </c>
      <c r="F3482" s="2">
        <v>100</v>
      </c>
      <c r="G3482" s="2">
        <f t="shared" si="13"/>
        <v>70</v>
      </c>
    </row>
    <row r="3483" spans="1:7" ht="16.5" customHeight="1">
      <c r="A3483" s="2">
        <v>3482</v>
      </c>
      <c r="B3483" s="2">
        <v>105</v>
      </c>
      <c r="C3483" s="2">
        <v>11</v>
      </c>
      <c r="D3483" s="2">
        <v>2</v>
      </c>
      <c r="E3483" s="2" t="s">
        <v>56</v>
      </c>
      <c r="F3483" s="2">
        <v>250</v>
      </c>
      <c r="G3483" s="2">
        <f t="shared" si="13"/>
        <v>175</v>
      </c>
    </row>
    <row r="3484" spans="1:7" ht="16.5" customHeight="1">
      <c r="A3484" s="2">
        <v>3483</v>
      </c>
      <c r="B3484" s="2">
        <v>29</v>
      </c>
      <c r="C3484" s="2">
        <v>172</v>
      </c>
      <c r="D3484" s="2">
        <v>4</v>
      </c>
      <c r="E3484" s="2" t="s">
        <v>56</v>
      </c>
      <c r="F3484" s="2">
        <v>200</v>
      </c>
      <c r="G3484" s="2">
        <f t="shared" si="13"/>
        <v>140</v>
      </c>
    </row>
    <row r="3485" spans="1:7" ht="16.5" customHeight="1">
      <c r="A3485" s="2">
        <v>3484</v>
      </c>
      <c r="B3485" s="2">
        <v>118</v>
      </c>
      <c r="C3485" s="2">
        <v>178</v>
      </c>
      <c r="D3485" s="2">
        <v>3</v>
      </c>
      <c r="E3485" s="2" t="s">
        <v>55</v>
      </c>
      <c r="F3485" s="2">
        <v>250</v>
      </c>
      <c r="G3485" s="2">
        <f t="shared" si="13"/>
        <v>175</v>
      </c>
    </row>
    <row r="3486" spans="1:7" ht="16.5" customHeight="1">
      <c r="A3486" s="2">
        <v>3485</v>
      </c>
      <c r="B3486" s="2">
        <v>147</v>
      </c>
      <c r="C3486" s="2">
        <v>135</v>
      </c>
      <c r="D3486" s="2">
        <v>5</v>
      </c>
      <c r="E3486" s="2" t="s">
        <v>55</v>
      </c>
      <c r="F3486" s="2">
        <v>200</v>
      </c>
      <c r="G3486" s="2">
        <f t="shared" si="13"/>
        <v>140</v>
      </c>
    </row>
    <row r="3487" spans="1:7" ht="16.5" customHeight="1">
      <c r="A3487" s="2">
        <v>3486</v>
      </c>
      <c r="B3487" s="2">
        <v>128</v>
      </c>
      <c r="C3487" s="2">
        <v>59</v>
      </c>
      <c r="D3487" s="2">
        <v>4</v>
      </c>
      <c r="E3487" s="2" t="s">
        <v>56</v>
      </c>
      <c r="F3487" s="2">
        <v>100</v>
      </c>
      <c r="G3487" s="2">
        <f t="shared" si="13"/>
        <v>70</v>
      </c>
    </row>
    <row r="3488" spans="1:7" ht="16.5" customHeight="1">
      <c r="A3488" s="2">
        <v>3487</v>
      </c>
      <c r="B3488" s="2">
        <v>188</v>
      </c>
      <c r="C3488" s="2">
        <v>100</v>
      </c>
      <c r="D3488" s="2">
        <v>1</v>
      </c>
      <c r="E3488" s="2" t="s">
        <v>55</v>
      </c>
      <c r="F3488" s="2">
        <v>250</v>
      </c>
      <c r="G3488" s="2">
        <f t="shared" si="13"/>
        <v>175</v>
      </c>
    </row>
    <row r="3489" spans="1:7" ht="16.5" customHeight="1">
      <c r="A3489" s="2">
        <v>3488</v>
      </c>
      <c r="B3489" s="2">
        <v>95</v>
      </c>
      <c r="C3489" s="2">
        <v>242</v>
      </c>
      <c r="D3489" s="2">
        <v>3</v>
      </c>
      <c r="E3489" s="2" t="s">
        <v>56</v>
      </c>
      <c r="F3489" s="2">
        <v>200</v>
      </c>
      <c r="G3489" s="2">
        <f t="shared" si="13"/>
        <v>140</v>
      </c>
    </row>
    <row r="3490" spans="1:7" ht="16.5" customHeight="1">
      <c r="A3490" s="2">
        <v>3489</v>
      </c>
      <c r="B3490" s="2">
        <v>100</v>
      </c>
      <c r="C3490" s="2">
        <v>182</v>
      </c>
      <c r="D3490" s="2">
        <v>2</v>
      </c>
      <c r="E3490" s="2" t="s">
        <v>54</v>
      </c>
      <c r="F3490" s="2">
        <v>250</v>
      </c>
      <c r="G3490" s="2">
        <f t="shared" si="13"/>
        <v>175</v>
      </c>
    </row>
    <row r="3491" spans="1:7" ht="16.5" customHeight="1">
      <c r="A3491" s="2">
        <v>3490</v>
      </c>
      <c r="B3491" s="2">
        <v>162</v>
      </c>
      <c r="C3491" s="2">
        <v>222</v>
      </c>
      <c r="D3491" s="2">
        <v>2</v>
      </c>
      <c r="E3491" s="2" t="s">
        <v>54</v>
      </c>
      <c r="F3491" s="2">
        <v>200</v>
      </c>
      <c r="G3491" s="2">
        <f t="shared" si="13"/>
        <v>140</v>
      </c>
    </row>
    <row r="3492" spans="1:7" ht="16.5" customHeight="1">
      <c r="A3492" s="2">
        <v>3491</v>
      </c>
      <c r="B3492" s="2">
        <v>130</v>
      </c>
      <c r="C3492" s="2">
        <v>160</v>
      </c>
      <c r="D3492" s="2">
        <v>4</v>
      </c>
      <c r="E3492" s="2" t="s">
        <v>55</v>
      </c>
      <c r="F3492" s="2">
        <v>250</v>
      </c>
      <c r="G3492" s="2">
        <f t="shared" si="13"/>
        <v>175</v>
      </c>
    </row>
    <row r="3493" spans="1:7" ht="16.5" customHeight="1">
      <c r="A3493" s="2">
        <v>3492</v>
      </c>
      <c r="B3493" s="2">
        <v>136</v>
      </c>
      <c r="C3493" s="2">
        <v>85</v>
      </c>
      <c r="D3493" s="2">
        <v>2</v>
      </c>
      <c r="E3493" s="2" t="s">
        <v>54</v>
      </c>
      <c r="F3493" s="2">
        <v>100</v>
      </c>
      <c r="G3493" s="2">
        <f t="shared" si="13"/>
        <v>70</v>
      </c>
    </row>
    <row r="3494" spans="1:7" ht="16.5" customHeight="1">
      <c r="A3494" s="2">
        <v>3493</v>
      </c>
      <c r="B3494" s="2">
        <v>165</v>
      </c>
      <c r="C3494" s="2">
        <v>246</v>
      </c>
      <c r="D3494" s="2">
        <v>2</v>
      </c>
      <c r="E3494" s="2" t="s">
        <v>55</v>
      </c>
      <c r="F3494" s="2">
        <v>150</v>
      </c>
      <c r="G3494" s="2">
        <f t="shared" si="13"/>
        <v>105</v>
      </c>
    </row>
    <row r="3495" spans="1:7" ht="16.5" customHeight="1">
      <c r="A3495" s="2">
        <v>3494</v>
      </c>
      <c r="B3495" s="2">
        <v>114</v>
      </c>
      <c r="C3495" s="2">
        <v>100</v>
      </c>
      <c r="D3495" s="2">
        <v>2</v>
      </c>
      <c r="E3495" s="2" t="s">
        <v>54</v>
      </c>
      <c r="F3495" s="2">
        <v>100</v>
      </c>
      <c r="G3495" s="2">
        <f t="shared" si="13"/>
        <v>70</v>
      </c>
    </row>
    <row r="3496" spans="1:7" ht="16.5" customHeight="1">
      <c r="A3496" s="2">
        <v>3495</v>
      </c>
      <c r="B3496" s="2">
        <v>109</v>
      </c>
      <c r="C3496" s="2">
        <v>39</v>
      </c>
      <c r="D3496" s="2">
        <v>4</v>
      </c>
      <c r="E3496" s="2" t="s">
        <v>56</v>
      </c>
      <c r="F3496" s="2">
        <v>250</v>
      </c>
      <c r="G3496" s="2">
        <f t="shared" si="13"/>
        <v>175</v>
      </c>
    </row>
    <row r="3497" spans="1:7" ht="16.5" customHeight="1">
      <c r="A3497" s="2">
        <v>3496</v>
      </c>
      <c r="B3497" s="2">
        <v>116</v>
      </c>
      <c r="C3497" s="2">
        <v>193</v>
      </c>
      <c r="D3497" s="2">
        <v>3</v>
      </c>
      <c r="E3497" s="2" t="s">
        <v>54</v>
      </c>
      <c r="F3497" s="2">
        <v>200</v>
      </c>
      <c r="G3497" s="2">
        <f t="shared" si="13"/>
        <v>140</v>
      </c>
    </row>
    <row r="3498" spans="1:7" ht="16.5" customHeight="1">
      <c r="A3498" s="2">
        <v>3497</v>
      </c>
      <c r="B3498" s="2">
        <v>87</v>
      </c>
      <c r="C3498" s="2">
        <v>205</v>
      </c>
      <c r="D3498" s="2">
        <v>1</v>
      </c>
      <c r="E3498" s="2" t="s">
        <v>55</v>
      </c>
      <c r="F3498" s="2">
        <v>100</v>
      </c>
      <c r="G3498" s="2">
        <f t="shared" si="13"/>
        <v>70</v>
      </c>
    </row>
    <row r="3499" spans="1:7" ht="16.5" customHeight="1">
      <c r="A3499" s="2">
        <v>3498</v>
      </c>
      <c r="B3499" s="2">
        <v>11</v>
      </c>
      <c r="C3499" s="2">
        <v>60</v>
      </c>
      <c r="D3499" s="2">
        <v>5</v>
      </c>
      <c r="E3499" s="2" t="s">
        <v>54</v>
      </c>
      <c r="F3499" s="2">
        <v>150</v>
      </c>
      <c r="G3499" s="2">
        <f t="shared" si="13"/>
        <v>105</v>
      </c>
    </row>
    <row r="3500" spans="1:7" ht="16.5" customHeight="1">
      <c r="A3500" s="2">
        <v>3499</v>
      </c>
      <c r="B3500" s="2">
        <v>246</v>
      </c>
      <c r="C3500" s="2">
        <v>220</v>
      </c>
      <c r="D3500" s="2">
        <v>3</v>
      </c>
      <c r="E3500" s="2" t="s">
        <v>54</v>
      </c>
      <c r="F3500" s="2">
        <v>200</v>
      </c>
      <c r="G3500" s="2">
        <f t="shared" si="13"/>
        <v>140</v>
      </c>
    </row>
    <row r="3501" spans="1:7" ht="16.5" customHeight="1">
      <c r="A3501" s="2">
        <v>3500</v>
      </c>
      <c r="B3501" s="2">
        <v>226</v>
      </c>
      <c r="C3501" s="2">
        <v>147</v>
      </c>
      <c r="D3501" s="2">
        <v>3</v>
      </c>
      <c r="E3501" s="2" t="s">
        <v>54</v>
      </c>
      <c r="F3501" s="2">
        <v>300</v>
      </c>
      <c r="G3501" s="2">
        <f t="shared" si="13"/>
        <v>210</v>
      </c>
    </row>
    <row r="3502" spans="1:7" ht="16.5" customHeight="1">
      <c r="A3502" s="2">
        <v>3501</v>
      </c>
      <c r="B3502" s="2">
        <v>42</v>
      </c>
      <c r="C3502" s="2">
        <v>227</v>
      </c>
      <c r="D3502" s="2">
        <v>4</v>
      </c>
      <c r="E3502" s="2" t="s">
        <v>56</v>
      </c>
      <c r="F3502" s="2">
        <v>200</v>
      </c>
      <c r="G3502" s="2">
        <f t="shared" si="13"/>
        <v>140</v>
      </c>
    </row>
    <row r="3503" spans="1:7" ht="16.5" customHeight="1">
      <c r="A3503" s="2">
        <v>3502</v>
      </c>
      <c r="B3503" s="2">
        <v>84</v>
      </c>
      <c r="C3503" s="2">
        <v>143</v>
      </c>
      <c r="D3503" s="2">
        <v>3</v>
      </c>
      <c r="E3503" s="2" t="s">
        <v>56</v>
      </c>
      <c r="F3503" s="2">
        <v>200</v>
      </c>
      <c r="G3503" s="2">
        <f t="shared" si="13"/>
        <v>140</v>
      </c>
    </row>
    <row r="3504" spans="1:7" ht="16.5" customHeight="1">
      <c r="A3504" s="2">
        <v>3503</v>
      </c>
      <c r="B3504" s="2">
        <v>14</v>
      </c>
      <c r="C3504" s="2">
        <v>139</v>
      </c>
      <c r="D3504" s="2">
        <v>5</v>
      </c>
      <c r="E3504" s="2" t="s">
        <v>55</v>
      </c>
      <c r="F3504" s="2">
        <v>250</v>
      </c>
      <c r="G3504" s="2">
        <f t="shared" si="13"/>
        <v>175</v>
      </c>
    </row>
    <row r="3505" spans="1:7" ht="16.5" customHeight="1">
      <c r="A3505" s="2">
        <v>3504</v>
      </c>
      <c r="B3505" s="2">
        <v>218</v>
      </c>
      <c r="C3505" s="2">
        <v>50</v>
      </c>
      <c r="D3505" s="2">
        <v>1</v>
      </c>
      <c r="E3505" s="2" t="s">
        <v>54</v>
      </c>
      <c r="F3505" s="2">
        <v>200</v>
      </c>
      <c r="G3505" s="2">
        <f t="shared" si="13"/>
        <v>140</v>
      </c>
    </row>
    <row r="3506" spans="1:7" ht="16.5" customHeight="1">
      <c r="A3506" s="2">
        <v>3505</v>
      </c>
      <c r="B3506" s="2">
        <v>133</v>
      </c>
      <c r="C3506" s="2">
        <v>234</v>
      </c>
      <c r="D3506" s="2">
        <v>5</v>
      </c>
      <c r="E3506" s="2" t="s">
        <v>55</v>
      </c>
      <c r="F3506" s="2">
        <v>250</v>
      </c>
      <c r="G3506" s="2">
        <f t="shared" si="13"/>
        <v>175</v>
      </c>
    </row>
    <row r="3507" spans="1:7" ht="16.5" customHeight="1">
      <c r="A3507" s="2">
        <v>3506</v>
      </c>
      <c r="B3507" s="2">
        <v>121</v>
      </c>
      <c r="C3507" s="2">
        <v>112</v>
      </c>
      <c r="D3507" s="2">
        <v>1</v>
      </c>
      <c r="E3507" s="2" t="s">
        <v>54</v>
      </c>
      <c r="F3507" s="2">
        <v>200</v>
      </c>
      <c r="G3507" s="2">
        <f t="shared" si="13"/>
        <v>140</v>
      </c>
    </row>
    <row r="3508" spans="1:7" ht="16.5" customHeight="1">
      <c r="A3508" s="2">
        <v>3507</v>
      </c>
      <c r="B3508" s="2">
        <v>7</v>
      </c>
      <c r="C3508" s="2">
        <v>191</v>
      </c>
      <c r="D3508" s="2">
        <v>4</v>
      </c>
      <c r="E3508" s="2" t="s">
        <v>56</v>
      </c>
      <c r="F3508" s="2">
        <v>150</v>
      </c>
      <c r="G3508" s="2">
        <f t="shared" si="13"/>
        <v>105</v>
      </c>
    </row>
    <row r="3509" spans="1:7" ht="16.5" customHeight="1">
      <c r="A3509" s="2">
        <v>3508</v>
      </c>
      <c r="B3509" s="2">
        <v>173</v>
      </c>
      <c r="C3509" s="2">
        <v>57</v>
      </c>
      <c r="D3509" s="2">
        <v>1</v>
      </c>
      <c r="E3509" s="2" t="s">
        <v>54</v>
      </c>
      <c r="F3509" s="2">
        <v>100</v>
      </c>
      <c r="G3509" s="2">
        <f t="shared" si="13"/>
        <v>70</v>
      </c>
    </row>
    <row r="3510" spans="1:7" ht="16.5" customHeight="1">
      <c r="A3510" s="2">
        <v>3509</v>
      </c>
      <c r="B3510" s="2">
        <v>199</v>
      </c>
      <c r="C3510" s="2">
        <v>140</v>
      </c>
      <c r="D3510" s="2">
        <v>3</v>
      </c>
      <c r="E3510" s="2" t="s">
        <v>56</v>
      </c>
      <c r="F3510" s="2">
        <v>200</v>
      </c>
      <c r="G3510" s="2">
        <f t="shared" si="13"/>
        <v>140</v>
      </c>
    </row>
    <row r="3511" spans="1:7" ht="16.5" customHeight="1">
      <c r="A3511" s="2">
        <v>3510</v>
      </c>
      <c r="B3511" s="2">
        <v>150</v>
      </c>
      <c r="C3511" s="2">
        <v>206</v>
      </c>
      <c r="D3511" s="2">
        <v>3</v>
      </c>
      <c r="E3511" s="2" t="s">
        <v>56</v>
      </c>
      <c r="F3511" s="2">
        <v>100</v>
      </c>
      <c r="G3511" s="2">
        <f t="shared" si="13"/>
        <v>70</v>
      </c>
    </row>
    <row r="3512" spans="1:7" ht="16.5" customHeight="1">
      <c r="A3512" s="2">
        <v>3511</v>
      </c>
      <c r="B3512" s="2">
        <v>91</v>
      </c>
      <c r="C3512" s="2">
        <v>39</v>
      </c>
      <c r="D3512" s="2">
        <v>4</v>
      </c>
      <c r="E3512" s="2" t="s">
        <v>56</v>
      </c>
      <c r="F3512" s="2">
        <v>300</v>
      </c>
      <c r="G3512" s="2">
        <f t="shared" si="13"/>
        <v>210</v>
      </c>
    </row>
    <row r="3513" spans="1:7" ht="16.5" customHeight="1">
      <c r="A3513" s="2">
        <v>3512</v>
      </c>
      <c r="B3513" s="2">
        <v>175</v>
      </c>
      <c r="C3513" s="2">
        <v>145</v>
      </c>
      <c r="D3513" s="2">
        <v>4</v>
      </c>
      <c r="E3513" s="2" t="s">
        <v>56</v>
      </c>
      <c r="F3513" s="2">
        <v>300</v>
      </c>
      <c r="G3513" s="2">
        <f t="shared" si="13"/>
        <v>210</v>
      </c>
    </row>
    <row r="3514" spans="1:7" ht="16.5" customHeight="1">
      <c r="A3514" s="2">
        <v>3513</v>
      </c>
      <c r="B3514" s="2">
        <v>19</v>
      </c>
      <c r="C3514" s="2">
        <v>13</v>
      </c>
      <c r="D3514" s="2">
        <v>3</v>
      </c>
      <c r="E3514" s="2" t="s">
        <v>54</v>
      </c>
      <c r="F3514" s="2">
        <v>300</v>
      </c>
      <c r="G3514" s="2">
        <f t="shared" si="13"/>
        <v>210</v>
      </c>
    </row>
    <row r="3515" spans="1:7" ht="16.5" customHeight="1">
      <c r="A3515" s="2">
        <v>3514</v>
      </c>
      <c r="B3515" s="2">
        <v>175</v>
      </c>
      <c r="C3515" s="2">
        <v>209</v>
      </c>
      <c r="D3515" s="2">
        <v>4</v>
      </c>
      <c r="E3515" s="2" t="s">
        <v>55</v>
      </c>
      <c r="F3515" s="2">
        <v>150</v>
      </c>
      <c r="G3515" s="2">
        <f t="shared" si="13"/>
        <v>105</v>
      </c>
    </row>
    <row r="3516" spans="1:7" ht="16.5" customHeight="1">
      <c r="A3516" s="2">
        <v>3515</v>
      </c>
      <c r="B3516" s="2">
        <v>146</v>
      </c>
      <c r="C3516" s="2">
        <v>126</v>
      </c>
      <c r="D3516" s="2">
        <v>4</v>
      </c>
      <c r="E3516" s="2" t="s">
        <v>54</v>
      </c>
      <c r="F3516" s="2">
        <v>100</v>
      </c>
      <c r="G3516" s="2">
        <f t="shared" si="13"/>
        <v>70</v>
      </c>
    </row>
    <row r="3517" spans="1:7" ht="16.5" customHeight="1">
      <c r="A3517" s="2">
        <v>3516</v>
      </c>
      <c r="B3517" s="2">
        <v>175</v>
      </c>
      <c r="C3517" s="2">
        <v>13</v>
      </c>
      <c r="D3517" s="2">
        <v>4</v>
      </c>
      <c r="E3517" s="2" t="s">
        <v>54</v>
      </c>
      <c r="F3517" s="2">
        <v>150</v>
      </c>
      <c r="G3517" s="2">
        <f t="shared" si="13"/>
        <v>105</v>
      </c>
    </row>
    <row r="3518" spans="1:7" ht="16.5" customHeight="1">
      <c r="A3518" s="2">
        <v>3517</v>
      </c>
      <c r="B3518" s="2">
        <v>86</v>
      </c>
      <c r="C3518" s="2">
        <v>94</v>
      </c>
      <c r="D3518" s="2">
        <v>1</v>
      </c>
      <c r="E3518" s="2" t="s">
        <v>56</v>
      </c>
      <c r="F3518" s="2">
        <v>300</v>
      </c>
      <c r="G3518" s="2">
        <f t="shared" si="13"/>
        <v>210</v>
      </c>
    </row>
    <row r="3519" spans="1:7" ht="16.5" customHeight="1">
      <c r="A3519" s="2">
        <v>3518</v>
      </c>
      <c r="B3519" s="2">
        <v>211</v>
      </c>
      <c r="C3519" s="2">
        <v>48</v>
      </c>
      <c r="D3519" s="2">
        <v>5</v>
      </c>
      <c r="E3519" s="2" t="s">
        <v>56</v>
      </c>
      <c r="F3519" s="2">
        <v>100</v>
      </c>
      <c r="G3519" s="2">
        <f t="shared" si="13"/>
        <v>70</v>
      </c>
    </row>
    <row r="3520" spans="1:7" ht="16.5" customHeight="1">
      <c r="A3520" s="2">
        <v>3519</v>
      </c>
      <c r="B3520" s="2">
        <v>79</v>
      </c>
      <c r="C3520" s="2">
        <v>175</v>
      </c>
      <c r="D3520" s="2">
        <v>1</v>
      </c>
      <c r="E3520" s="2" t="s">
        <v>55</v>
      </c>
      <c r="F3520" s="2">
        <v>150</v>
      </c>
      <c r="G3520" s="2">
        <f t="shared" si="13"/>
        <v>105</v>
      </c>
    </row>
    <row r="3521" spans="1:7" ht="16.5" customHeight="1">
      <c r="A3521" s="2">
        <v>3520</v>
      </c>
      <c r="B3521" s="2">
        <v>215</v>
      </c>
      <c r="C3521" s="2">
        <v>127</v>
      </c>
      <c r="D3521" s="2">
        <v>3</v>
      </c>
      <c r="E3521" s="2" t="s">
        <v>56</v>
      </c>
      <c r="F3521" s="2">
        <v>100</v>
      </c>
      <c r="G3521" s="2">
        <f t="shared" si="13"/>
        <v>70</v>
      </c>
    </row>
    <row r="3522" spans="1:7" ht="16.5" customHeight="1">
      <c r="A3522" s="2">
        <v>3521</v>
      </c>
      <c r="B3522" s="2">
        <v>41</v>
      </c>
      <c r="C3522" s="2">
        <v>110</v>
      </c>
      <c r="D3522" s="2">
        <v>4</v>
      </c>
      <c r="E3522" s="2" t="s">
        <v>55</v>
      </c>
      <c r="F3522" s="2">
        <v>300</v>
      </c>
      <c r="G3522" s="2">
        <f t="shared" si="13"/>
        <v>210</v>
      </c>
    </row>
    <row r="3523" spans="1:7" ht="16.5" customHeight="1">
      <c r="A3523" s="2">
        <v>3522</v>
      </c>
      <c r="B3523" s="2">
        <v>146</v>
      </c>
      <c r="C3523" s="2">
        <v>151</v>
      </c>
      <c r="D3523" s="2">
        <v>2</v>
      </c>
      <c r="E3523" s="2" t="s">
        <v>54</v>
      </c>
      <c r="F3523" s="2">
        <v>150</v>
      </c>
      <c r="G3523" s="2">
        <f t="shared" si="13"/>
        <v>105</v>
      </c>
    </row>
    <row r="3524" spans="1:7" ht="16.5" customHeight="1">
      <c r="A3524" s="2">
        <v>3523</v>
      </c>
      <c r="B3524" s="2">
        <v>112</v>
      </c>
      <c r="C3524" s="2">
        <v>126</v>
      </c>
      <c r="D3524" s="2">
        <v>3</v>
      </c>
      <c r="E3524" s="2" t="s">
        <v>56</v>
      </c>
      <c r="F3524" s="2">
        <v>150</v>
      </c>
      <c r="G3524" s="2">
        <f t="shared" si="13"/>
        <v>105</v>
      </c>
    </row>
    <row r="3525" spans="1:7" ht="16.5" customHeight="1">
      <c r="A3525" s="2">
        <v>3524</v>
      </c>
      <c r="B3525" s="2">
        <v>217</v>
      </c>
      <c r="C3525" s="2">
        <v>160</v>
      </c>
      <c r="D3525" s="2">
        <v>1</v>
      </c>
      <c r="E3525" s="2" t="s">
        <v>55</v>
      </c>
      <c r="F3525" s="2">
        <v>100</v>
      </c>
      <c r="G3525" s="2">
        <f t="shared" si="13"/>
        <v>70</v>
      </c>
    </row>
    <row r="3526" spans="1:7" ht="16.5" customHeight="1">
      <c r="A3526" s="2">
        <v>3525</v>
      </c>
      <c r="B3526" s="2">
        <v>81</v>
      </c>
      <c r="C3526" s="2">
        <v>221</v>
      </c>
      <c r="D3526" s="2">
        <v>2</v>
      </c>
      <c r="E3526" s="2" t="s">
        <v>54</v>
      </c>
      <c r="F3526" s="2">
        <v>200</v>
      </c>
      <c r="G3526" s="2">
        <f t="shared" si="13"/>
        <v>140</v>
      </c>
    </row>
    <row r="3527" spans="1:7" ht="16.5" customHeight="1">
      <c r="A3527" s="2">
        <v>3526</v>
      </c>
      <c r="B3527" s="2">
        <v>38</v>
      </c>
      <c r="C3527" s="2">
        <v>196</v>
      </c>
      <c r="D3527" s="2">
        <v>3</v>
      </c>
      <c r="E3527" s="2" t="s">
        <v>56</v>
      </c>
      <c r="F3527" s="2">
        <v>250</v>
      </c>
      <c r="G3527" s="2">
        <f t="shared" si="13"/>
        <v>175</v>
      </c>
    </row>
    <row r="3528" spans="1:7" ht="16.5" customHeight="1">
      <c r="A3528" s="2">
        <v>3527</v>
      </c>
      <c r="B3528" s="2">
        <v>64</v>
      </c>
      <c r="C3528" s="2">
        <v>202</v>
      </c>
      <c r="D3528" s="2">
        <v>5</v>
      </c>
      <c r="E3528" s="2" t="s">
        <v>55</v>
      </c>
      <c r="F3528" s="2">
        <v>200</v>
      </c>
      <c r="G3528" s="2">
        <f t="shared" si="13"/>
        <v>140</v>
      </c>
    </row>
    <row r="3529" spans="1:7" ht="16.5" customHeight="1">
      <c r="A3529" s="2">
        <v>3528</v>
      </c>
      <c r="B3529" s="2">
        <v>94</v>
      </c>
      <c r="C3529" s="2">
        <v>124</v>
      </c>
      <c r="D3529" s="2">
        <v>2</v>
      </c>
      <c r="E3529" s="2" t="s">
        <v>54</v>
      </c>
      <c r="F3529" s="2">
        <v>100</v>
      </c>
      <c r="G3529" s="2">
        <f t="shared" si="13"/>
        <v>70</v>
      </c>
    </row>
    <row r="3530" spans="1:7" ht="16.5" customHeight="1">
      <c r="A3530" s="2">
        <v>3529</v>
      </c>
      <c r="B3530" s="2">
        <v>144</v>
      </c>
      <c r="C3530" s="2">
        <v>121</v>
      </c>
      <c r="D3530" s="2">
        <v>3</v>
      </c>
      <c r="E3530" s="2" t="s">
        <v>55</v>
      </c>
      <c r="F3530" s="2">
        <v>250</v>
      </c>
      <c r="G3530" s="2">
        <f t="shared" si="13"/>
        <v>175</v>
      </c>
    </row>
    <row r="3531" spans="1:7" ht="16.5" customHeight="1">
      <c r="A3531" s="2">
        <v>3530</v>
      </c>
      <c r="B3531" s="2">
        <v>223</v>
      </c>
      <c r="C3531" s="2">
        <v>10</v>
      </c>
      <c r="D3531" s="2">
        <v>5</v>
      </c>
      <c r="E3531" s="2" t="s">
        <v>54</v>
      </c>
      <c r="F3531" s="2">
        <v>150</v>
      </c>
      <c r="G3531" s="2">
        <f t="shared" si="13"/>
        <v>105</v>
      </c>
    </row>
    <row r="3532" spans="1:7" ht="16.5" customHeight="1">
      <c r="A3532" s="2">
        <v>3531</v>
      </c>
      <c r="B3532" s="2">
        <v>148</v>
      </c>
      <c r="C3532" s="2">
        <v>82</v>
      </c>
      <c r="D3532" s="2">
        <v>2</v>
      </c>
      <c r="E3532" s="2" t="s">
        <v>55</v>
      </c>
      <c r="F3532" s="2">
        <v>250</v>
      </c>
      <c r="G3532" s="2">
        <f t="shared" si="13"/>
        <v>175</v>
      </c>
    </row>
    <row r="3533" spans="1:7" ht="16.5" customHeight="1">
      <c r="A3533" s="2">
        <v>3532</v>
      </c>
      <c r="B3533" s="2">
        <v>76</v>
      </c>
      <c r="C3533" s="2">
        <v>142</v>
      </c>
      <c r="D3533" s="2">
        <v>1</v>
      </c>
      <c r="E3533" s="2" t="s">
        <v>55</v>
      </c>
      <c r="F3533" s="2">
        <v>300</v>
      </c>
      <c r="G3533" s="2">
        <f t="shared" si="13"/>
        <v>210</v>
      </c>
    </row>
    <row r="3534" spans="1:7" ht="16.5" customHeight="1">
      <c r="A3534" s="2">
        <v>3533</v>
      </c>
      <c r="B3534" s="2">
        <v>83</v>
      </c>
      <c r="C3534" s="2">
        <v>194</v>
      </c>
      <c r="D3534" s="2">
        <v>5</v>
      </c>
      <c r="E3534" s="2" t="s">
        <v>56</v>
      </c>
      <c r="F3534" s="2">
        <v>300</v>
      </c>
      <c r="G3534" s="2">
        <f t="shared" si="13"/>
        <v>210</v>
      </c>
    </row>
    <row r="3535" spans="1:7" ht="16.5" customHeight="1">
      <c r="A3535" s="2">
        <v>3534</v>
      </c>
      <c r="B3535" s="2">
        <v>219</v>
      </c>
      <c r="C3535" s="2">
        <v>32</v>
      </c>
      <c r="D3535" s="2">
        <v>5</v>
      </c>
      <c r="E3535" s="2" t="s">
        <v>56</v>
      </c>
      <c r="F3535" s="2">
        <v>300</v>
      </c>
      <c r="G3535" s="2">
        <f t="shared" si="13"/>
        <v>210</v>
      </c>
    </row>
    <row r="3536" spans="1:7" ht="16.5" customHeight="1">
      <c r="A3536" s="2">
        <v>3535</v>
      </c>
      <c r="B3536" s="2">
        <v>1</v>
      </c>
      <c r="C3536" s="2">
        <v>173</v>
      </c>
      <c r="D3536" s="2">
        <v>3</v>
      </c>
      <c r="E3536" s="2" t="s">
        <v>54</v>
      </c>
      <c r="F3536" s="2">
        <v>200</v>
      </c>
      <c r="G3536" s="2">
        <f t="shared" si="13"/>
        <v>140</v>
      </c>
    </row>
    <row r="3537" spans="1:7" ht="16.5" customHeight="1">
      <c r="A3537" s="2">
        <v>3536</v>
      </c>
      <c r="B3537" s="2">
        <v>48</v>
      </c>
      <c r="C3537" s="2">
        <v>172</v>
      </c>
      <c r="D3537" s="2">
        <v>1</v>
      </c>
      <c r="E3537" s="2" t="s">
        <v>56</v>
      </c>
      <c r="F3537" s="2">
        <v>200</v>
      </c>
      <c r="G3537" s="2">
        <f t="shared" si="13"/>
        <v>140</v>
      </c>
    </row>
    <row r="3538" spans="1:7" ht="16.5" customHeight="1">
      <c r="A3538" s="2">
        <v>3537</v>
      </c>
      <c r="B3538" s="2">
        <v>182</v>
      </c>
      <c r="C3538" s="2">
        <v>88</v>
      </c>
      <c r="D3538" s="2">
        <v>3</v>
      </c>
      <c r="E3538" s="2" t="s">
        <v>54</v>
      </c>
      <c r="F3538" s="2">
        <v>300</v>
      </c>
      <c r="G3538" s="2">
        <f t="shared" si="13"/>
        <v>210</v>
      </c>
    </row>
    <row r="3539" spans="1:7" ht="16.5" customHeight="1">
      <c r="A3539" s="2">
        <v>3538</v>
      </c>
      <c r="B3539" s="2">
        <v>32</v>
      </c>
      <c r="C3539" s="2">
        <v>140</v>
      </c>
      <c r="D3539" s="2">
        <v>2</v>
      </c>
      <c r="E3539" s="2" t="s">
        <v>54</v>
      </c>
      <c r="F3539" s="2">
        <v>200</v>
      </c>
      <c r="G3539" s="2">
        <f t="shared" si="13"/>
        <v>140</v>
      </c>
    </row>
    <row r="3540" spans="1:7" ht="16.5" customHeight="1">
      <c r="A3540" s="2">
        <v>3539</v>
      </c>
      <c r="B3540" s="2">
        <v>145</v>
      </c>
      <c r="C3540" s="2">
        <v>113</v>
      </c>
      <c r="D3540" s="2">
        <v>2</v>
      </c>
      <c r="E3540" s="2" t="s">
        <v>56</v>
      </c>
      <c r="F3540" s="2">
        <v>300</v>
      </c>
      <c r="G3540" s="2">
        <f t="shared" si="13"/>
        <v>210</v>
      </c>
    </row>
    <row r="3541" spans="1:7" ht="16.5" customHeight="1">
      <c r="A3541" s="2">
        <v>3540</v>
      </c>
      <c r="B3541" s="2">
        <v>8</v>
      </c>
      <c r="C3541" s="2">
        <v>165</v>
      </c>
      <c r="D3541" s="2">
        <v>3</v>
      </c>
      <c r="E3541" s="2" t="s">
        <v>56</v>
      </c>
      <c r="F3541" s="2">
        <v>300</v>
      </c>
      <c r="G3541" s="2">
        <f t="shared" si="13"/>
        <v>210</v>
      </c>
    </row>
    <row r="3542" spans="1:7" ht="16.5" customHeight="1">
      <c r="A3542" s="2">
        <v>3541</v>
      </c>
      <c r="B3542" s="2">
        <v>101</v>
      </c>
      <c r="C3542" s="2">
        <v>239</v>
      </c>
      <c r="D3542" s="2">
        <v>4</v>
      </c>
      <c r="E3542" s="2" t="s">
        <v>54</v>
      </c>
      <c r="F3542" s="2">
        <v>250</v>
      </c>
      <c r="G3542" s="2">
        <f t="shared" si="13"/>
        <v>175</v>
      </c>
    </row>
    <row r="3543" spans="1:7" ht="16.5" customHeight="1">
      <c r="A3543" s="2">
        <v>3542</v>
      </c>
      <c r="B3543" s="2">
        <v>145</v>
      </c>
      <c r="C3543" s="2">
        <v>121</v>
      </c>
      <c r="D3543" s="2">
        <v>1</v>
      </c>
      <c r="E3543" s="2" t="s">
        <v>54</v>
      </c>
      <c r="F3543" s="2">
        <v>100</v>
      </c>
      <c r="G3543" s="2">
        <f t="shared" si="13"/>
        <v>70</v>
      </c>
    </row>
    <row r="3544" spans="1:7" ht="16.5" customHeight="1">
      <c r="A3544" s="2">
        <v>3543</v>
      </c>
      <c r="B3544" s="2">
        <v>7</v>
      </c>
      <c r="C3544" s="2">
        <v>44</v>
      </c>
      <c r="D3544" s="2">
        <v>2</v>
      </c>
      <c r="E3544" s="2" t="s">
        <v>56</v>
      </c>
      <c r="F3544" s="2">
        <v>100</v>
      </c>
      <c r="G3544" s="2">
        <f t="shared" si="13"/>
        <v>70</v>
      </c>
    </row>
    <row r="3545" spans="1:7" ht="16.5" customHeight="1">
      <c r="A3545" s="2">
        <v>3544</v>
      </c>
      <c r="B3545" s="2">
        <v>46</v>
      </c>
      <c r="C3545" s="2">
        <v>199</v>
      </c>
      <c r="D3545" s="2">
        <v>1</v>
      </c>
      <c r="E3545" s="2" t="s">
        <v>56</v>
      </c>
      <c r="F3545" s="2">
        <v>250</v>
      </c>
      <c r="G3545" s="2">
        <f t="shared" si="13"/>
        <v>175</v>
      </c>
    </row>
    <row r="3546" spans="1:7" ht="16.5" customHeight="1">
      <c r="A3546" s="2">
        <v>3545</v>
      </c>
      <c r="B3546" s="2">
        <v>81</v>
      </c>
      <c r="C3546" s="2">
        <v>85</v>
      </c>
      <c r="D3546" s="2">
        <v>2</v>
      </c>
      <c r="E3546" s="2" t="s">
        <v>55</v>
      </c>
      <c r="F3546" s="2">
        <v>250</v>
      </c>
      <c r="G3546" s="2">
        <f t="shared" si="13"/>
        <v>175</v>
      </c>
    </row>
    <row r="3547" spans="1:7" ht="16.5" customHeight="1">
      <c r="A3547" s="2">
        <v>3546</v>
      </c>
      <c r="B3547" s="2">
        <v>140</v>
      </c>
      <c r="C3547" s="2">
        <v>123</v>
      </c>
      <c r="D3547" s="2">
        <v>2</v>
      </c>
      <c r="E3547" s="2" t="s">
        <v>56</v>
      </c>
      <c r="F3547" s="2">
        <v>100</v>
      </c>
      <c r="G3547" s="2">
        <f t="shared" si="13"/>
        <v>70</v>
      </c>
    </row>
    <row r="3548" spans="1:7" ht="16.5" customHeight="1">
      <c r="A3548" s="2">
        <v>3547</v>
      </c>
      <c r="B3548" s="2">
        <v>211</v>
      </c>
      <c r="C3548" s="2">
        <v>126</v>
      </c>
      <c r="D3548" s="2">
        <v>2</v>
      </c>
      <c r="E3548" s="2" t="s">
        <v>56</v>
      </c>
      <c r="F3548" s="2">
        <v>200</v>
      </c>
      <c r="G3548" s="2">
        <f t="shared" si="13"/>
        <v>140</v>
      </c>
    </row>
    <row r="3549" spans="1:7" ht="16.5" customHeight="1">
      <c r="A3549" s="2">
        <v>3548</v>
      </c>
      <c r="B3549" s="2">
        <v>100</v>
      </c>
      <c r="C3549" s="2">
        <v>95</v>
      </c>
      <c r="D3549" s="2">
        <v>4</v>
      </c>
      <c r="E3549" s="2" t="s">
        <v>56</v>
      </c>
      <c r="F3549" s="2">
        <v>150</v>
      </c>
      <c r="G3549" s="2">
        <f t="shared" si="13"/>
        <v>105</v>
      </c>
    </row>
    <row r="3550" spans="1:7" ht="16.5" customHeight="1">
      <c r="A3550" s="2">
        <v>3549</v>
      </c>
      <c r="B3550" s="2">
        <v>78</v>
      </c>
      <c r="C3550" s="2">
        <v>212</v>
      </c>
      <c r="D3550" s="2">
        <v>5</v>
      </c>
      <c r="E3550" s="2" t="s">
        <v>55</v>
      </c>
      <c r="F3550" s="2">
        <v>100</v>
      </c>
      <c r="G3550" s="2">
        <f t="shared" si="13"/>
        <v>70</v>
      </c>
    </row>
    <row r="3551" spans="1:7" ht="16.5" customHeight="1">
      <c r="A3551" s="2">
        <v>3550</v>
      </c>
      <c r="B3551" s="2">
        <v>195</v>
      </c>
      <c r="C3551" s="2">
        <v>211</v>
      </c>
      <c r="D3551" s="2">
        <v>3</v>
      </c>
      <c r="E3551" s="2" t="s">
        <v>56</v>
      </c>
      <c r="F3551" s="2">
        <v>300</v>
      </c>
      <c r="G3551" s="2">
        <f t="shared" si="13"/>
        <v>210</v>
      </c>
    </row>
    <row r="3552" spans="1:7" ht="16.5" customHeight="1">
      <c r="A3552" s="2">
        <v>3551</v>
      </c>
      <c r="B3552" s="2">
        <v>131</v>
      </c>
      <c r="C3552" s="2">
        <v>96</v>
      </c>
      <c r="D3552" s="2">
        <v>3</v>
      </c>
      <c r="E3552" s="2" t="s">
        <v>55</v>
      </c>
      <c r="F3552" s="2">
        <v>100</v>
      </c>
      <c r="G3552" s="2">
        <f t="shared" si="13"/>
        <v>70</v>
      </c>
    </row>
    <row r="3553" spans="1:7" ht="16.5" customHeight="1">
      <c r="A3553" s="2">
        <v>3552</v>
      </c>
      <c r="B3553" s="2">
        <v>142</v>
      </c>
      <c r="C3553" s="2">
        <v>17</v>
      </c>
      <c r="D3553" s="2">
        <v>2</v>
      </c>
      <c r="E3553" s="2" t="s">
        <v>54</v>
      </c>
      <c r="F3553" s="2">
        <v>250</v>
      </c>
      <c r="G3553" s="2">
        <f t="shared" si="13"/>
        <v>175</v>
      </c>
    </row>
    <row r="3554" spans="1:7" ht="16.5" customHeight="1">
      <c r="A3554" s="2">
        <v>3553</v>
      </c>
      <c r="B3554" s="2">
        <v>83</v>
      </c>
      <c r="C3554" s="2">
        <v>123</v>
      </c>
      <c r="D3554" s="2">
        <v>2</v>
      </c>
      <c r="E3554" s="2" t="s">
        <v>55</v>
      </c>
      <c r="F3554" s="2">
        <v>100</v>
      </c>
      <c r="G3554" s="2">
        <f t="shared" si="13"/>
        <v>70</v>
      </c>
    </row>
    <row r="3555" spans="1:7" ht="16.5" customHeight="1">
      <c r="A3555" s="2">
        <v>3554</v>
      </c>
      <c r="B3555" s="2">
        <v>229</v>
      </c>
      <c r="C3555" s="2">
        <v>57</v>
      </c>
      <c r="D3555" s="2">
        <v>3</v>
      </c>
      <c r="E3555" s="2" t="s">
        <v>54</v>
      </c>
      <c r="F3555" s="2">
        <v>100</v>
      </c>
      <c r="G3555" s="2">
        <f t="shared" si="13"/>
        <v>70</v>
      </c>
    </row>
    <row r="3556" spans="1:7" ht="16.5" customHeight="1">
      <c r="A3556" s="2">
        <v>3555</v>
      </c>
      <c r="B3556" s="2">
        <v>221</v>
      </c>
      <c r="C3556" s="2">
        <v>62</v>
      </c>
      <c r="D3556" s="2">
        <v>4</v>
      </c>
      <c r="E3556" s="2" t="s">
        <v>56</v>
      </c>
      <c r="F3556" s="2">
        <v>250</v>
      </c>
      <c r="G3556" s="2">
        <f t="shared" si="13"/>
        <v>175</v>
      </c>
    </row>
    <row r="3557" spans="1:7" ht="16.5" customHeight="1">
      <c r="A3557" s="2">
        <v>3556</v>
      </c>
      <c r="B3557" s="2">
        <v>80</v>
      </c>
      <c r="C3557" s="2">
        <v>170</v>
      </c>
      <c r="D3557" s="2">
        <v>5</v>
      </c>
      <c r="E3557" s="2" t="s">
        <v>54</v>
      </c>
      <c r="F3557" s="2">
        <v>300</v>
      </c>
      <c r="G3557" s="2">
        <f t="shared" si="13"/>
        <v>210</v>
      </c>
    </row>
    <row r="3558" spans="1:7" ht="16.5" customHeight="1">
      <c r="A3558" s="2">
        <v>3557</v>
      </c>
      <c r="B3558" s="2">
        <v>52</v>
      </c>
      <c r="C3558" s="2">
        <v>139</v>
      </c>
      <c r="D3558" s="2">
        <v>4</v>
      </c>
      <c r="E3558" s="2" t="s">
        <v>55</v>
      </c>
      <c r="F3558" s="2">
        <v>100</v>
      </c>
      <c r="G3558" s="2">
        <f t="shared" si="13"/>
        <v>70</v>
      </c>
    </row>
    <row r="3559" spans="1:7" ht="16.5" customHeight="1">
      <c r="A3559" s="2">
        <v>3558</v>
      </c>
      <c r="B3559" s="2">
        <v>89</v>
      </c>
      <c r="C3559" s="2">
        <v>117</v>
      </c>
      <c r="D3559" s="2">
        <v>4</v>
      </c>
      <c r="E3559" s="2" t="s">
        <v>56</v>
      </c>
      <c r="F3559" s="2">
        <v>150</v>
      </c>
      <c r="G3559" s="2">
        <f t="shared" si="13"/>
        <v>105</v>
      </c>
    </row>
    <row r="3560" spans="1:7" ht="16.5" customHeight="1">
      <c r="A3560" s="2">
        <v>3559</v>
      </c>
      <c r="B3560" s="2">
        <v>241</v>
      </c>
      <c r="C3560" s="2">
        <v>73</v>
      </c>
      <c r="D3560" s="2">
        <v>3</v>
      </c>
      <c r="E3560" s="2" t="s">
        <v>56</v>
      </c>
      <c r="F3560" s="2">
        <v>150</v>
      </c>
      <c r="G3560" s="2">
        <f t="shared" si="13"/>
        <v>105</v>
      </c>
    </row>
    <row r="3561" spans="1:7" ht="16.5" customHeight="1">
      <c r="A3561" s="2">
        <v>3560</v>
      </c>
      <c r="B3561" s="2">
        <v>114</v>
      </c>
      <c r="C3561" s="2">
        <v>135</v>
      </c>
      <c r="D3561" s="2">
        <v>4</v>
      </c>
      <c r="E3561" s="2" t="s">
        <v>54</v>
      </c>
      <c r="F3561" s="2">
        <v>300</v>
      </c>
      <c r="G3561" s="2">
        <f t="shared" si="13"/>
        <v>210</v>
      </c>
    </row>
    <row r="3562" spans="1:7" ht="16.5" customHeight="1">
      <c r="A3562" s="2">
        <v>3561</v>
      </c>
      <c r="B3562" s="2">
        <v>213</v>
      </c>
      <c r="C3562" s="2">
        <v>147</v>
      </c>
      <c r="D3562" s="2">
        <v>4</v>
      </c>
      <c r="E3562" s="2" t="s">
        <v>56</v>
      </c>
      <c r="F3562" s="2">
        <v>150</v>
      </c>
      <c r="G3562" s="2">
        <f t="shared" si="13"/>
        <v>105</v>
      </c>
    </row>
    <row r="3563" spans="1:7" ht="16.5" customHeight="1">
      <c r="A3563" s="2">
        <v>3562</v>
      </c>
      <c r="B3563" s="2">
        <v>182</v>
      </c>
      <c r="C3563" s="2">
        <v>64</v>
      </c>
      <c r="D3563" s="2">
        <v>4</v>
      </c>
      <c r="E3563" s="2" t="s">
        <v>55</v>
      </c>
      <c r="F3563" s="2">
        <v>300</v>
      </c>
      <c r="G3563" s="2">
        <f t="shared" si="13"/>
        <v>210</v>
      </c>
    </row>
    <row r="3564" spans="1:7" ht="16.5" customHeight="1">
      <c r="A3564" s="2">
        <v>3563</v>
      </c>
      <c r="B3564" s="2">
        <v>74</v>
      </c>
      <c r="C3564" s="2">
        <v>189</v>
      </c>
      <c r="D3564" s="2">
        <v>3</v>
      </c>
      <c r="E3564" s="2" t="s">
        <v>55</v>
      </c>
      <c r="F3564" s="2">
        <v>300</v>
      </c>
      <c r="G3564" s="2">
        <f t="shared" si="13"/>
        <v>210</v>
      </c>
    </row>
    <row r="3565" spans="1:7" ht="16.5" customHeight="1">
      <c r="A3565" s="2">
        <v>3564</v>
      </c>
      <c r="B3565" s="2">
        <v>221</v>
      </c>
      <c r="C3565" s="2">
        <v>47</v>
      </c>
      <c r="D3565" s="2">
        <v>3</v>
      </c>
      <c r="E3565" s="2" t="s">
        <v>55</v>
      </c>
      <c r="F3565" s="2">
        <v>150</v>
      </c>
      <c r="G3565" s="2">
        <f t="shared" si="13"/>
        <v>105</v>
      </c>
    </row>
    <row r="3566" spans="1:7" ht="16.5" customHeight="1">
      <c r="A3566" s="2">
        <v>3565</v>
      </c>
      <c r="B3566" s="2">
        <v>51</v>
      </c>
      <c r="C3566" s="2">
        <v>169</v>
      </c>
      <c r="D3566" s="2">
        <v>1</v>
      </c>
      <c r="E3566" s="2" t="s">
        <v>56</v>
      </c>
      <c r="F3566" s="2">
        <v>150</v>
      </c>
      <c r="G3566" s="2">
        <f t="shared" si="13"/>
        <v>105</v>
      </c>
    </row>
    <row r="3567" spans="1:7" ht="16.5" customHeight="1">
      <c r="A3567" s="2">
        <v>3566</v>
      </c>
      <c r="B3567" s="2">
        <v>247</v>
      </c>
      <c r="C3567" s="2">
        <v>46</v>
      </c>
      <c r="D3567" s="2">
        <v>5</v>
      </c>
      <c r="E3567" s="2" t="s">
        <v>54</v>
      </c>
      <c r="F3567" s="2">
        <v>100</v>
      </c>
      <c r="G3567" s="2">
        <f t="shared" si="13"/>
        <v>70</v>
      </c>
    </row>
    <row r="3568" spans="1:7" ht="16.5" customHeight="1">
      <c r="A3568" s="2">
        <v>3567</v>
      </c>
      <c r="B3568" s="2">
        <v>176</v>
      </c>
      <c r="C3568" s="2">
        <v>95</v>
      </c>
      <c r="D3568" s="2">
        <v>3</v>
      </c>
      <c r="E3568" s="2" t="s">
        <v>54</v>
      </c>
      <c r="F3568" s="2">
        <v>250</v>
      </c>
      <c r="G3568" s="2">
        <f t="shared" si="13"/>
        <v>175</v>
      </c>
    </row>
    <row r="3569" spans="1:7" ht="16.5" customHeight="1">
      <c r="A3569" s="2">
        <v>3568</v>
      </c>
      <c r="B3569" s="2">
        <v>68</v>
      </c>
      <c r="C3569" s="2">
        <v>68</v>
      </c>
      <c r="D3569" s="2">
        <v>5</v>
      </c>
      <c r="E3569" s="2" t="s">
        <v>54</v>
      </c>
      <c r="F3569" s="2">
        <v>300</v>
      </c>
      <c r="G3569" s="2">
        <f t="shared" si="13"/>
        <v>210</v>
      </c>
    </row>
    <row r="3570" spans="1:7" ht="16.5" customHeight="1">
      <c r="A3570" s="2">
        <v>3569</v>
      </c>
      <c r="B3570" s="2">
        <v>243</v>
      </c>
      <c r="C3570" s="2">
        <v>200</v>
      </c>
      <c r="D3570" s="2">
        <v>2</v>
      </c>
      <c r="E3570" s="2" t="s">
        <v>56</v>
      </c>
      <c r="F3570" s="2">
        <v>100</v>
      </c>
      <c r="G3570" s="2">
        <f t="shared" si="13"/>
        <v>70</v>
      </c>
    </row>
    <row r="3571" spans="1:7" ht="16.5" customHeight="1">
      <c r="A3571" s="2">
        <v>3570</v>
      </c>
      <c r="B3571" s="2">
        <v>195</v>
      </c>
      <c r="C3571" s="2">
        <v>242</v>
      </c>
      <c r="D3571" s="2">
        <v>2</v>
      </c>
      <c r="E3571" s="2" t="s">
        <v>55</v>
      </c>
      <c r="F3571" s="2">
        <v>300</v>
      </c>
      <c r="G3571" s="2">
        <f t="shared" si="13"/>
        <v>210</v>
      </c>
    </row>
    <row r="3572" spans="1:7" ht="16.5" customHeight="1">
      <c r="A3572" s="2">
        <v>3571</v>
      </c>
      <c r="B3572" s="2">
        <v>64</v>
      </c>
      <c r="C3572" s="2">
        <v>75</v>
      </c>
      <c r="D3572" s="2">
        <v>3</v>
      </c>
      <c r="E3572" s="2" t="s">
        <v>55</v>
      </c>
      <c r="F3572" s="2">
        <v>200</v>
      </c>
      <c r="G3572" s="2">
        <f t="shared" ref="G3572:G3826" si="14">F3572-F3572*0.3</f>
        <v>140</v>
      </c>
    </row>
    <row r="3573" spans="1:7" ht="16.5" customHeight="1">
      <c r="A3573" s="2">
        <v>3572</v>
      </c>
      <c r="B3573" s="2">
        <v>103</v>
      </c>
      <c r="C3573" s="2">
        <v>220</v>
      </c>
      <c r="D3573" s="2">
        <v>4</v>
      </c>
      <c r="E3573" s="2" t="s">
        <v>55</v>
      </c>
      <c r="F3573" s="2">
        <v>250</v>
      </c>
      <c r="G3573" s="2">
        <f t="shared" si="14"/>
        <v>175</v>
      </c>
    </row>
    <row r="3574" spans="1:7" ht="16.5" customHeight="1">
      <c r="A3574" s="2">
        <v>3573</v>
      </c>
      <c r="B3574" s="2">
        <v>181</v>
      </c>
      <c r="C3574" s="2">
        <v>234</v>
      </c>
      <c r="D3574" s="2">
        <v>5</v>
      </c>
      <c r="E3574" s="2" t="s">
        <v>56</v>
      </c>
      <c r="F3574" s="2">
        <v>150</v>
      </c>
      <c r="G3574" s="2">
        <f t="shared" si="14"/>
        <v>105</v>
      </c>
    </row>
    <row r="3575" spans="1:7" ht="16.5" customHeight="1">
      <c r="A3575" s="2">
        <v>3574</v>
      </c>
      <c r="B3575" s="2">
        <v>75</v>
      </c>
      <c r="C3575" s="2">
        <v>142</v>
      </c>
      <c r="D3575" s="2">
        <v>1</v>
      </c>
      <c r="E3575" s="2" t="s">
        <v>56</v>
      </c>
      <c r="F3575" s="2">
        <v>300</v>
      </c>
      <c r="G3575" s="2">
        <f t="shared" si="14"/>
        <v>210</v>
      </c>
    </row>
    <row r="3576" spans="1:7" ht="16.5" customHeight="1">
      <c r="A3576" s="2">
        <v>3575</v>
      </c>
      <c r="B3576" s="2">
        <v>216</v>
      </c>
      <c r="C3576" s="2">
        <v>59</v>
      </c>
      <c r="D3576" s="2">
        <v>1</v>
      </c>
      <c r="E3576" s="2" t="s">
        <v>55</v>
      </c>
      <c r="F3576" s="2">
        <v>250</v>
      </c>
      <c r="G3576" s="2">
        <f t="shared" si="14"/>
        <v>175</v>
      </c>
    </row>
    <row r="3577" spans="1:7" ht="16.5" customHeight="1">
      <c r="A3577" s="2">
        <v>3576</v>
      </c>
      <c r="B3577" s="2">
        <v>18</v>
      </c>
      <c r="C3577" s="2">
        <v>70</v>
      </c>
      <c r="D3577" s="2">
        <v>3</v>
      </c>
      <c r="E3577" s="2" t="s">
        <v>54</v>
      </c>
      <c r="F3577" s="2">
        <v>300</v>
      </c>
      <c r="G3577" s="2">
        <f t="shared" si="14"/>
        <v>210</v>
      </c>
    </row>
    <row r="3578" spans="1:7" ht="16.5" customHeight="1">
      <c r="A3578" s="2">
        <v>3577</v>
      </c>
      <c r="B3578" s="2">
        <v>216</v>
      </c>
      <c r="C3578" s="2">
        <v>112</v>
      </c>
      <c r="D3578" s="2">
        <v>2</v>
      </c>
      <c r="E3578" s="2" t="s">
        <v>54</v>
      </c>
      <c r="F3578" s="2">
        <v>300</v>
      </c>
      <c r="G3578" s="2">
        <f t="shared" si="14"/>
        <v>210</v>
      </c>
    </row>
    <row r="3579" spans="1:7" ht="16.5" customHeight="1">
      <c r="A3579" s="2">
        <v>3578</v>
      </c>
      <c r="B3579" s="2">
        <v>119</v>
      </c>
      <c r="C3579" s="2">
        <v>73</v>
      </c>
      <c r="D3579" s="2">
        <v>3</v>
      </c>
      <c r="E3579" s="2" t="s">
        <v>54</v>
      </c>
      <c r="F3579" s="2">
        <v>200</v>
      </c>
      <c r="G3579" s="2">
        <f t="shared" si="14"/>
        <v>140</v>
      </c>
    </row>
    <row r="3580" spans="1:7" ht="16.5" customHeight="1">
      <c r="A3580" s="2">
        <v>3579</v>
      </c>
      <c r="B3580" s="2">
        <v>3</v>
      </c>
      <c r="C3580" s="2">
        <v>193</v>
      </c>
      <c r="D3580" s="2">
        <v>5</v>
      </c>
      <c r="E3580" s="2" t="s">
        <v>55</v>
      </c>
      <c r="F3580" s="2">
        <v>100</v>
      </c>
      <c r="G3580" s="2">
        <f t="shared" si="14"/>
        <v>70</v>
      </c>
    </row>
    <row r="3581" spans="1:7" ht="16.5" customHeight="1">
      <c r="A3581" s="2">
        <v>3580</v>
      </c>
      <c r="B3581" s="2">
        <v>211</v>
      </c>
      <c r="C3581" s="2">
        <v>56</v>
      </c>
      <c r="D3581" s="2">
        <v>3</v>
      </c>
      <c r="E3581" s="2" t="s">
        <v>54</v>
      </c>
      <c r="F3581" s="2">
        <v>100</v>
      </c>
      <c r="G3581" s="2">
        <f t="shared" si="14"/>
        <v>70</v>
      </c>
    </row>
    <row r="3582" spans="1:7" ht="16.5" customHeight="1">
      <c r="A3582" s="2">
        <v>3581</v>
      </c>
      <c r="B3582" s="2">
        <v>192</v>
      </c>
      <c r="C3582" s="2">
        <v>112</v>
      </c>
      <c r="D3582" s="2">
        <v>1</v>
      </c>
      <c r="E3582" s="2" t="s">
        <v>54</v>
      </c>
      <c r="F3582" s="2">
        <v>150</v>
      </c>
      <c r="G3582" s="2">
        <f t="shared" si="14"/>
        <v>105</v>
      </c>
    </row>
    <row r="3583" spans="1:7" ht="16.5" customHeight="1">
      <c r="A3583" s="2">
        <v>3582</v>
      </c>
      <c r="B3583" s="2">
        <v>90</v>
      </c>
      <c r="C3583" s="2">
        <v>75</v>
      </c>
      <c r="D3583" s="2">
        <v>5</v>
      </c>
      <c r="E3583" s="2" t="s">
        <v>54</v>
      </c>
      <c r="F3583" s="2">
        <v>200</v>
      </c>
      <c r="G3583" s="2">
        <f t="shared" si="14"/>
        <v>140</v>
      </c>
    </row>
    <row r="3584" spans="1:7" ht="16.5" customHeight="1">
      <c r="A3584" s="2">
        <v>3583</v>
      </c>
      <c r="B3584" s="2">
        <v>1</v>
      </c>
      <c r="C3584" s="2">
        <v>243</v>
      </c>
      <c r="D3584" s="2">
        <v>3</v>
      </c>
      <c r="E3584" s="2" t="s">
        <v>54</v>
      </c>
      <c r="F3584" s="2">
        <v>300</v>
      </c>
      <c r="G3584" s="2">
        <f t="shared" si="14"/>
        <v>210</v>
      </c>
    </row>
    <row r="3585" spans="1:7" ht="16.5" customHeight="1">
      <c r="A3585" s="2">
        <v>3584</v>
      </c>
      <c r="B3585" s="2">
        <v>49</v>
      </c>
      <c r="C3585" s="2">
        <v>34</v>
      </c>
      <c r="D3585" s="2">
        <v>5</v>
      </c>
      <c r="E3585" s="2" t="s">
        <v>56</v>
      </c>
      <c r="F3585" s="2">
        <v>200</v>
      </c>
      <c r="G3585" s="2">
        <f t="shared" si="14"/>
        <v>140</v>
      </c>
    </row>
    <row r="3586" spans="1:7" ht="16.5" customHeight="1">
      <c r="A3586" s="2">
        <v>3585</v>
      </c>
      <c r="B3586" s="2">
        <v>48</v>
      </c>
      <c r="C3586" s="2">
        <v>3</v>
      </c>
      <c r="D3586" s="2">
        <v>1</v>
      </c>
      <c r="E3586" s="2" t="s">
        <v>54</v>
      </c>
      <c r="F3586" s="2">
        <v>150</v>
      </c>
      <c r="G3586" s="2">
        <f t="shared" si="14"/>
        <v>105</v>
      </c>
    </row>
    <row r="3587" spans="1:7" ht="16.5" customHeight="1">
      <c r="A3587" s="2">
        <v>3586</v>
      </c>
      <c r="B3587" s="2">
        <v>74</v>
      </c>
      <c r="C3587" s="2">
        <v>221</v>
      </c>
      <c r="D3587" s="2">
        <v>5</v>
      </c>
      <c r="E3587" s="2" t="s">
        <v>55</v>
      </c>
      <c r="F3587" s="2">
        <v>200</v>
      </c>
      <c r="G3587" s="2">
        <f t="shared" si="14"/>
        <v>140</v>
      </c>
    </row>
    <row r="3588" spans="1:7" ht="16.5" customHeight="1">
      <c r="A3588" s="2">
        <v>3587</v>
      </c>
      <c r="B3588" s="2">
        <v>11</v>
      </c>
      <c r="C3588" s="2">
        <v>223</v>
      </c>
      <c r="D3588" s="2">
        <v>3</v>
      </c>
      <c r="E3588" s="2" t="s">
        <v>56</v>
      </c>
      <c r="F3588" s="2">
        <v>300</v>
      </c>
      <c r="G3588" s="2">
        <f t="shared" si="14"/>
        <v>210</v>
      </c>
    </row>
    <row r="3589" spans="1:7" ht="16.5" customHeight="1">
      <c r="A3589" s="2">
        <v>3588</v>
      </c>
      <c r="B3589" s="2">
        <v>231</v>
      </c>
      <c r="C3589" s="2">
        <v>157</v>
      </c>
      <c r="D3589" s="2">
        <v>4</v>
      </c>
      <c r="E3589" s="2" t="s">
        <v>54</v>
      </c>
      <c r="F3589" s="2">
        <v>300</v>
      </c>
      <c r="G3589" s="2">
        <f t="shared" si="14"/>
        <v>210</v>
      </c>
    </row>
    <row r="3590" spans="1:7" ht="16.5" customHeight="1">
      <c r="A3590" s="2">
        <v>3589</v>
      </c>
      <c r="B3590" s="2">
        <v>16</v>
      </c>
      <c r="C3590" s="2">
        <v>85</v>
      </c>
      <c r="D3590" s="2">
        <v>4</v>
      </c>
      <c r="E3590" s="2" t="s">
        <v>54</v>
      </c>
      <c r="F3590" s="2">
        <v>150</v>
      </c>
      <c r="G3590" s="2">
        <f t="shared" si="14"/>
        <v>105</v>
      </c>
    </row>
    <row r="3591" spans="1:7" ht="16.5" customHeight="1">
      <c r="A3591" s="2">
        <v>3590</v>
      </c>
      <c r="B3591" s="2">
        <v>189</v>
      </c>
      <c r="C3591" s="2">
        <v>141</v>
      </c>
      <c r="D3591" s="2">
        <v>1</v>
      </c>
      <c r="E3591" s="2" t="s">
        <v>54</v>
      </c>
      <c r="F3591" s="2">
        <v>100</v>
      </c>
      <c r="G3591" s="2">
        <f t="shared" si="14"/>
        <v>70</v>
      </c>
    </row>
    <row r="3592" spans="1:7" ht="16.5" customHeight="1">
      <c r="A3592" s="2">
        <v>3591</v>
      </c>
      <c r="B3592" s="2">
        <v>89</v>
      </c>
      <c r="C3592" s="2">
        <v>201</v>
      </c>
      <c r="D3592" s="2">
        <v>3</v>
      </c>
      <c r="E3592" s="2" t="s">
        <v>54</v>
      </c>
      <c r="F3592" s="2">
        <v>150</v>
      </c>
      <c r="G3592" s="2">
        <f t="shared" si="14"/>
        <v>105</v>
      </c>
    </row>
    <row r="3593" spans="1:7" ht="16.5" customHeight="1">
      <c r="A3593" s="2">
        <v>3592</v>
      </c>
      <c r="B3593" s="2">
        <v>68</v>
      </c>
      <c r="C3593" s="2">
        <v>14</v>
      </c>
      <c r="D3593" s="2">
        <v>4</v>
      </c>
      <c r="E3593" s="2" t="s">
        <v>55</v>
      </c>
      <c r="F3593" s="2">
        <v>200</v>
      </c>
      <c r="G3593" s="2">
        <f t="shared" si="14"/>
        <v>140</v>
      </c>
    </row>
    <row r="3594" spans="1:7" ht="16.5" customHeight="1">
      <c r="A3594" s="2">
        <v>3593</v>
      </c>
      <c r="B3594" s="2">
        <v>158</v>
      </c>
      <c r="C3594" s="2">
        <v>37</v>
      </c>
      <c r="D3594" s="2">
        <v>2</v>
      </c>
      <c r="E3594" s="2" t="s">
        <v>56</v>
      </c>
      <c r="F3594" s="2">
        <v>200</v>
      </c>
      <c r="G3594" s="2">
        <f t="shared" si="14"/>
        <v>140</v>
      </c>
    </row>
    <row r="3595" spans="1:7" ht="16.5" customHeight="1">
      <c r="A3595" s="2">
        <v>3594</v>
      </c>
      <c r="B3595" s="2">
        <v>94</v>
      </c>
      <c r="C3595" s="2">
        <v>162</v>
      </c>
      <c r="D3595" s="2">
        <v>2</v>
      </c>
      <c r="E3595" s="2" t="s">
        <v>56</v>
      </c>
      <c r="F3595" s="2">
        <v>250</v>
      </c>
      <c r="G3595" s="2">
        <f t="shared" si="14"/>
        <v>175</v>
      </c>
    </row>
    <row r="3596" spans="1:7" ht="16.5" customHeight="1">
      <c r="A3596" s="2">
        <v>3595</v>
      </c>
      <c r="B3596" s="2">
        <v>90</v>
      </c>
      <c r="C3596" s="2">
        <v>166</v>
      </c>
      <c r="D3596" s="2">
        <v>5</v>
      </c>
      <c r="E3596" s="2" t="s">
        <v>54</v>
      </c>
      <c r="F3596" s="2">
        <v>100</v>
      </c>
      <c r="G3596" s="2">
        <f t="shared" si="14"/>
        <v>70</v>
      </c>
    </row>
    <row r="3597" spans="1:7" ht="16.5" customHeight="1">
      <c r="A3597" s="2">
        <v>3596</v>
      </c>
      <c r="B3597" s="2">
        <v>168</v>
      </c>
      <c r="C3597" s="2">
        <v>237</v>
      </c>
      <c r="D3597" s="2">
        <v>3</v>
      </c>
      <c r="E3597" s="2" t="s">
        <v>55</v>
      </c>
      <c r="F3597" s="2">
        <v>150</v>
      </c>
      <c r="G3597" s="2">
        <f t="shared" si="14"/>
        <v>105</v>
      </c>
    </row>
    <row r="3598" spans="1:7" ht="16.5" customHeight="1">
      <c r="A3598" s="2">
        <v>3597</v>
      </c>
      <c r="B3598" s="2">
        <v>14</v>
      </c>
      <c r="C3598" s="2">
        <v>4</v>
      </c>
      <c r="D3598" s="2">
        <v>3</v>
      </c>
      <c r="E3598" s="2" t="s">
        <v>56</v>
      </c>
      <c r="F3598" s="2">
        <v>250</v>
      </c>
      <c r="G3598" s="2">
        <f t="shared" si="14"/>
        <v>175</v>
      </c>
    </row>
    <row r="3599" spans="1:7" ht="16.5" customHeight="1">
      <c r="A3599" s="2">
        <v>3598</v>
      </c>
      <c r="B3599" s="2">
        <v>185</v>
      </c>
      <c r="C3599" s="2">
        <v>10</v>
      </c>
      <c r="D3599" s="2">
        <v>1</v>
      </c>
      <c r="E3599" s="2" t="s">
        <v>56</v>
      </c>
      <c r="F3599" s="2">
        <v>100</v>
      </c>
      <c r="G3599" s="2">
        <f t="shared" si="14"/>
        <v>70</v>
      </c>
    </row>
    <row r="3600" spans="1:7" ht="16.5" customHeight="1">
      <c r="A3600" s="2">
        <v>3599</v>
      </c>
      <c r="B3600" s="2">
        <v>19</v>
      </c>
      <c r="C3600" s="2">
        <v>241</v>
      </c>
      <c r="D3600" s="2">
        <v>2</v>
      </c>
      <c r="E3600" s="2" t="s">
        <v>55</v>
      </c>
      <c r="F3600" s="2">
        <v>150</v>
      </c>
      <c r="G3600" s="2">
        <f t="shared" si="14"/>
        <v>105</v>
      </c>
    </row>
    <row r="3601" spans="1:7" ht="16.5" customHeight="1">
      <c r="A3601" s="2">
        <v>3600</v>
      </c>
      <c r="B3601" s="2">
        <v>24</v>
      </c>
      <c r="C3601" s="2">
        <v>166</v>
      </c>
      <c r="D3601" s="2">
        <v>5</v>
      </c>
      <c r="E3601" s="2" t="s">
        <v>54</v>
      </c>
      <c r="F3601" s="2">
        <v>250</v>
      </c>
      <c r="G3601" s="2">
        <f t="shared" si="14"/>
        <v>175</v>
      </c>
    </row>
    <row r="3602" spans="1:7" ht="16.5" customHeight="1">
      <c r="A3602" s="2">
        <v>3601</v>
      </c>
      <c r="B3602" s="2">
        <v>54</v>
      </c>
      <c r="C3602" s="2">
        <v>151</v>
      </c>
      <c r="D3602" s="2">
        <v>4</v>
      </c>
      <c r="E3602" s="2" t="s">
        <v>55</v>
      </c>
      <c r="F3602" s="2">
        <v>150</v>
      </c>
      <c r="G3602" s="2">
        <f t="shared" si="14"/>
        <v>105</v>
      </c>
    </row>
    <row r="3603" spans="1:7" ht="16.5" customHeight="1">
      <c r="A3603" s="2">
        <v>3602</v>
      </c>
      <c r="B3603" s="2">
        <v>164</v>
      </c>
      <c r="C3603" s="2">
        <v>231</v>
      </c>
      <c r="D3603" s="2">
        <v>4</v>
      </c>
      <c r="E3603" s="2" t="s">
        <v>56</v>
      </c>
      <c r="F3603" s="2">
        <v>150</v>
      </c>
      <c r="G3603" s="2">
        <f t="shared" si="14"/>
        <v>105</v>
      </c>
    </row>
    <row r="3604" spans="1:7" ht="16.5" customHeight="1">
      <c r="A3604" s="2">
        <v>3603</v>
      </c>
      <c r="B3604" s="2">
        <v>129</v>
      </c>
      <c r="C3604" s="2">
        <v>117</v>
      </c>
      <c r="D3604" s="2">
        <v>3</v>
      </c>
      <c r="E3604" s="2" t="s">
        <v>56</v>
      </c>
      <c r="F3604" s="2">
        <v>150</v>
      </c>
      <c r="G3604" s="2">
        <f t="shared" si="14"/>
        <v>105</v>
      </c>
    </row>
    <row r="3605" spans="1:7" ht="16.5" customHeight="1">
      <c r="A3605" s="2">
        <v>3604</v>
      </c>
      <c r="B3605" s="2">
        <v>59</v>
      </c>
      <c r="C3605" s="2">
        <v>44</v>
      </c>
      <c r="D3605" s="2">
        <v>4</v>
      </c>
      <c r="E3605" s="2" t="s">
        <v>56</v>
      </c>
      <c r="F3605" s="2">
        <v>100</v>
      </c>
      <c r="G3605" s="2">
        <f t="shared" si="14"/>
        <v>70</v>
      </c>
    </row>
    <row r="3606" spans="1:7" ht="16.5" customHeight="1">
      <c r="A3606" s="2">
        <v>3605</v>
      </c>
      <c r="B3606" s="2">
        <v>12</v>
      </c>
      <c r="C3606" s="2">
        <v>20</v>
      </c>
      <c r="D3606" s="2">
        <v>3</v>
      </c>
      <c r="E3606" s="2" t="s">
        <v>54</v>
      </c>
      <c r="F3606" s="2">
        <v>100</v>
      </c>
      <c r="G3606" s="2">
        <f t="shared" si="14"/>
        <v>70</v>
      </c>
    </row>
    <row r="3607" spans="1:7" ht="16.5" customHeight="1">
      <c r="A3607" s="2">
        <v>3606</v>
      </c>
      <c r="B3607" s="2">
        <v>210</v>
      </c>
      <c r="C3607" s="2">
        <v>206</v>
      </c>
      <c r="D3607" s="2">
        <v>5</v>
      </c>
      <c r="E3607" s="2" t="s">
        <v>56</v>
      </c>
      <c r="F3607" s="2">
        <v>100</v>
      </c>
      <c r="G3607" s="2">
        <f t="shared" si="14"/>
        <v>70</v>
      </c>
    </row>
    <row r="3608" spans="1:7" ht="16.5" customHeight="1">
      <c r="A3608" s="2">
        <v>3607</v>
      </c>
      <c r="B3608" s="2">
        <v>222</v>
      </c>
      <c r="C3608" s="2">
        <v>112</v>
      </c>
      <c r="D3608" s="2">
        <v>5</v>
      </c>
      <c r="E3608" s="2" t="s">
        <v>56</v>
      </c>
      <c r="F3608" s="2">
        <v>100</v>
      </c>
      <c r="G3608" s="2">
        <f t="shared" si="14"/>
        <v>70</v>
      </c>
    </row>
    <row r="3609" spans="1:7" ht="16.5" customHeight="1">
      <c r="A3609" s="2">
        <v>3608</v>
      </c>
      <c r="B3609" s="2">
        <v>42</v>
      </c>
      <c r="C3609" s="2">
        <v>135</v>
      </c>
      <c r="D3609" s="2">
        <v>3</v>
      </c>
      <c r="E3609" s="2" t="s">
        <v>56</v>
      </c>
      <c r="F3609" s="2">
        <v>200</v>
      </c>
      <c r="G3609" s="2">
        <f t="shared" si="14"/>
        <v>140</v>
      </c>
    </row>
    <row r="3610" spans="1:7" ht="16.5" customHeight="1">
      <c r="A3610" s="2">
        <v>3609</v>
      </c>
      <c r="B3610" s="2">
        <v>52</v>
      </c>
      <c r="C3610" s="2">
        <v>25</v>
      </c>
      <c r="D3610" s="2">
        <v>1</v>
      </c>
      <c r="E3610" s="2" t="s">
        <v>55</v>
      </c>
      <c r="F3610" s="2">
        <v>300</v>
      </c>
      <c r="G3610" s="2">
        <f t="shared" si="14"/>
        <v>210</v>
      </c>
    </row>
    <row r="3611" spans="1:7" ht="16.5" customHeight="1">
      <c r="A3611" s="2">
        <v>3610</v>
      </c>
      <c r="B3611" s="2">
        <v>47</v>
      </c>
      <c r="C3611" s="2">
        <v>81</v>
      </c>
      <c r="D3611" s="2">
        <v>4</v>
      </c>
      <c r="E3611" s="2" t="s">
        <v>55</v>
      </c>
      <c r="F3611" s="2">
        <v>200</v>
      </c>
      <c r="G3611" s="2">
        <f t="shared" si="14"/>
        <v>140</v>
      </c>
    </row>
    <row r="3612" spans="1:7" ht="16.5" customHeight="1">
      <c r="A3612" s="2">
        <v>3611</v>
      </c>
      <c r="B3612" s="2">
        <v>215</v>
      </c>
      <c r="C3612" s="2">
        <v>210</v>
      </c>
      <c r="D3612" s="2">
        <v>2</v>
      </c>
      <c r="E3612" s="2" t="s">
        <v>56</v>
      </c>
      <c r="F3612" s="2">
        <v>250</v>
      </c>
      <c r="G3612" s="2">
        <f t="shared" si="14"/>
        <v>175</v>
      </c>
    </row>
    <row r="3613" spans="1:7" ht="16.5" customHeight="1">
      <c r="A3613" s="2">
        <v>3612</v>
      </c>
      <c r="B3613" s="2">
        <v>83</v>
      </c>
      <c r="C3613" s="2">
        <v>188</v>
      </c>
      <c r="D3613" s="2">
        <v>1</v>
      </c>
      <c r="E3613" s="2" t="s">
        <v>55</v>
      </c>
      <c r="F3613" s="2">
        <v>250</v>
      </c>
      <c r="G3613" s="2">
        <f t="shared" si="14"/>
        <v>175</v>
      </c>
    </row>
    <row r="3614" spans="1:7" ht="16.5" customHeight="1">
      <c r="A3614" s="2">
        <v>3613</v>
      </c>
      <c r="B3614" s="2">
        <v>110</v>
      </c>
      <c r="C3614" s="2">
        <v>60</v>
      </c>
      <c r="D3614" s="2">
        <v>1</v>
      </c>
      <c r="E3614" s="2" t="s">
        <v>56</v>
      </c>
      <c r="F3614" s="2">
        <v>200</v>
      </c>
      <c r="G3614" s="2">
        <f t="shared" si="14"/>
        <v>140</v>
      </c>
    </row>
    <row r="3615" spans="1:7" ht="16.5" customHeight="1">
      <c r="A3615" s="2">
        <v>3614</v>
      </c>
      <c r="B3615" s="2">
        <v>224</v>
      </c>
      <c r="C3615" s="2">
        <v>180</v>
      </c>
      <c r="D3615" s="2">
        <v>5</v>
      </c>
      <c r="E3615" s="2" t="s">
        <v>54</v>
      </c>
      <c r="F3615" s="2">
        <v>300</v>
      </c>
      <c r="G3615" s="2">
        <f t="shared" si="14"/>
        <v>210</v>
      </c>
    </row>
    <row r="3616" spans="1:7" ht="16.5" customHeight="1">
      <c r="A3616" s="2">
        <v>3615</v>
      </c>
      <c r="B3616" s="2">
        <v>124</v>
      </c>
      <c r="C3616" s="2">
        <v>40</v>
      </c>
      <c r="D3616" s="2">
        <v>2</v>
      </c>
      <c r="E3616" s="2" t="s">
        <v>56</v>
      </c>
      <c r="F3616" s="2">
        <v>150</v>
      </c>
      <c r="G3616" s="2">
        <f t="shared" si="14"/>
        <v>105</v>
      </c>
    </row>
    <row r="3617" spans="1:7" ht="16.5" customHeight="1">
      <c r="A3617" s="2">
        <v>3616</v>
      </c>
      <c r="B3617" s="2">
        <v>26</v>
      </c>
      <c r="C3617" s="2">
        <v>87</v>
      </c>
      <c r="D3617" s="2">
        <v>2</v>
      </c>
      <c r="E3617" s="2" t="s">
        <v>55</v>
      </c>
      <c r="F3617" s="2">
        <v>150</v>
      </c>
      <c r="G3617" s="2">
        <f t="shared" si="14"/>
        <v>105</v>
      </c>
    </row>
    <row r="3618" spans="1:7" ht="16.5" customHeight="1">
      <c r="A3618" s="2">
        <v>3617</v>
      </c>
      <c r="B3618" s="2">
        <v>91</v>
      </c>
      <c r="C3618" s="2">
        <v>46</v>
      </c>
      <c r="D3618" s="2">
        <v>4</v>
      </c>
      <c r="E3618" s="2" t="s">
        <v>54</v>
      </c>
      <c r="F3618" s="2">
        <v>150</v>
      </c>
      <c r="G3618" s="2">
        <f t="shared" si="14"/>
        <v>105</v>
      </c>
    </row>
    <row r="3619" spans="1:7" ht="16.5" customHeight="1">
      <c r="A3619" s="2">
        <v>3618</v>
      </c>
      <c r="B3619" s="2">
        <v>155</v>
      </c>
      <c r="C3619" s="2">
        <v>75</v>
      </c>
      <c r="D3619" s="2">
        <v>3</v>
      </c>
      <c r="E3619" s="2" t="s">
        <v>55</v>
      </c>
      <c r="F3619" s="2">
        <v>150</v>
      </c>
      <c r="G3619" s="2">
        <f t="shared" si="14"/>
        <v>105</v>
      </c>
    </row>
    <row r="3620" spans="1:7" ht="16.5" customHeight="1">
      <c r="A3620" s="2">
        <v>3619</v>
      </c>
      <c r="B3620" s="2">
        <v>214</v>
      </c>
      <c r="C3620" s="2">
        <v>12</v>
      </c>
      <c r="D3620" s="2">
        <v>5</v>
      </c>
      <c r="E3620" s="2" t="s">
        <v>56</v>
      </c>
      <c r="F3620" s="2">
        <v>200</v>
      </c>
      <c r="G3620" s="2">
        <f t="shared" si="14"/>
        <v>140</v>
      </c>
    </row>
    <row r="3621" spans="1:7" ht="16.5" customHeight="1">
      <c r="A3621" s="2">
        <v>3620</v>
      </c>
      <c r="B3621" s="2">
        <v>124</v>
      </c>
      <c r="C3621" s="2">
        <v>91</v>
      </c>
      <c r="D3621" s="2">
        <v>1</v>
      </c>
      <c r="E3621" s="2" t="s">
        <v>54</v>
      </c>
      <c r="F3621" s="2">
        <v>250</v>
      </c>
      <c r="G3621" s="2">
        <f t="shared" si="14"/>
        <v>175</v>
      </c>
    </row>
    <row r="3622" spans="1:7" ht="16.5" customHeight="1">
      <c r="A3622" s="2">
        <v>3621</v>
      </c>
      <c r="B3622" s="2">
        <v>139</v>
      </c>
      <c r="C3622" s="2">
        <v>215</v>
      </c>
      <c r="D3622" s="2">
        <v>3</v>
      </c>
      <c r="E3622" s="2" t="s">
        <v>54</v>
      </c>
      <c r="F3622" s="2">
        <v>100</v>
      </c>
      <c r="G3622" s="2">
        <f t="shared" si="14"/>
        <v>70</v>
      </c>
    </row>
    <row r="3623" spans="1:7" ht="16.5" customHeight="1">
      <c r="A3623" s="2">
        <v>3622</v>
      </c>
      <c r="B3623" s="2">
        <v>135</v>
      </c>
      <c r="C3623" s="2">
        <v>19</v>
      </c>
      <c r="D3623" s="2">
        <v>5</v>
      </c>
      <c r="E3623" s="2" t="s">
        <v>54</v>
      </c>
      <c r="F3623" s="2">
        <v>150</v>
      </c>
      <c r="G3623" s="2">
        <f t="shared" si="14"/>
        <v>105</v>
      </c>
    </row>
    <row r="3624" spans="1:7" ht="16.5" customHeight="1">
      <c r="A3624" s="2">
        <v>3623</v>
      </c>
      <c r="B3624" s="2">
        <v>116</v>
      </c>
      <c r="C3624" s="2">
        <v>62</v>
      </c>
      <c r="D3624" s="2">
        <v>4</v>
      </c>
      <c r="E3624" s="2" t="s">
        <v>56</v>
      </c>
      <c r="F3624" s="2">
        <v>300</v>
      </c>
      <c r="G3624" s="2">
        <f t="shared" si="14"/>
        <v>210</v>
      </c>
    </row>
    <row r="3625" spans="1:7" ht="16.5" customHeight="1">
      <c r="A3625" s="2">
        <v>3624</v>
      </c>
      <c r="B3625" s="2">
        <v>157</v>
      </c>
      <c r="C3625" s="2">
        <v>201</v>
      </c>
      <c r="D3625" s="2">
        <v>3</v>
      </c>
      <c r="E3625" s="2" t="s">
        <v>54</v>
      </c>
      <c r="F3625" s="2">
        <v>100</v>
      </c>
      <c r="G3625" s="2">
        <f t="shared" si="14"/>
        <v>70</v>
      </c>
    </row>
    <row r="3626" spans="1:7" ht="16.5" customHeight="1">
      <c r="A3626" s="2">
        <v>3625</v>
      </c>
      <c r="B3626" s="2">
        <v>207</v>
      </c>
      <c r="C3626" s="2">
        <v>116</v>
      </c>
      <c r="D3626" s="2">
        <v>5</v>
      </c>
      <c r="E3626" s="2" t="s">
        <v>55</v>
      </c>
      <c r="F3626" s="2">
        <v>250</v>
      </c>
      <c r="G3626" s="2">
        <f t="shared" si="14"/>
        <v>175</v>
      </c>
    </row>
    <row r="3627" spans="1:7" ht="16.5" customHeight="1">
      <c r="A3627" s="2">
        <v>3626</v>
      </c>
      <c r="B3627" s="2">
        <v>209</v>
      </c>
      <c r="C3627" s="2">
        <v>41</v>
      </c>
      <c r="D3627" s="2">
        <v>4</v>
      </c>
      <c r="E3627" s="2" t="s">
        <v>55</v>
      </c>
      <c r="F3627" s="2">
        <v>200</v>
      </c>
      <c r="G3627" s="2">
        <f t="shared" si="14"/>
        <v>140</v>
      </c>
    </row>
    <row r="3628" spans="1:7" ht="16.5" customHeight="1">
      <c r="A3628" s="2">
        <v>3627</v>
      </c>
      <c r="B3628" s="2">
        <v>118</v>
      </c>
      <c r="C3628" s="2">
        <v>237</v>
      </c>
      <c r="D3628" s="2">
        <v>1</v>
      </c>
      <c r="E3628" s="2" t="s">
        <v>56</v>
      </c>
      <c r="F3628" s="2">
        <v>250</v>
      </c>
      <c r="G3628" s="2">
        <f t="shared" si="14"/>
        <v>175</v>
      </c>
    </row>
    <row r="3629" spans="1:7" ht="16.5" customHeight="1">
      <c r="A3629" s="2">
        <v>3628</v>
      </c>
      <c r="B3629" s="2">
        <v>143</v>
      </c>
      <c r="C3629" s="2">
        <v>116</v>
      </c>
      <c r="D3629" s="2">
        <v>5</v>
      </c>
      <c r="E3629" s="2" t="s">
        <v>54</v>
      </c>
      <c r="F3629" s="2">
        <v>250</v>
      </c>
      <c r="G3629" s="2">
        <f t="shared" si="14"/>
        <v>175</v>
      </c>
    </row>
    <row r="3630" spans="1:7" ht="16.5" customHeight="1">
      <c r="A3630" s="2">
        <v>3629</v>
      </c>
      <c r="B3630" s="2">
        <v>5</v>
      </c>
      <c r="C3630" s="2">
        <v>138</v>
      </c>
      <c r="D3630" s="2">
        <v>3</v>
      </c>
      <c r="E3630" s="2" t="s">
        <v>54</v>
      </c>
      <c r="F3630" s="2">
        <v>150</v>
      </c>
      <c r="G3630" s="2">
        <f t="shared" si="14"/>
        <v>105</v>
      </c>
    </row>
    <row r="3631" spans="1:7" ht="16.5" customHeight="1">
      <c r="A3631" s="2">
        <v>3630</v>
      </c>
      <c r="B3631" s="2">
        <v>67</v>
      </c>
      <c r="C3631" s="2">
        <v>215</v>
      </c>
      <c r="D3631" s="2">
        <v>1</v>
      </c>
      <c r="E3631" s="2" t="s">
        <v>55</v>
      </c>
      <c r="F3631" s="2">
        <v>150</v>
      </c>
      <c r="G3631" s="2">
        <f t="shared" si="14"/>
        <v>105</v>
      </c>
    </row>
    <row r="3632" spans="1:7" ht="16.5" customHeight="1">
      <c r="A3632" s="2">
        <v>3631</v>
      </c>
      <c r="B3632" s="2">
        <v>51</v>
      </c>
      <c r="C3632" s="2">
        <v>65</v>
      </c>
      <c r="D3632" s="2">
        <v>3</v>
      </c>
      <c r="E3632" s="2" t="s">
        <v>55</v>
      </c>
      <c r="F3632" s="2">
        <v>300</v>
      </c>
      <c r="G3632" s="2">
        <f t="shared" si="14"/>
        <v>210</v>
      </c>
    </row>
    <row r="3633" spans="1:7" ht="16.5" customHeight="1">
      <c r="A3633" s="2">
        <v>3632</v>
      </c>
      <c r="B3633" s="2">
        <v>238</v>
      </c>
      <c r="C3633" s="2">
        <v>18</v>
      </c>
      <c r="D3633" s="2">
        <v>4</v>
      </c>
      <c r="E3633" s="2" t="s">
        <v>55</v>
      </c>
      <c r="F3633" s="2">
        <v>200</v>
      </c>
      <c r="G3633" s="2">
        <f t="shared" si="14"/>
        <v>140</v>
      </c>
    </row>
    <row r="3634" spans="1:7" ht="16.5" customHeight="1">
      <c r="A3634" s="2">
        <v>3633</v>
      </c>
      <c r="B3634" s="2">
        <v>172</v>
      </c>
      <c r="C3634" s="2">
        <v>210</v>
      </c>
      <c r="D3634" s="2">
        <v>5</v>
      </c>
      <c r="E3634" s="2" t="s">
        <v>56</v>
      </c>
      <c r="F3634" s="2">
        <v>200</v>
      </c>
      <c r="G3634" s="2">
        <f t="shared" si="14"/>
        <v>140</v>
      </c>
    </row>
    <row r="3635" spans="1:7" ht="16.5" customHeight="1">
      <c r="A3635" s="2">
        <v>3634</v>
      </c>
      <c r="B3635" s="2">
        <v>149</v>
      </c>
      <c r="C3635" s="2">
        <v>211</v>
      </c>
      <c r="D3635" s="2">
        <v>4</v>
      </c>
      <c r="E3635" s="2" t="s">
        <v>55</v>
      </c>
      <c r="F3635" s="2">
        <v>150</v>
      </c>
      <c r="G3635" s="2">
        <f t="shared" si="14"/>
        <v>105</v>
      </c>
    </row>
    <row r="3636" spans="1:7" ht="16.5" customHeight="1">
      <c r="A3636" s="2">
        <v>3635</v>
      </c>
      <c r="B3636" s="2">
        <v>98</v>
      </c>
      <c r="C3636" s="2">
        <v>250</v>
      </c>
      <c r="D3636" s="2">
        <v>3</v>
      </c>
      <c r="E3636" s="2" t="s">
        <v>55</v>
      </c>
      <c r="F3636" s="2">
        <v>300</v>
      </c>
      <c r="G3636" s="2">
        <f t="shared" si="14"/>
        <v>210</v>
      </c>
    </row>
    <row r="3637" spans="1:7" ht="16.5" customHeight="1">
      <c r="A3637" s="2">
        <v>3636</v>
      </c>
      <c r="B3637" s="2">
        <v>232</v>
      </c>
      <c r="C3637" s="2">
        <v>175</v>
      </c>
      <c r="D3637" s="2">
        <v>4</v>
      </c>
      <c r="E3637" s="2" t="s">
        <v>56</v>
      </c>
      <c r="F3637" s="2">
        <v>250</v>
      </c>
      <c r="G3637" s="2">
        <f t="shared" si="14"/>
        <v>175</v>
      </c>
    </row>
    <row r="3638" spans="1:7" ht="16.5" customHeight="1">
      <c r="A3638" s="2">
        <v>3637</v>
      </c>
      <c r="B3638" s="2">
        <v>81</v>
      </c>
      <c r="C3638" s="2">
        <v>121</v>
      </c>
      <c r="D3638" s="2">
        <v>3</v>
      </c>
      <c r="E3638" s="2" t="s">
        <v>55</v>
      </c>
      <c r="F3638" s="2">
        <v>300</v>
      </c>
      <c r="G3638" s="2">
        <f t="shared" si="14"/>
        <v>210</v>
      </c>
    </row>
    <row r="3639" spans="1:7" ht="16.5" customHeight="1">
      <c r="A3639" s="2">
        <v>3638</v>
      </c>
      <c r="B3639" s="2">
        <v>116</v>
      </c>
      <c r="C3639" s="2">
        <v>206</v>
      </c>
      <c r="D3639" s="2">
        <v>4</v>
      </c>
      <c r="E3639" s="2" t="s">
        <v>54</v>
      </c>
      <c r="F3639" s="2">
        <v>200</v>
      </c>
      <c r="G3639" s="2">
        <f t="shared" si="14"/>
        <v>140</v>
      </c>
    </row>
    <row r="3640" spans="1:7" ht="16.5" customHeight="1">
      <c r="A3640" s="2">
        <v>3639</v>
      </c>
      <c r="B3640" s="2">
        <v>4</v>
      </c>
      <c r="C3640" s="2">
        <v>91</v>
      </c>
      <c r="D3640" s="2">
        <v>3</v>
      </c>
      <c r="E3640" s="2" t="s">
        <v>54</v>
      </c>
      <c r="F3640" s="2">
        <v>200</v>
      </c>
      <c r="G3640" s="2">
        <f t="shared" si="14"/>
        <v>140</v>
      </c>
    </row>
    <row r="3641" spans="1:7" ht="16.5" customHeight="1">
      <c r="A3641" s="2">
        <v>3640</v>
      </c>
      <c r="B3641" s="2">
        <v>79</v>
      </c>
      <c r="C3641" s="2">
        <v>12</v>
      </c>
      <c r="D3641" s="2">
        <v>1</v>
      </c>
      <c r="E3641" s="2" t="s">
        <v>54</v>
      </c>
      <c r="F3641" s="2">
        <v>100</v>
      </c>
      <c r="G3641" s="2">
        <f t="shared" si="14"/>
        <v>70</v>
      </c>
    </row>
    <row r="3642" spans="1:7" ht="16.5" customHeight="1">
      <c r="A3642" s="2">
        <v>3641</v>
      </c>
      <c r="B3642" s="2">
        <v>7</v>
      </c>
      <c r="C3642" s="2">
        <v>169</v>
      </c>
      <c r="D3642" s="2">
        <v>2</v>
      </c>
      <c r="E3642" s="2" t="s">
        <v>55</v>
      </c>
      <c r="F3642" s="2">
        <v>200</v>
      </c>
      <c r="G3642" s="2">
        <f t="shared" si="14"/>
        <v>140</v>
      </c>
    </row>
    <row r="3643" spans="1:7" ht="16.5" customHeight="1">
      <c r="A3643" s="2">
        <v>3642</v>
      </c>
      <c r="B3643" s="2">
        <v>64</v>
      </c>
      <c r="C3643" s="2">
        <v>226</v>
      </c>
      <c r="D3643" s="2">
        <v>3</v>
      </c>
      <c r="E3643" s="2" t="s">
        <v>56</v>
      </c>
      <c r="F3643" s="2">
        <v>100</v>
      </c>
      <c r="G3643" s="2">
        <f t="shared" si="14"/>
        <v>70</v>
      </c>
    </row>
    <row r="3644" spans="1:7" ht="16.5" customHeight="1">
      <c r="A3644" s="2">
        <v>3643</v>
      </c>
      <c r="B3644" s="2">
        <v>235</v>
      </c>
      <c r="C3644" s="2">
        <v>76</v>
      </c>
      <c r="D3644" s="2">
        <v>2</v>
      </c>
      <c r="E3644" s="2" t="s">
        <v>54</v>
      </c>
      <c r="F3644" s="2">
        <v>100</v>
      </c>
      <c r="G3644" s="2">
        <f t="shared" si="14"/>
        <v>70</v>
      </c>
    </row>
    <row r="3645" spans="1:7" ht="16.5" customHeight="1">
      <c r="A3645" s="2">
        <v>3644</v>
      </c>
      <c r="B3645" s="2">
        <v>149</v>
      </c>
      <c r="C3645" s="2">
        <v>45</v>
      </c>
      <c r="D3645" s="2">
        <v>2</v>
      </c>
      <c r="E3645" s="2" t="s">
        <v>56</v>
      </c>
      <c r="F3645" s="2">
        <v>250</v>
      </c>
      <c r="G3645" s="2">
        <f t="shared" si="14"/>
        <v>175</v>
      </c>
    </row>
    <row r="3646" spans="1:7" ht="16.5" customHeight="1">
      <c r="A3646" s="2">
        <v>3645</v>
      </c>
      <c r="B3646" s="2">
        <v>23</v>
      </c>
      <c r="C3646" s="2">
        <v>75</v>
      </c>
      <c r="D3646" s="2">
        <v>1</v>
      </c>
      <c r="E3646" s="2" t="s">
        <v>56</v>
      </c>
      <c r="F3646" s="2">
        <v>100</v>
      </c>
      <c r="G3646" s="2">
        <f t="shared" si="14"/>
        <v>70</v>
      </c>
    </row>
    <row r="3647" spans="1:7" ht="16.5" customHeight="1">
      <c r="A3647" s="2">
        <v>3646</v>
      </c>
      <c r="B3647" s="2">
        <v>103</v>
      </c>
      <c r="C3647" s="2">
        <v>196</v>
      </c>
      <c r="D3647" s="2">
        <v>1</v>
      </c>
      <c r="E3647" s="2" t="s">
        <v>55</v>
      </c>
      <c r="F3647" s="2">
        <v>200</v>
      </c>
      <c r="G3647" s="2">
        <f t="shared" si="14"/>
        <v>140</v>
      </c>
    </row>
    <row r="3648" spans="1:7" ht="16.5" customHeight="1">
      <c r="A3648" s="2">
        <v>3647</v>
      </c>
      <c r="B3648" s="2">
        <v>213</v>
      </c>
      <c r="C3648" s="2">
        <v>109</v>
      </c>
      <c r="D3648" s="2">
        <v>1</v>
      </c>
      <c r="E3648" s="2" t="s">
        <v>56</v>
      </c>
      <c r="F3648" s="2">
        <v>250</v>
      </c>
      <c r="G3648" s="2">
        <f t="shared" si="14"/>
        <v>175</v>
      </c>
    </row>
    <row r="3649" spans="1:7" ht="16.5" customHeight="1">
      <c r="A3649" s="2">
        <v>3648</v>
      </c>
      <c r="B3649" s="2">
        <v>14</v>
      </c>
      <c r="C3649" s="2">
        <v>2</v>
      </c>
      <c r="D3649" s="2">
        <v>3</v>
      </c>
      <c r="E3649" s="2" t="s">
        <v>54</v>
      </c>
      <c r="F3649" s="2">
        <v>300</v>
      </c>
      <c r="G3649" s="2">
        <f t="shared" si="14"/>
        <v>210</v>
      </c>
    </row>
    <row r="3650" spans="1:7" ht="16.5" customHeight="1">
      <c r="A3650" s="2">
        <v>3649</v>
      </c>
      <c r="B3650" s="2">
        <v>247</v>
      </c>
      <c r="C3650" s="2">
        <v>165</v>
      </c>
      <c r="D3650" s="2">
        <v>5</v>
      </c>
      <c r="E3650" s="2" t="s">
        <v>55</v>
      </c>
      <c r="F3650" s="2">
        <v>300</v>
      </c>
      <c r="G3650" s="2">
        <f t="shared" si="14"/>
        <v>210</v>
      </c>
    </row>
    <row r="3651" spans="1:7" ht="16.5" customHeight="1">
      <c r="A3651" s="2">
        <v>3650</v>
      </c>
      <c r="B3651" s="2">
        <v>108</v>
      </c>
      <c r="C3651" s="2">
        <v>116</v>
      </c>
      <c r="D3651" s="2">
        <v>2</v>
      </c>
      <c r="E3651" s="2" t="s">
        <v>55</v>
      </c>
      <c r="F3651" s="2">
        <v>250</v>
      </c>
      <c r="G3651" s="2">
        <f t="shared" si="14"/>
        <v>175</v>
      </c>
    </row>
    <row r="3652" spans="1:7" ht="16.5" customHeight="1">
      <c r="A3652" s="2">
        <v>3651</v>
      </c>
      <c r="B3652" s="2">
        <v>113</v>
      </c>
      <c r="C3652" s="2">
        <v>54</v>
      </c>
      <c r="D3652" s="2">
        <v>2</v>
      </c>
      <c r="E3652" s="2" t="s">
        <v>56</v>
      </c>
      <c r="F3652" s="2">
        <v>200</v>
      </c>
      <c r="G3652" s="2">
        <f t="shared" si="14"/>
        <v>140</v>
      </c>
    </row>
    <row r="3653" spans="1:7" ht="16.5" customHeight="1">
      <c r="A3653" s="2">
        <v>3652</v>
      </c>
      <c r="B3653" s="2">
        <v>10</v>
      </c>
      <c r="C3653" s="2">
        <v>213</v>
      </c>
      <c r="D3653" s="2">
        <v>4</v>
      </c>
      <c r="E3653" s="2" t="s">
        <v>54</v>
      </c>
      <c r="F3653" s="2">
        <v>200</v>
      </c>
      <c r="G3653" s="2">
        <f t="shared" si="14"/>
        <v>140</v>
      </c>
    </row>
    <row r="3654" spans="1:7" ht="16.5" customHeight="1">
      <c r="A3654" s="2">
        <v>3653</v>
      </c>
      <c r="B3654" s="2">
        <v>142</v>
      </c>
      <c r="C3654" s="2">
        <v>164</v>
      </c>
      <c r="D3654" s="2">
        <v>5</v>
      </c>
      <c r="E3654" s="2" t="s">
        <v>54</v>
      </c>
      <c r="F3654" s="2">
        <v>100</v>
      </c>
      <c r="G3654" s="2">
        <f t="shared" si="14"/>
        <v>70</v>
      </c>
    </row>
    <row r="3655" spans="1:7" ht="16.5" customHeight="1">
      <c r="A3655" s="2">
        <v>3654</v>
      </c>
      <c r="B3655" s="2">
        <v>143</v>
      </c>
      <c r="C3655" s="2">
        <v>229</v>
      </c>
      <c r="D3655" s="2">
        <v>3</v>
      </c>
      <c r="E3655" s="2" t="s">
        <v>56</v>
      </c>
      <c r="F3655" s="2">
        <v>250</v>
      </c>
      <c r="G3655" s="2">
        <f t="shared" si="14"/>
        <v>175</v>
      </c>
    </row>
    <row r="3656" spans="1:7" ht="16.5" customHeight="1">
      <c r="A3656" s="2">
        <v>3655</v>
      </c>
      <c r="B3656" s="2">
        <v>26</v>
      </c>
      <c r="C3656" s="2">
        <v>26</v>
      </c>
      <c r="D3656" s="2">
        <v>2</v>
      </c>
      <c r="E3656" s="2" t="s">
        <v>54</v>
      </c>
      <c r="F3656" s="2">
        <v>300</v>
      </c>
      <c r="G3656" s="2">
        <f t="shared" si="14"/>
        <v>210</v>
      </c>
    </row>
    <row r="3657" spans="1:7" ht="16.5" customHeight="1">
      <c r="A3657" s="2">
        <v>3656</v>
      </c>
      <c r="B3657" s="2">
        <v>169</v>
      </c>
      <c r="C3657" s="2">
        <v>17</v>
      </c>
      <c r="D3657" s="2">
        <v>3</v>
      </c>
      <c r="E3657" s="2" t="s">
        <v>55</v>
      </c>
      <c r="F3657" s="2">
        <v>300</v>
      </c>
      <c r="G3657" s="2">
        <f t="shared" si="14"/>
        <v>210</v>
      </c>
    </row>
    <row r="3658" spans="1:7" ht="16.5" customHeight="1">
      <c r="A3658" s="2">
        <v>3657</v>
      </c>
      <c r="B3658" s="2">
        <v>216</v>
      </c>
      <c r="C3658" s="2">
        <v>133</v>
      </c>
      <c r="D3658" s="2">
        <v>2</v>
      </c>
      <c r="E3658" s="2" t="s">
        <v>54</v>
      </c>
      <c r="F3658" s="2">
        <v>250</v>
      </c>
      <c r="G3658" s="2">
        <f t="shared" si="14"/>
        <v>175</v>
      </c>
    </row>
    <row r="3659" spans="1:7" ht="16.5" customHeight="1">
      <c r="A3659" s="2">
        <v>3658</v>
      </c>
      <c r="B3659" s="2">
        <v>200</v>
      </c>
      <c r="C3659" s="2">
        <v>85</v>
      </c>
      <c r="D3659" s="2">
        <v>5</v>
      </c>
      <c r="E3659" s="2" t="s">
        <v>54</v>
      </c>
      <c r="F3659" s="2">
        <v>100</v>
      </c>
      <c r="G3659" s="2">
        <f t="shared" si="14"/>
        <v>70</v>
      </c>
    </row>
    <row r="3660" spans="1:7" ht="16.5" customHeight="1">
      <c r="A3660" s="2">
        <v>3659</v>
      </c>
      <c r="B3660" s="2">
        <v>248</v>
      </c>
      <c r="C3660" s="2">
        <v>21</v>
      </c>
      <c r="D3660" s="2">
        <v>4</v>
      </c>
      <c r="E3660" s="2" t="s">
        <v>54</v>
      </c>
      <c r="F3660" s="2">
        <v>250</v>
      </c>
      <c r="G3660" s="2">
        <f t="shared" si="14"/>
        <v>175</v>
      </c>
    </row>
    <row r="3661" spans="1:7" ht="16.5" customHeight="1">
      <c r="A3661" s="2">
        <v>3660</v>
      </c>
      <c r="B3661" s="2">
        <v>144</v>
      </c>
      <c r="C3661" s="2">
        <v>234</v>
      </c>
      <c r="D3661" s="2">
        <v>4</v>
      </c>
      <c r="E3661" s="2" t="s">
        <v>55</v>
      </c>
      <c r="F3661" s="2">
        <v>300</v>
      </c>
      <c r="G3661" s="2">
        <f t="shared" si="14"/>
        <v>210</v>
      </c>
    </row>
    <row r="3662" spans="1:7" ht="16.5" customHeight="1">
      <c r="A3662" s="2">
        <v>3661</v>
      </c>
      <c r="B3662" s="2">
        <v>180</v>
      </c>
      <c r="C3662" s="2">
        <v>50</v>
      </c>
      <c r="D3662" s="2">
        <v>5</v>
      </c>
      <c r="E3662" s="2" t="s">
        <v>56</v>
      </c>
      <c r="F3662" s="2">
        <v>150</v>
      </c>
      <c r="G3662" s="2">
        <f t="shared" si="14"/>
        <v>105</v>
      </c>
    </row>
    <row r="3663" spans="1:7" ht="16.5" customHeight="1">
      <c r="A3663" s="2">
        <v>3662</v>
      </c>
      <c r="B3663" s="2">
        <v>111</v>
      </c>
      <c r="C3663" s="2">
        <v>170</v>
      </c>
      <c r="D3663" s="2">
        <v>2</v>
      </c>
      <c r="E3663" s="2" t="s">
        <v>55</v>
      </c>
      <c r="F3663" s="2">
        <v>200</v>
      </c>
      <c r="G3663" s="2">
        <f t="shared" si="14"/>
        <v>140</v>
      </c>
    </row>
    <row r="3664" spans="1:7" ht="16.5" customHeight="1">
      <c r="A3664" s="2">
        <v>3663</v>
      </c>
      <c r="B3664" s="2">
        <v>241</v>
      </c>
      <c r="C3664" s="2">
        <v>134</v>
      </c>
      <c r="D3664" s="2">
        <v>2</v>
      </c>
      <c r="E3664" s="2" t="s">
        <v>54</v>
      </c>
      <c r="F3664" s="2">
        <v>250</v>
      </c>
      <c r="G3664" s="2">
        <f t="shared" si="14"/>
        <v>175</v>
      </c>
    </row>
    <row r="3665" spans="1:7" ht="16.5" customHeight="1">
      <c r="A3665" s="2">
        <v>3664</v>
      </c>
      <c r="B3665" s="2">
        <v>248</v>
      </c>
      <c r="C3665" s="2">
        <v>20</v>
      </c>
      <c r="D3665" s="2">
        <v>1</v>
      </c>
      <c r="E3665" s="2" t="s">
        <v>55</v>
      </c>
      <c r="F3665" s="2">
        <v>200</v>
      </c>
      <c r="G3665" s="2">
        <f t="shared" si="14"/>
        <v>140</v>
      </c>
    </row>
    <row r="3666" spans="1:7" ht="16.5" customHeight="1">
      <c r="A3666" s="2">
        <v>3665</v>
      </c>
      <c r="B3666" s="2">
        <v>63</v>
      </c>
      <c r="C3666" s="2">
        <v>230</v>
      </c>
      <c r="D3666" s="2">
        <v>4</v>
      </c>
      <c r="E3666" s="2" t="s">
        <v>54</v>
      </c>
      <c r="F3666" s="2">
        <v>150</v>
      </c>
      <c r="G3666" s="2">
        <f t="shared" si="14"/>
        <v>105</v>
      </c>
    </row>
    <row r="3667" spans="1:7" ht="16.5" customHeight="1">
      <c r="A3667" s="2">
        <v>3666</v>
      </c>
      <c r="B3667" s="2">
        <v>21</v>
      </c>
      <c r="C3667" s="2">
        <v>9</v>
      </c>
      <c r="D3667" s="2">
        <v>2</v>
      </c>
      <c r="E3667" s="2" t="s">
        <v>56</v>
      </c>
      <c r="F3667" s="2">
        <v>100</v>
      </c>
      <c r="G3667" s="2">
        <f t="shared" si="14"/>
        <v>70</v>
      </c>
    </row>
    <row r="3668" spans="1:7" ht="16.5" customHeight="1">
      <c r="A3668" s="2">
        <v>3667</v>
      </c>
      <c r="B3668" s="2">
        <v>75</v>
      </c>
      <c r="C3668" s="2">
        <v>232</v>
      </c>
      <c r="D3668" s="2">
        <v>3</v>
      </c>
      <c r="E3668" s="2" t="s">
        <v>54</v>
      </c>
      <c r="F3668" s="2">
        <v>150</v>
      </c>
      <c r="G3668" s="2">
        <f t="shared" si="14"/>
        <v>105</v>
      </c>
    </row>
    <row r="3669" spans="1:7" ht="16.5" customHeight="1">
      <c r="A3669" s="2">
        <v>3668</v>
      </c>
      <c r="B3669" s="2">
        <v>89</v>
      </c>
      <c r="C3669" s="2">
        <v>166</v>
      </c>
      <c r="D3669" s="2">
        <v>1</v>
      </c>
      <c r="E3669" s="2" t="s">
        <v>55</v>
      </c>
      <c r="F3669" s="2">
        <v>200</v>
      </c>
      <c r="G3669" s="2">
        <f t="shared" si="14"/>
        <v>140</v>
      </c>
    </row>
    <row r="3670" spans="1:7" ht="16.5" customHeight="1">
      <c r="A3670" s="2">
        <v>3669</v>
      </c>
      <c r="B3670" s="2">
        <v>43</v>
      </c>
      <c r="C3670" s="2">
        <v>182</v>
      </c>
      <c r="D3670" s="2">
        <v>5</v>
      </c>
      <c r="E3670" s="2" t="s">
        <v>56</v>
      </c>
      <c r="F3670" s="2">
        <v>200</v>
      </c>
      <c r="G3670" s="2">
        <f t="shared" si="14"/>
        <v>140</v>
      </c>
    </row>
    <row r="3671" spans="1:7" ht="16.5" customHeight="1">
      <c r="A3671" s="2">
        <v>3670</v>
      </c>
      <c r="B3671" s="2">
        <v>21</v>
      </c>
      <c r="C3671" s="2">
        <v>151</v>
      </c>
      <c r="D3671" s="2">
        <v>3</v>
      </c>
      <c r="E3671" s="2" t="s">
        <v>55</v>
      </c>
      <c r="F3671" s="2">
        <v>100</v>
      </c>
      <c r="G3671" s="2">
        <f t="shared" si="14"/>
        <v>70</v>
      </c>
    </row>
    <row r="3672" spans="1:7" ht="16.5" customHeight="1">
      <c r="A3672" s="2">
        <v>3671</v>
      </c>
      <c r="B3672" s="2">
        <v>11</v>
      </c>
      <c r="C3672" s="2">
        <v>127</v>
      </c>
      <c r="D3672" s="2">
        <v>1</v>
      </c>
      <c r="E3672" s="2" t="s">
        <v>54</v>
      </c>
      <c r="F3672" s="2">
        <v>250</v>
      </c>
      <c r="G3672" s="2">
        <f t="shared" si="14"/>
        <v>175</v>
      </c>
    </row>
    <row r="3673" spans="1:7" ht="16.5" customHeight="1">
      <c r="A3673" s="2">
        <v>3672</v>
      </c>
      <c r="B3673" s="2">
        <v>184</v>
      </c>
      <c r="C3673" s="2">
        <v>200</v>
      </c>
      <c r="D3673" s="2">
        <v>3</v>
      </c>
      <c r="E3673" s="2" t="s">
        <v>55</v>
      </c>
      <c r="F3673" s="2">
        <v>150</v>
      </c>
      <c r="G3673" s="2">
        <f t="shared" si="14"/>
        <v>105</v>
      </c>
    </row>
    <row r="3674" spans="1:7" ht="16.5" customHeight="1">
      <c r="A3674" s="2">
        <v>3673</v>
      </c>
      <c r="B3674" s="2">
        <v>204</v>
      </c>
      <c r="C3674" s="2">
        <v>231</v>
      </c>
      <c r="D3674" s="2">
        <v>5</v>
      </c>
      <c r="E3674" s="2" t="s">
        <v>54</v>
      </c>
      <c r="F3674" s="2">
        <v>250</v>
      </c>
      <c r="G3674" s="2">
        <f t="shared" si="14"/>
        <v>175</v>
      </c>
    </row>
    <row r="3675" spans="1:7" ht="16.5" customHeight="1">
      <c r="A3675" s="2">
        <v>3674</v>
      </c>
      <c r="B3675" s="2">
        <v>192</v>
      </c>
      <c r="C3675" s="2">
        <v>73</v>
      </c>
      <c r="D3675" s="2">
        <v>3</v>
      </c>
      <c r="E3675" s="2" t="s">
        <v>54</v>
      </c>
      <c r="F3675" s="2">
        <v>250</v>
      </c>
      <c r="G3675" s="2">
        <f t="shared" si="14"/>
        <v>175</v>
      </c>
    </row>
    <row r="3676" spans="1:7" ht="16.5" customHeight="1">
      <c r="A3676" s="2">
        <v>3675</v>
      </c>
      <c r="B3676" s="2">
        <v>13</v>
      </c>
      <c r="C3676" s="2">
        <v>24</v>
      </c>
      <c r="D3676" s="2">
        <v>5</v>
      </c>
      <c r="E3676" s="2" t="s">
        <v>56</v>
      </c>
      <c r="F3676" s="2">
        <v>100</v>
      </c>
      <c r="G3676" s="2">
        <f t="shared" si="14"/>
        <v>70</v>
      </c>
    </row>
    <row r="3677" spans="1:7" ht="16.5" customHeight="1">
      <c r="A3677" s="2">
        <v>3676</v>
      </c>
      <c r="B3677" s="2">
        <v>208</v>
      </c>
      <c r="C3677" s="2">
        <v>73</v>
      </c>
      <c r="D3677" s="2">
        <v>1</v>
      </c>
      <c r="E3677" s="2" t="s">
        <v>54</v>
      </c>
      <c r="F3677" s="2">
        <v>300</v>
      </c>
      <c r="G3677" s="2">
        <f t="shared" si="14"/>
        <v>210</v>
      </c>
    </row>
    <row r="3678" spans="1:7" ht="16.5" customHeight="1">
      <c r="A3678" s="2">
        <v>3677</v>
      </c>
      <c r="B3678" s="2">
        <v>237</v>
      </c>
      <c r="C3678" s="2">
        <v>189</v>
      </c>
      <c r="D3678" s="2">
        <v>5</v>
      </c>
      <c r="E3678" s="2" t="s">
        <v>54</v>
      </c>
      <c r="F3678" s="2">
        <v>100</v>
      </c>
      <c r="G3678" s="2">
        <f t="shared" si="14"/>
        <v>70</v>
      </c>
    </row>
    <row r="3679" spans="1:7" ht="16.5" customHeight="1">
      <c r="A3679" s="2">
        <v>3678</v>
      </c>
      <c r="B3679" s="2">
        <v>176</v>
      </c>
      <c r="C3679" s="2">
        <v>16</v>
      </c>
      <c r="D3679" s="2">
        <v>3</v>
      </c>
      <c r="E3679" s="2" t="s">
        <v>54</v>
      </c>
      <c r="F3679" s="2">
        <v>300</v>
      </c>
      <c r="G3679" s="2">
        <f t="shared" si="14"/>
        <v>210</v>
      </c>
    </row>
    <row r="3680" spans="1:7" ht="16.5" customHeight="1">
      <c r="A3680" s="2">
        <v>3679</v>
      </c>
      <c r="B3680" s="2">
        <v>79</v>
      </c>
      <c r="C3680" s="2">
        <v>61</v>
      </c>
      <c r="D3680" s="2">
        <v>1</v>
      </c>
      <c r="E3680" s="2" t="s">
        <v>56</v>
      </c>
      <c r="F3680" s="2">
        <v>200</v>
      </c>
      <c r="G3680" s="2">
        <f t="shared" si="14"/>
        <v>140</v>
      </c>
    </row>
    <row r="3681" spans="1:7" ht="16.5" customHeight="1">
      <c r="A3681" s="2">
        <v>3680</v>
      </c>
      <c r="B3681" s="2">
        <v>222</v>
      </c>
      <c r="C3681" s="2">
        <v>126</v>
      </c>
      <c r="D3681" s="2">
        <v>2</v>
      </c>
      <c r="E3681" s="2" t="s">
        <v>55</v>
      </c>
      <c r="F3681" s="2">
        <v>100</v>
      </c>
      <c r="G3681" s="2">
        <f t="shared" si="14"/>
        <v>70</v>
      </c>
    </row>
    <row r="3682" spans="1:7" ht="16.5" customHeight="1">
      <c r="A3682" s="2">
        <v>3681</v>
      </c>
      <c r="B3682" s="2">
        <v>110</v>
      </c>
      <c r="C3682" s="2">
        <v>78</v>
      </c>
      <c r="D3682" s="2">
        <v>3</v>
      </c>
      <c r="E3682" s="2" t="s">
        <v>54</v>
      </c>
      <c r="F3682" s="2">
        <v>200</v>
      </c>
      <c r="G3682" s="2">
        <f t="shared" si="14"/>
        <v>140</v>
      </c>
    </row>
    <row r="3683" spans="1:7" ht="16.5" customHeight="1">
      <c r="A3683" s="2">
        <v>3682</v>
      </c>
      <c r="B3683" s="2">
        <v>229</v>
      </c>
      <c r="C3683" s="2">
        <v>232</v>
      </c>
      <c r="D3683" s="2">
        <v>3</v>
      </c>
      <c r="E3683" s="2" t="s">
        <v>54</v>
      </c>
      <c r="F3683" s="2">
        <v>150</v>
      </c>
      <c r="G3683" s="2">
        <f t="shared" si="14"/>
        <v>105</v>
      </c>
    </row>
    <row r="3684" spans="1:7" ht="16.5" customHeight="1">
      <c r="A3684" s="2">
        <v>3683</v>
      </c>
      <c r="B3684" s="2">
        <v>119</v>
      </c>
      <c r="C3684" s="2">
        <v>33</v>
      </c>
      <c r="D3684" s="2">
        <v>3</v>
      </c>
      <c r="E3684" s="2" t="s">
        <v>55</v>
      </c>
      <c r="F3684" s="2">
        <v>200</v>
      </c>
      <c r="G3684" s="2">
        <f t="shared" si="14"/>
        <v>140</v>
      </c>
    </row>
    <row r="3685" spans="1:7" ht="16.5" customHeight="1">
      <c r="A3685" s="2">
        <v>3684</v>
      </c>
      <c r="B3685" s="2">
        <v>230</v>
      </c>
      <c r="C3685" s="2">
        <v>77</v>
      </c>
      <c r="D3685" s="2">
        <v>3</v>
      </c>
      <c r="E3685" s="2" t="s">
        <v>56</v>
      </c>
      <c r="F3685" s="2">
        <v>200</v>
      </c>
      <c r="G3685" s="2">
        <f t="shared" si="14"/>
        <v>140</v>
      </c>
    </row>
    <row r="3686" spans="1:7" ht="16.5" customHeight="1">
      <c r="A3686" s="2">
        <v>3685</v>
      </c>
      <c r="B3686" s="2">
        <v>64</v>
      </c>
      <c r="C3686" s="2">
        <v>117</v>
      </c>
      <c r="D3686" s="2">
        <v>2</v>
      </c>
      <c r="E3686" s="2" t="s">
        <v>54</v>
      </c>
      <c r="F3686" s="2">
        <v>250</v>
      </c>
      <c r="G3686" s="2">
        <f t="shared" si="14"/>
        <v>175</v>
      </c>
    </row>
    <row r="3687" spans="1:7" ht="16.5" customHeight="1">
      <c r="A3687" s="2">
        <v>3686</v>
      </c>
      <c r="B3687" s="2">
        <v>163</v>
      </c>
      <c r="C3687" s="2">
        <v>143</v>
      </c>
      <c r="D3687" s="2">
        <v>1</v>
      </c>
      <c r="E3687" s="2" t="s">
        <v>54</v>
      </c>
      <c r="F3687" s="2">
        <v>250</v>
      </c>
      <c r="G3687" s="2">
        <f t="shared" si="14"/>
        <v>175</v>
      </c>
    </row>
    <row r="3688" spans="1:7" ht="16.5" customHeight="1">
      <c r="A3688" s="2">
        <v>3687</v>
      </c>
      <c r="B3688" s="2">
        <v>209</v>
      </c>
      <c r="C3688" s="2">
        <v>94</v>
      </c>
      <c r="D3688" s="2">
        <v>4</v>
      </c>
      <c r="E3688" s="2" t="s">
        <v>55</v>
      </c>
      <c r="F3688" s="2">
        <v>100</v>
      </c>
      <c r="G3688" s="2">
        <f t="shared" si="14"/>
        <v>70</v>
      </c>
    </row>
    <row r="3689" spans="1:7" ht="16.5" customHeight="1">
      <c r="A3689" s="2">
        <v>3688</v>
      </c>
      <c r="B3689" s="2">
        <v>250</v>
      </c>
      <c r="C3689" s="2">
        <v>214</v>
      </c>
      <c r="D3689" s="2">
        <v>2</v>
      </c>
      <c r="E3689" s="2" t="s">
        <v>54</v>
      </c>
      <c r="F3689" s="2">
        <v>150</v>
      </c>
      <c r="G3689" s="2">
        <f t="shared" si="14"/>
        <v>105</v>
      </c>
    </row>
    <row r="3690" spans="1:7" ht="16.5" customHeight="1">
      <c r="A3690" s="2">
        <v>3689</v>
      </c>
      <c r="B3690" s="2">
        <v>249</v>
      </c>
      <c r="C3690" s="2">
        <v>226</v>
      </c>
      <c r="D3690" s="2">
        <v>3</v>
      </c>
      <c r="E3690" s="2" t="s">
        <v>55</v>
      </c>
      <c r="F3690" s="2">
        <v>200</v>
      </c>
      <c r="G3690" s="2">
        <f t="shared" si="14"/>
        <v>140</v>
      </c>
    </row>
    <row r="3691" spans="1:7" ht="16.5" customHeight="1">
      <c r="A3691" s="2">
        <v>3690</v>
      </c>
      <c r="B3691" s="2">
        <v>123</v>
      </c>
      <c r="C3691" s="2">
        <v>140</v>
      </c>
      <c r="D3691" s="2">
        <v>2</v>
      </c>
      <c r="E3691" s="2" t="s">
        <v>56</v>
      </c>
      <c r="F3691" s="2">
        <v>300</v>
      </c>
      <c r="G3691" s="2">
        <f t="shared" si="14"/>
        <v>210</v>
      </c>
    </row>
    <row r="3692" spans="1:7" ht="16.5" customHeight="1">
      <c r="A3692" s="2">
        <v>3691</v>
      </c>
      <c r="B3692" s="2">
        <v>245</v>
      </c>
      <c r="C3692" s="2">
        <v>89</v>
      </c>
      <c r="D3692" s="2">
        <v>5</v>
      </c>
      <c r="E3692" s="2" t="s">
        <v>55</v>
      </c>
      <c r="F3692" s="2">
        <v>100</v>
      </c>
      <c r="G3692" s="2">
        <f t="shared" si="14"/>
        <v>70</v>
      </c>
    </row>
    <row r="3693" spans="1:7" ht="16.5" customHeight="1">
      <c r="A3693" s="2">
        <v>3692</v>
      </c>
      <c r="B3693" s="2">
        <v>113</v>
      </c>
      <c r="C3693" s="2">
        <v>91</v>
      </c>
      <c r="D3693" s="2">
        <v>1</v>
      </c>
      <c r="E3693" s="2" t="s">
        <v>55</v>
      </c>
      <c r="F3693" s="2">
        <v>150</v>
      </c>
      <c r="G3693" s="2">
        <f t="shared" si="14"/>
        <v>105</v>
      </c>
    </row>
    <row r="3694" spans="1:7" ht="16.5" customHeight="1">
      <c r="A3694" s="2">
        <v>3693</v>
      </c>
      <c r="B3694" s="2">
        <v>245</v>
      </c>
      <c r="C3694" s="2">
        <v>215</v>
      </c>
      <c r="D3694" s="2">
        <v>3</v>
      </c>
      <c r="E3694" s="2" t="s">
        <v>54</v>
      </c>
      <c r="F3694" s="2">
        <v>150</v>
      </c>
      <c r="G3694" s="2">
        <f t="shared" si="14"/>
        <v>105</v>
      </c>
    </row>
    <row r="3695" spans="1:7" ht="16.5" customHeight="1">
      <c r="A3695" s="2">
        <v>3694</v>
      </c>
      <c r="B3695" s="2">
        <v>76</v>
      </c>
      <c r="C3695" s="2">
        <v>231</v>
      </c>
      <c r="D3695" s="2">
        <v>1</v>
      </c>
      <c r="E3695" s="2" t="s">
        <v>55</v>
      </c>
      <c r="F3695" s="2">
        <v>100</v>
      </c>
      <c r="G3695" s="2">
        <f t="shared" si="14"/>
        <v>70</v>
      </c>
    </row>
    <row r="3696" spans="1:7" ht="16.5" customHeight="1">
      <c r="A3696" s="2">
        <v>3695</v>
      </c>
      <c r="B3696" s="2">
        <v>168</v>
      </c>
      <c r="C3696" s="2">
        <v>223</v>
      </c>
      <c r="D3696" s="2">
        <v>4</v>
      </c>
      <c r="E3696" s="2" t="s">
        <v>54</v>
      </c>
      <c r="F3696" s="2">
        <v>100</v>
      </c>
      <c r="G3696" s="2">
        <f t="shared" si="14"/>
        <v>70</v>
      </c>
    </row>
    <row r="3697" spans="1:7" ht="16.5" customHeight="1">
      <c r="A3697" s="2">
        <v>3696</v>
      </c>
      <c r="B3697" s="2">
        <v>61</v>
      </c>
      <c r="C3697" s="2">
        <v>48</v>
      </c>
      <c r="D3697" s="2">
        <v>2</v>
      </c>
      <c r="E3697" s="2" t="s">
        <v>54</v>
      </c>
      <c r="F3697" s="2">
        <v>150</v>
      </c>
      <c r="G3697" s="2">
        <f t="shared" si="14"/>
        <v>105</v>
      </c>
    </row>
    <row r="3698" spans="1:7" ht="16.5" customHeight="1">
      <c r="A3698" s="2">
        <v>3697</v>
      </c>
      <c r="B3698" s="2">
        <v>109</v>
      </c>
      <c r="C3698" s="2">
        <v>147</v>
      </c>
      <c r="D3698" s="2">
        <v>1</v>
      </c>
      <c r="E3698" s="2" t="s">
        <v>55</v>
      </c>
      <c r="F3698" s="2">
        <v>250</v>
      </c>
      <c r="G3698" s="2">
        <f t="shared" si="14"/>
        <v>175</v>
      </c>
    </row>
    <row r="3699" spans="1:7" ht="16.5" customHeight="1">
      <c r="A3699" s="2">
        <v>3698</v>
      </c>
      <c r="B3699" s="2">
        <v>104</v>
      </c>
      <c r="C3699" s="2">
        <v>237</v>
      </c>
      <c r="D3699" s="2">
        <v>2</v>
      </c>
      <c r="E3699" s="2" t="s">
        <v>54</v>
      </c>
      <c r="F3699" s="2">
        <v>250</v>
      </c>
      <c r="G3699" s="2">
        <f t="shared" si="14"/>
        <v>175</v>
      </c>
    </row>
    <row r="3700" spans="1:7" ht="16.5" customHeight="1">
      <c r="A3700" s="2">
        <v>3699</v>
      </c>
      <c r="B3700" s="2">
        <v>179</v>
      </c>
      <c r="C3700" s="2">
        <v>206</v>
      </c>
      <c r="D3700" s="2">
        <v>1</v>
      </c>
      <c r="E3700" s="2" t="s">
        <v>56</v>
      </c>
      <c r="F3700" s="2">
        <v>200</v>
      </c>
      <c r="G3700" s="2">
        <f t="shared" si="14"/>
        <v>140</v>
      </c>
    </row>
    <row r="3701" spans="1:7" ht="16.5" customHeight="1">
      <c r="A3701" s="2">
        <v>3700</v>
      </c>
      <c r="B3701" s="2">
        <v>8</v>
      </c>
      <c r="C3701" s="2">
        <v>135</v>
      </c>
      <c r="D3701" s="2">
        <v>1</v>
      </c>
      <c r="E3701" s="2" t="s">
        <v>56</v>
      </c>
      <c r="F3701" s="2">
        <v>150</v>
      </c>
      <c r="G3701" s="2">
        <f t="shared" si="14"/>
        <v>105</v>
      </c>
    </row>
    <row r="3702" spans="1:7" ht="16.5" customHeight="1">
      <c r="A3702" s="2">
        <v>3701</v>
      </c>
      <c r="B3702" s="2">
        <v>235</v>
      </c>
      <c r="C3702" s="2">
        <v>117</v>
      </c>
      <c r="D3702" s="2">
        <v>4</v>
      </c>
      <c r="E3702" s="2" t="s">
        <v>55</v>
      </c>
      <c r="F3702" s="2">
        <v>250</v>
      </c>
      <c r="G3702" s="2">
        <f t="shared" si="14"/>
        <v>175</v>
      </c>
    </row>
    <row r="3703" spans="1:7" ht="16.5" customHeight="1">
      <c r="A3703" s="2">
        <v>3702</v>
      </c>
      <c r="B3703" s="2">
        <v>6</v>
      </c>
      <c r="C3703" s="2">
        <v>85</v>
      </c>
      <c r="D3703" s="2">
        <v>4</v>
      </c>
      <c r="E3703" s="2" t="s">
        <v>54</v>
      </c>
      <c r="F3703" s="2">
        <v>200</v>
      </c>
      <c r="G3703" s="2">
        <f t="shared" si="14"/>
        <v>140</v>
      </c>
    </row>
    <row r="3704" spans="1:7" ht="16.5" customHeight="1">
      <c r="A3704" s="2">
        <v>3703</v>
      </c>
      <c r="B3704" s="2">
        <v>58</v>
      </c>
      <c r="C3704" s="2">
        <v>160</v>
      </c>
      <c r="D3704" s="2">
        <v>2</v>
      </c>
      <c r="E3704" s="2" t="s">
        <v>56</v>
      </c>
      <c r="F3704" s="2">
        <v>250</v>
      </c>
      <c r="G3704" s="2">
        <f t="shared" si="14"/>
        <v>175</v>
      </c>
    </row>
    <row r="3705" spans="1:7" ht="16.5" customHeight="1">
      <c r="A3705" s="2">
        <v>3704</v>
      </c>
      <c r="B3705" s="2">
        <v>231</v>
      </c>
      <c r="C3705" s="2">
        <v>119</v>
      </c>
      <c r="D3705" s="2">
        <v>2</v>
      </c>
      <c r="E3705" s="2" t="s">
        <v>55</v>
      </c>
      <c r="F3705" s="2">
        <v>150</v>
      </c>
      <c r="G3705" s="2">
        <f t="shared" si="14"/>
        <v>105</v>
      </c>
    </row>
    <row r="3706" spans="1:7" ht="16.5" customHeight="1">
      <c r="A3706" s="2">
        <v>3705</v>
      </c>
      <c r="B3706" s="2">
        <v>246</v>
      </c>
      <c r="C3706" s="2">
        <v>51</v>
      </c>
      <c r="D3706" s="2">
        <v>1</v>
      </c>
      <c r="E3706" s="2" t="s">
        <v>55</v>
      </c>
      <c r="F3706" s="2">
        <v>150</v>
      </c>
      <c r="G3706" s="2">
        <f t="shared" si="14"/>
        <v>105</v>
      </c>
    </row>
    <row r="3707" spans="1:7" ht="16.5" customHeight="1">
      <c r="A3707" s="2">
        <v>3706</v>
      </c>
      <c r="B3707" s="2">
        <v>237</v>
      </c>
      <c r="C3707" s="2">
        <v>148</v>
      </c>
      <c r="D3707" s="2">
        <v>2</v>
      </c>
      <c r="E3707" s="2" t="s">
        <v>54</v>
      </c>
      <c r="F3707" s="2">
        <v>250</v>
      </c>
      <c r="G3707" s="2">
        <f t="shared" si="14"/>
        <v>175</v>
      </c>
    </row>
    <row r="3708" spans="1:7" ht="16.5" customHeight="1">
      <c r="A3708" s="2">
        <v>3707</v>
      </c>
      <c r="B3708" s="2">
        <v>56</v>
      </c>
      <c r="C3708" s="2">
        <v>153</v>
      </c>
      <c r="D3708" s="2">
        <v>4</v>
      </c>
      <c r="E3708" s="2" t="s">
        <v>55</v>
      </c>
      <c r="F3708" s="2">
        <v>150</v>
      </c>
      <c r="G3708" s="2">
        <f t="shared" si="14"/>
        <v>105</v>
      </c>
    </row>
    <row r="3709" spans="1:7" ht="16.5" customHeight="1">
      <c r="A3709" s="2">
        <v>3708</v>
      </c>
      <c r="B3709" s="2">
        <v>21</v>
      </c>
      <c r="C3709" s="2">
        <v>57</v>
      </c>
      <c r="D3709" s="2">
        <v>2</v>
      </c>
      <c r="E3709" s="2" t="s">
        <v>56</v>
      </c>
      <c r="F3709" s="2">
        <v>200</v>
      </c>
      <c r="G3709" s="2">
        <f t="shared" si="14"/>
        <v>140</v>
      </c>
    </row>
    <row r="3710" spans="1:7" ht="16.5" customHeight="1">
      <c r="A3710" s="2">
        <v>3709</v>
      </c>
      <c r="B3710" s="2">
        <v>4</v>
      </c>
      <c r="C3710" s="2">
        <v>137</v>
      </c>
      <c r="D3710" s="2">
        <v>1</v>
      </c>
      <c r="E3710" s="2" t="s">
        <v>56</v>
      </c>
      <c r="F3710" s="2">
        <v>300</v>
      </c>
      <c r="G3710" s="2">
        <f t="shared" si="14"/>
        <v>210</v>
      </c>
    </row>
    <row r="3711" spans="1:7" ht="16.5" customHeight="1">
      <c r="A3711" s="2">
        <v>3710</v>
      </c>
      <c r="B3711" s="2">
        <v>18</v>
      </c>
      <c r="C3711" s="2">
        <v>128</v>
      </c>
      <c r="D3711" s="2">
        <v>2</v>
      </c>
      <c r="E3711" s="2" t="s">
        <v>56</v>
      </c>
      <c r="F3711" s="2">
        <v>100</v>
      </c>
      <c r="G3711" s="2">
        <f t="shared" si="14"/>
        <v>70</v>
      </c>
    </row>
    <row r="3712" spans="1:7" ht="16.5" customHeight="1">
      <c r="A3712" s="2">
        <v>3711</v>
      </c>
      <c r="B3712" s="2">
        <v>37</v>
      </c>
      <c r="C3712" s="2">
        <v>102</v>
      </c>
      <c r="D3712" s="2">
        <v>5</v>
      </c>
      <c r="E3712" s="2" t="s">
        <v>56</v>
      </c>
      <c r="F3712" s="2">
        <v>300</v>
      </c>
      <c r="G3712" s="2">
        <f t="shared" si="14"/>
        <v>210</v>
      </c>
    </row>
    <row r="3713" spans="1:7" ht="16.5" customHeight="1">
      <c r="A3713" s="2">
        <v>3712</v>
      </c>
      <c r="B3713" s="2">
        <v>21</v>
      </c>
      <c r="C3713" s="2">
        <v>14</v>
      </c>
      <c r="D3713" s="2">
        <v>5</v>
      </c>
      <c r="E3713" s="2" t="s">
        <v>56</v>
      </c>
      <c r="F3713" s="2">
        <v>200</v>
      </c>
      <c r="G3713" s="2">
        <f t="shared" si="14"/>
        <v>140</v>
      </c>
    </row>
    <row r="3714" spans="1:7" ht="16.5" customHeight="1">
      <c r="A3714" s="2">
        <v>3713</v>
      </c>
      <c r="B3714" s="2">
        <v>123</v>
      </c>
      <c r="C3714" s="2">
        <v>203</v>
      </c>
      <c r="D3714" s="2">
        <v>1</v>
      </c>
      <c r="E3714" s="2" t="s">
        <v>54</v>
      </c>
      <c r="F3714" s="2">
        <v>300</v>
      </c>
      <c r="G3714" s="2">
        <f t="shared" si="14"/>
        <v>210</v>
      </c>
    </row>
    <row r="3715" spans="1:7" ht="16.5" customHeight="1">
      <c r="A3715" s="2">
        <v>3714</v>
      </c>
      <c r="B3715" s="2">
        <v>110</v>
      </c>
      <c r="C3715" s="2">
        <v>231</v>
      </c>
      <c r="D3715" s="2">
        <v>2</v>
      </c>
      <c r="E3715" s="2" t="s">
        <v>55</v>
      </c>
      <c r="F3715" s="2">
        <v>300</v>
      </c>
      <c r="G3715" s="2">
        <f t="shared" si="14"/>
        <v>210</v>
      </c>
    </row>
    <row r="3716" spans="1:7" ht="16.5" customHeight="1">
      <c r="A3716" s="2">
        <v>3715</v>
      </c>
      <c r="B3716" s="2">
        <v>53</v>
      </c>
      <c r="C3716" s="2">
        <v>241</v>
      </c>
      <c r="D3716" s="2">
        <v>4</v>
      </c>
      <c r="E3716" s="2" t="s">
        <v>54</v>
      </c>
      <c r="F3716" s="2">
        <v>300</v>
      </c>
      <c r="G3716" s="2">
        <f t="shared" si="14"/>
        <v>210</v>
      </c>
    </row>
    <row r="3717" spans="1:7" ht="16.5" customHeight="1">
      <c r="A3717" s="2">
        <v>3716</v>
      </c>
      <c r="B3717" s="2">
        <v>51</v>
      </c>
      <c r="C3717" s="2">
        <v>152</v>
      </c>
      <c r="D3717" s="2">
        <v>5</v>
      </c>
      <c r="E3717" s="2" t="s">
        <v>54</v>
      </c>
      <c r="F3717" s="2">
        <v>200</v>
      </c>
      <c r="G3717" s="2">
        <f t="shared" si="14"/>
        <v>140</v>
      </c>
    </row>
    <row r="3718" spans="1:7" ht="16.5" customHeight="1">
      <c r="A3718" s="2">
        <v>3717</v>
      </c>
      <c r="B3718" s="2">
        <v>56</v>
      </c>
      <c r="C3718" s="2">
        <v>12</v>
      </c>
      <c r="D3718" s="2">
        <v>4</v>
      </c>
      <c r="E3718" s="2" t="s">
        <v>56</v>
      </c>
      <c r="F3718" s="2">
        <v>250</v>
      </c>
      <c r="G3718" s="2">
        <f t="shared" si="14"/>
        <v>175</v>
      </c>
    </row>
    <row r="3719" spans="1:7" ht="16.5" customHeight="1">
      <c r="A3719" s="2">
        <v>3718</v>
      </c>
      <c r="B3719" s="2">
        <v>10</v>
      </c>
      <c r="C3719" s="2">
        <v>16</v>
      </c>
      <c r="D3719" s="2">
        <v>1</v>
      </c>
      <c r="E3719" s="2" t="s">
        <v>55</v>
      </c>
      <c r="F3719" s="2">
        <v>300</v>
      </c>
      <c r="G3719" s="2">
        <f t="shared" si="14"/>
        <v>210</v>
      </c>
    </row>
    <row r="3720" spans="1:7" ht="16.5" customHeight="1">
      <c r="A3720" s="2">
        <v>3719</v>
      </c>
      <c r="B3720" s="2">
        <v>15</v>
      </c>
      <c r="C3720" s="2">
        <v>220</v>
      </c>
      <c r="D3720" s="2">
        <v>5</v>
      </c>
      <c r="E3720" s="2" t="s">
        <v>54</v>
      </c>
      <c r="F3720" s="2">
        <v>300</v>
      </c>
      <c r="G3720" s="2">
        <f t="shared" si="14"/>
        <v>210</v>
      </c>
    </row>
    <row r="3721" spans="1:7" ht="16.5" customHeight="1">
      <c r="A3721" s="2">
        <v>3720</v>
      </c>
      <c r="B3721" s="2">
        <v>38</v>
      </c>
      <c r="C3721" s="2">
        <v>206</v>
      </c>
      <c r="D3721" s="2">
        <v>1</v>
      </c>
      <c r="E3721" s="2" t="s">
        <v>55</v>
      </c>
      <c r="F3721" s="2">
        <v>150</v>
      </c>
      <c r="G3721" s="2">
        <f t="shared" si="14"/>
        <v>105</v>
      </c>
    </row>
    <row r="3722" spans="1:7" ht="16.5" customHeight="1">
      <c r="A3722" s="2">
        <v>3721</v>
      </c>
      <c r="B3722" s="2">
        <v>236</v>
      </c>
      <c r="C3722" s="2">
        <v>95</v>
      </c>
      <c r="D3722" s="2">
        <v>1</v>
      </c>
      <c r="E3722" s="2" t="s">
        <v>54</v>
      </c>
      <c r="F3722" s="2">
        <v>200</v>
      </c>
      <c r="G3722" s="2">
        <f t="shared" si="14"/>
        <v>140</v>
      </c>
    </row>
    <row r="3723" spans="1:7" ht="16.5" customHeight="1">
      <c r="A3723" s="2">
        <v>3722</v>
      </c>
      <c r="B3723" s="2">
        <v>141</v>
      </c>
      <c r="C3723" s="2">
        <v>167</v>
      </c>
      <c r="D3723" s="2">
        <v>2</v>
      </c>
      <c r="E3723" s="2" t="s">
        <v>54</v>
      </c>
      <c r="F3723" s="2">
        <v>100</v>
      </c>
      <c r="G3723" s="2">
        <f t="shared" si="14"/>
        <v>70</v>
      </c>
    </row>
    <row r="3724" spans="1:7" ht="16.5" customHeight="1">
      <c r="A3724" s="2">
        <v>3723</v>
      </c>
      <c r="B3724" s="2">
        <v>12</v>
      </c>
      <c r="C3724" s="2">
        <v>124</v>
      </c>
      <c r="D3724" s="2">
        <v>4</v>
      </c>
      <c r="E3724" s="2" t="s">
        <v>56</v>
      </c>
      <c r="F3724" s="2">
        <v>150</v>
      </c>
      <c r="G3724" s="2">
        <f t="shared" si="14"/>
        <v>105</v>
      </c>
    </row>
    <row r="3725" spans="1:7" ht="16.5" customHeight="1">
      <c r="A3725" s="2">
        <v>3724</v>
      </c>
      <c r="B3725" s="2">
        <v>33</v>
      </c>
      <c r="C3725" s="2">
        <v>170</v>
      </c>
      <c r="D3725" s="2">
        <v>5</v>
      </c>
      <c r="E3725" s="2" t="s">
        <v>56</v>
      </c>
      <c r="F3725" s="2">
        <v>100</v>
      </c>
      <c r="G3725" s="2">
        <f t="shared" si="14"/>
        <v>70</v>
      </c>
    </row>
    <row r="3726" spans="1:7" ht="16.5" customHeight="1">
      <c r="A3726" s="2">
        <v>3725</v>
      </c>
      <c r="B3726" s="2">
        <v>169</v>
      </c>
      <c r="C3726" s="2">
        <v>186</v>
      </c>
      <c r="D3726" s="2">
        <v>2</v>
      </c>
      <c r="E3726" s="2" t="s">
        <v>55</v>
      </c>
      <c r="F3726" s="2">
        <v>100</v>
      </c>
      <c r="G3726" s="2">
        <f t="shared" si="14"/>
        <v>70</v>
      </c>
    </row>
    <row r="3727" spans="1:7" ht="16.5" customHeight="1">
      <c r="A3727" s="2">
        <v>3726</v>
      </c>
      <c r="B3727" s="2">
        <v>156</v>
      </c>
      <c r="C3727" s="2">
        <v>237</v>
      </c>
      <c r="D3727" s="2">
        <v>5</v>
      </c>
      <c r="E3727" s="2" t="s">
        <v>55</v>
      </c>
      <c r="F3727" s="2">
        <v>100</v>
      </c>
      <c r="G3727" s="2">
        <f t="shared" si="14"/>
        <v>70</v>
      </c>
    </row>
    <row r="3728" spans="1:7" ht="16.5" customHeight="1">
      <c r="A3728" s="2">
        <v>3727</v>
      </c>
      <c r="B3728" s="2">
        <v>53</v>
      </c>
      <c r="C3728" s="2">
        <v>189</v>
      </c>
      <c r="D3728" s="2">
        <v>2</v>
      </c>
      <c r="E3728" s="2" t="s">
        <v>56</v>
      </c>
      <c r="F3728" s="2">
        <v>100</v>
      </c>
      <c r="G3728" s="2">
        <f t="shared" si="14"/>
        <v>70</v>
      </c>
    </row>
    <row r="3729" spans="1:7" ht="16.5" customHeight="1">
      <c r="A3729" s="2">
        <v>3728</v>
      </c>
      <c r="B3729" s="2">
        <v>77</v>
      </c>
      <c r="C3729" s="2">
        <v>181</v>
      </c>
      <c r="D3729" s="2">
        <v>2</v>
      </c>
      <c r="E3729" s="2" t="s">
        <v>55</v>
      </c>
      <c r="F3729" s="2">
        <v>300</v>
      </c>
      <c r="G3729" s="2">
        <f t="shared" si="14"/>
        <v>210</v>
      </c>
    </row>
    <row r="3730" spans="1:7" ht="16.5" customHeight="1">
      <c r="A3730" s="2">
        <v>3729</v>
      </c>
      <c r="B3730" s="2">
        <v>112</v>
      </c>
      <c r="C3730" s="2">
        <v>213</v>
      </c>
      <c r="D3730" s="2">
        <v>2</v>
      </c>
      <c r="E3730" s="2" t="s">
        <v>54</v>
      </c>
      <c r="F3730" s="2">
        <v>150</v>
      </c>
      <c r="G3730" s="2">
        <f t="shared" si="14"/>
        <v>105</v>
      </c>
    </row>
    <row r="3731" spans="1:7" ht="16.5" customHeight="1">
      <c r="A3731" s="2">
        <v>3730</v>
      </c>
      <c r="B3731" s="2">
        <v>135</v>
      </c>
      <c r="C3731" s="2">
        <v>19</v>
      </c>
      <c r="D3731" s="2">
        <v>3</v>
      </c>
      <c r="E3731" s="2" t="s">
        <v>54</v>
      </c>
      <c r="F3731" s="2">
        <v>100</v>
      </c>
      <c r="G3731" s="2">
        <f t="shared" si="14"/>
        <v>70</v>
      </c>
    </row>
    <row r="3732" spans="1:7" ht="16.5" customHeight="1">
      <c r="A3732" s="2">
        <v>3731</v>
      </c>
      <c r="B3732" s="2">
        <v>179</v>
      </c>
      <c r="C3732" s="2">
        <v>150</v>
      </c>
      <c r="D3732" s="2">
        <v>4</v>
      </c>
      <c r="E3732" s="2" t="s">
        <v>56</v>
      </c>
      <c r="F3732" s="2">
        <v>150</v>
      </c>
      <c r="G3732" s="2">
        <f t="shared" si="14"/>
        <v>105</v>
      </c>
    </row>
    <row r="3733" spans="1:7" ht="16.5" customHeight="1">
      <c r="A3733" s="2">
        <v>3732</v>
      </c>
      <c r="B3733" s="2">
        <v>169</v>
      </c>
      <c r="C3733" s="2">
        <v>115</v>
      </c>
      <c r="D3733" s="2">
        <v>3</v>
      </c>
      <c r="E3733" s="2" t="s">
        <v>54</v>
      </c>
      <c r="F3733" s="2">
        <v>150</v>
      </c>
      <c r="G3733" s="2">
        <f t="shared" si="14"/>
        <v>105</v>
      </c>
    </row>
    <row r="3734" spans="1:7" ht="16.5" customHeight="1">
      <c r="A3734" s="2">
        <v>3733</v>
      </c>
      <c r="B3734" s="2">
        <v>76</v>
      </c>
      <c r="C3734" s="2">
        <v>244</v>
      </c>
      <c r="D3734" s="2">
        <v>5</v>
      </c>
      <c r="E3734" s="2" t="s">
        <v>54</v>
      </c>
      <c r="F3734" s="2">
        <v>150</v>
      </c>
      <c r="G3734" s="2">
        <f t="shared" si="14"/>
        <v>105</v>
      </c>
    </row>
    <row r="3735" spans="1:7" ht="16.5" customHeight="1">
      <c r="A3735" s="2">
        <v>3734</v>
      </c>
      <c r="B3735" s="2">
        <v>233</v>
      </c>
      <c r="C3735" s="2">
        <v>112</v>
      </c>
      <c r="D3735" s="2">
        <v>3</v>
      </c>
      <c r="E3735" s="2" t="s">
        <v>56</v>
      </c>
      <c r="F3735" s="2">
        <v>300</v>
      </c>
      <c r="G3735" s="2">
        <f t="shared" si="14"/>
        <v>210</v>
      </c>
    </row>
    <row r="3736" spans="1:7" ht="16.5" customHeight="1">
      <c r="A3736" s="2">
        <v>3735</v>
      </c>
      <c r="B3736" s="2">
        <v>146</v>
      </c>
      <c r="C3736" s="2">
        <v>142</v>
      </c>
      <c r="D3736" s="2">
        <v>2</v>
      </c>
      <c r="E3736" s="2" t="s">
        <v>54</v>
      </c>
      <c r="F3736" s="2">
        <v>200</v>
      </c>
      <c r="G3736" s="2">
        <f t="shared" si="14"/>
        <v>140</v>
      </c>
    </row>
    <row r="3737" spans="1:7" ht="16.5" customHeight="1">
      <c r="A3737" s="2">
        <v>3736</v>
      </c>
      <c r="B3737" s="2">
        <v>35</v>
      </c>
      <c r="C3737" s="2">
        <v>139</v>
      </c>
      <c r="D3737" s="2">
        <v>2</v>
      </c>
      <c r="E3737" s="2" t="s">
        <v>54</v>
      </c>
      <c r="F3737" s="2">
        <v>300</v>
      </c>
      <c r="G3737" s="2">
        <f t="shared" si="14"/>
        <v>210</v>
      </c>
    </row>
    <row r="3738" spans="1:7" ht="16.5" customHeight="1">
      <c r="A3738" s="2">
        <v>3737</v>
      </c>
      <c r="B3738" s="2">
        <v>88</v>
      </c>
      <c r="C3738" s="2">
        <v>228</v>
      </c>
      <c r="D3738" s="2">
        <v>1</v>
      </c>
      <c r="E3738" s="2" t="s">
        <v>54</v>
      </c>
      <c r="F3738" s="2">
        <v>200</v>
      </c>
      <c r="G3738" s="2">
        <f t="shared" si="14"/>
        <v>140</v>
      </c>
    </row>
    <row r="3739" spans="1:7" ht="16.5" customHeight="1">
      <c r="A3739" s="2">
        <v>3738</v>
      </c>
      <c r="B3739" s="2">
        <v>146</v>
      </c>
      <c r="C3739" s="2">
        <v>131</v>
      </c>
      <c r="D3739" s="2">
        <v>3</v>
      </c>
      <c r="E3739" s="2" t="s">
        <v>55</v>
      </c>
      <c r="F3739" s="2">
        <v>150</v>
      </c>
      <c r="G3739" s="2">
        <f t="shared" si="14"/>
        <v>105</v>
      </c>
    </row>
    <row r="3740" spans="1:7" ht="16.5" customHeight="1">
      <c r="A3740" s="2">
        <v>3739</v>
      </c>
      <c r="B3740" s="2">
        <v>104</v>
      </c>
      <c r="C3740" s="2">
        <v>22</v>
      </c>
      <c r="D3740" s="2">
        <v>2</v>
      </c>
      <c r="E3740" s="2" t="s">
        <v>55</v>
      </c>
      <c r="F3740" s="2">
        <v>100</v>
      </c>
      <c r="G3740" s="2">
        <f t="shared" si="14"/>
        <v>70</v>
      </c>
    </row>
    <row r="3741" spans="1:7" ht="16.5" customHeight="1">
      <c r="A3741" s="2">
        <v>3740</v>
      </c>
      <c r="B3741" s="2">
        <v>127</v>
      </c>
      <c r="C3741" s="2">
        <v>68</v>
      </c>
      <c r="D3741" s="2">
        <v>1</v>
      </c>
      <c r="E3741" s="2" t="s">
        <v>56</v>
      </c>
      <c r="F3741" s="2">
        <v>150</v>
      </c>
      <c r="G3741" s="2">
        <f t="shared" si="14"/>
        <v>105</v>
      </c>
    </row>
    <row r="3742" spans="1:7" ht="16.5" customHeight="1">
      <c r="A3742" s="2">
        <v>3741</v>
      </c>
      <c r="B3742" s="2">
        <v>147</v>
      </c>
      <c r="C3742" s="2">
        <v>99</v>
      </c>
      <c r="D3742" s="2">
        <v>3</v>
      </c>
      <c r="E3742" s="2" t="s">
        <v>54</v>
      </c>
      <c r="F3742" s="2">
        <v>150</v>
      </c>
      <c r="G3742" s="2">
        <f t="shared" si="14"/>
        <v>105</v>
      </c>
    </row>
    <row r="3743" spans="1:7" ht="16.5" customHeight="1">
      <c r="A3743" s="2">
        <v>3742</v>
      </c>
      <c r="B3743" s="2">
        <v>74</v>
      </c>
      <c r="C3743" s="2">
        <v>42</v>
      </c>
      <c r="D3743" s="2">
        <v>2</v>
      </c>
      <c r="E3743" s="2" t="s">
        <v>56</v>
      </c>
      <c r="F3743" s="2">
        <v>100</v>
      </c>
      <c r="G3743" s="2">
        <f t="shared" si="14"/>
        <v>70</v>
      </c>
    </row>
    <row r="3744" spans="1:7" ht="16.5" customHeight="1">
      <c r="A3744" s="2">
        <v>3743</v>
      </c>
      <c r="B3744" s="2">
        <v>44</v>
      </c>
      <c r="C3744" s="2">
        <v>34</v>
      </c>
      <c r="D3744" s="2">
        <v>2</v>
      </c>
      <c r="E3744" s="2" t="s">
        <v>54</v>
      </c>
      <c r="F3744" s="2">
        <v>250</v>
      </c>
      <c r="G3744" s="2">
        <f t="shared" si="14"/>
        <v>175</v>
      </c>
    </row>
    <row r="3745" spans="1:7" ht="16.5" customHeight="1">
      <c r="A3745" s="2">
        <v>3744</v>
      </c>
      <c r="B3745" s="2">
        <v>128</v>
      </c>
      <c r="C3745" s="2">
        <v>49</v>
      </c>
      <c r="D3745" s="2">
        <v>2</v>
      </c>
      <c r="E3745" s="2" t="s">
        <v>54</v>
      </c>
      <c r="F3745" s="2">
        <v>250</v>
      </c>
      <c r="G3745" s="2">
        <f t="shared" si="14"/>
        <v>175</v>
      </c>
    </row>
    <row r="3746" spans="1:7" ht="16.5" customHeight="1">
      <c r="A3746" s="2">
        <v>3745</v>
      </c>
      <c r="B3746" s="2">
        <v>186</v>
      </c>
      <c r="C3746" s="2">
        <v>150</v>
      </c>
      <c r="D3746" s="2">
        <v>5</v>
      </c>
      <c r="E3746" s="2" t="s">
        <v>54</v>
      </c>
      <c r="F3746" s="2">
        <v>150</v>
      </c>
      <c r="G3746" s="2">
        <f t="shared" si="14"/>
        <v>105</v>
      </c>
    </row>
    <row r="3747" spans="1:7" ht="16.5" customHeight="1">
      <c r="A3747" s="2">
        <v>3746</v>
      </c>
      <c r="B3747" s="2">
        <v>73</v>
      </c>
      <c r="C3747" s="2">
        <v>196</v>
      </c>
      <c r="D3747" s="2">
        <v>4</v>
      </c>
      <c r="E3747" s="2" t="s">
        <v>55</v>
      </c>
      <c r="F3747" s="2">
        <v>250</v>
      </c>
      <c r="G3747" s="2">
        <f t="shared" si="14"/>
        <v>175</v>
      </c>
    </row>
    <row r="3748" spans="1:7" ht="16.5" customHeight="1">
      <c r="A3748" s="2">
        <v>3747</v>
      </c>
      <c r="B3748" s="2">
        <v>135</v>
      </c>
      <c r="C3748" s="2">
        <v>188</v>
      </c>
      <c r="D3748" s="2">
        <v>2</v>
      </c>
      <c r="E3748" s="2" t="s">
        <v>54</v>
      </c>
      <c r="F3748" s="2">
        <v>200</v>
      </c>
      <c r="G3748" s="2">
        <f t="shared" si="14"/>
        <v>140</v>
      </c>
    </row>
    <row r="3749" spans="1:7" ht="16.5" customHeight="1">
      <c r="A3749" s="2">
        <v>3748</v>
      </c>
      <c r="B3749" s="2">
        <v>157</v>
      </c>
      <c r="C3749" s="2">
        <v>60</v>
      </c>
      <c r="D3749" s="2">
        <v>4</v>
      </c>
      <c r="E3749" s="2" t="s">
        <v>56</v>
      </c>
      <c r="F3749" s="2">
        <v>100</v>
      </c>
      <c r="G3749" s="2">
        <f t="shared" si="14"/>
        <v>70</v>
      </c>
    </row>
    <row r="3750" spans="1:7" ht="16.5" customHeight="1">
      <c r="A3750" s="2">
        <v>3749</v>
      </c>
      <c r="B3750" s="2">
        <v>126</v>
      </c>
      <c r="C3750" s="2">
        <v>45</v>
      </c>
      <c r="D3750" s="2">
        <v>5</v>
      </c>
      <c r="E3750" s="2" t="s">
        <v>56</v>
      </c>
      <c r="F3750" s="2">
        <v>250</v>
      </c>
      <c r="G3750" s="2">
        <f t="shared" si="14"/>
        <v>175</v>
      </c>
    </row>
    <row r="3751" spans="1:7" ht="16.5" customHeight="1">
      <c r="A3751" s="2">
        <v>3750</v>
      </c>
      <c r="B3751" s="2">
        <v>137</v>
      </c>
      <c r="C3751" s="2">
        <v>14</v>
      </c>
      <c r="D3751" s="2">
        <v>5</v>
      </c>
      <c r="E3751" s="2" t="s">
        <v>54</v>
      </c>
      <c r="F3751" s="2">
        <v>200</v>
      </c>
      <c r="G3751" s="2">
        <f t="shared" si="14"/>
        <v>140</v>
      </c>
    </row>
    <row r="3752" spans="1:7" ht="16.5" customHeight="1">
      <c r="A3752" s="2">
        <v>3751</v>
      </c>
      <c r="B3752" s="2">
        <v>113</v>
      </c>
      <c r="C3752" s="2">
        <v>56</v>
      </c>
      <c r="D3752" s="2">
        <v>3</v>
      </c>
      <c r="E3752" s="2" t="s">
        <v>55</v>
      </c>
      <c r="F3752" s="2">
        <v>200</v>
      </c>
      <c r="G3752" s="2">
        <f t="shared" si="14"/>
        <v>140</v>
      </c>
    </row>
    <row r="3753" spans="1:7" ht="16.5" customHeight="1">
      <c r="A3753" s="2">
        <v>3752</v>
      </c>
      <c r="B3753" s="2">
        <v>161</v>
      </c>
      <c r="C3753" s="2">
        <v>170</v>
      </c>
      <c r="D3753" s="2">
        <v>3</v>
      </c>
      <c r="E3753" s="2" t="s">
        <v>56</v>
      </c>
      <c r="F3753" s="2">
        <v>200</v>
      </c>
      <c r="G3753" s="2">
        <f t="shared" si="14"/>
        <v>140</v>
      </c>
    </row>
    <row r="3754" spans="1:7" ht="16.5" customHeight="1">
      <c r="A3754" s="2">
        <v>3753</v>
      </c>
      <c r="B3754" s="2">
        <v>5</v>
      </c>
      <c r="C3754" s="2">
        <v>247</v>
      </c>
      <c r="D3754" s="2">
        <v>1</v>
      </c>
      <c r="E3754" s="2" t="s">
        <v>54</v>
      </c>
      <c r="F3754" s="2">
        <v>300</v>
      </c>
      <c r="G3754" s="2">
        <f t="shared" si="14"/>
        <v>210</v>
      </c>
    </row>
    <row r="3755" spans="1:7" ht="16.5" customHeight="1">
      <c r="A3755" s="2">
        <v>3754</v>
      </c>
      <c r="B3755" s="2">
        <v>60</v>
      </c>
      <c r="C3755" s="2">
        <v>230</v>
      </c>
      <c r="D3755" s="2">
        <v>2</v>
      </c>
      <c r="E3755" s="2" t="s">
        <v>56</v>
      </c>
      <c r="F3755" s="2">
        <v>150</v>
      </c>
      <c r="G3755" s="2">
        <f t="shared" si="14"/>
        <v>105</v>
      </c>
    </row>
    <row r="3756" spans="1:7" ht="16.5" customHeight="1">
      <c r="A3756" s="2">
        <v>3755</v>
      </c>
      <c r="B3756" s="2">
        <v>74</v>
      </c>
      <c r="C3756" s="2">
        <v>8</v>
      </c>
      <c r="D3756" s="2">
        <v>1</v>
      </c>
      <c r="E3756" s="2" t="s">
        <v>55</v>
      </c>
      <c r="F3756" s="2">
        <v>300</v>
      </c>
      <c r="G3756" s="2">
        <f t="shared" si="14"/>
        <v>210</v>
      </c>
    </row>
    <row r="3757" spans="1:7" ht="16.5" customHeight="1">
      <c r="A3757" s="2">
        <v>3756</v>
      </c>
      <c r="B3757" s="2">
        <v>197</v>
      </c>
      <c r="C3757" s="2">
        <v>131</v>
      </c>
      <c r="D3757" s="2">
        <v>2</v>
      </c>
      <c r="E3757" s="2" t="s">
        <v>54</v>
      </c>
      <c r="F3757" s="2">
        <v>200</v>
      </c>
      <c r="G3757" s="2">
        <f t="shared" si="14"/>
        <v>140</v>
      </c>
    </row>
    <row r="3758" spans="1:7" ht="16.5" customHeight="1">
      <c r="A3758" s="2">
        <v>3757</v>
      </c>
      <c r="B3758" s="2">
        <v>58</v>
      </c>
      <c r="C3758" s="2">
        <v>88</v>
      </c>
      <c r="D3758" s="2">
        <v>3</v>
      </c>
      <c r="E3758" s="2" t="s">
        <v>55</v>
      </c>
      <c r="F3758" s="2">
        <v>100</v>
      </c>
      <c r="G3758" s="2">
        <f t="shared" si="14"/>
        <v>70</v>
      </c>
    </row>
    <row r="3759" spans="1:7" ht="16.5" customHeight="1">
      <c r="A3759" s="2">
        <v>3758</v>
      </c>
      <c r="B3759" s="2">
        <v>194</v>
      </c>
      <c r="C3759" s="2">
        <v>161</v>
      </c>
      <c r="D3759" s="2">
        <v>1</v>
      </c>
      <c r="E3759" s="2" t="s">
        <v>56</v>
      </c>
      <c r="F3759" s="2">
        <v>300</v>
      </c>
      <c r="G3759" s="2">
        <f t="shared" si="14"/>
        <v>210</v>
      </c>
    </row>
    <row r="3760" spans="1:7" ht="16.5" customHeight="1">
      <c r="A3760" s="2">
        <v>3759</v>
      </c>
      <c r="B3760" s="2">
        <v>165</v>
      </c>
      <c r="C3760" s="2">
        <v>72</v>
      </c>
      <c r="D3760" s="2">
        <v>1</v>
      </c>
      <c r="E3760" s="2" t="s">
        <v>54</v>
      </c>
      <c r="F3760" s="2">
        <v>250</v>
      </c>
      <c r="G3760" s="2">
        <f t="shared" si="14"/>
        <v>175</v>
      </c>
    </row>
    <row r="3761" spans="1:7" ht="16.5" customHeight="1">
      <c r="A3761" s="2">
        <v>3760</v>
      </c>
      <c r="B3761" s="2">
        <v>30</v>
      </c>
      <c r="C3761" s="2">
        <v>143</v>
      </c>
      <c r="D3761" s="2">
        <v>1</v>
      </c>
      <c r="E3761" s="2" t="s">
        <v>55</v>
      </c>
      <c r="F3761" s="2">
        <v>150</v>
      </c>
      <c r="G3761" s="2">
        <f t="shared" si="14"/>
        <v>105</v>
      </c>
    </row>
    <row r="3762" spans="1:7" ht="16.5" customHeight="1">
      <c r="A3762" s="2">
        <v>3761</v>
      </c>
      <c r="B3762" s="2">
        <v>102</v>
      </c>
      <c r="C3762" s="2">
        <v>131</v>
      </c>
      <c r="D3762" s="2">
        <v>5</v>
      </c>
      <c r="E3762" s="2" t="s">
        <v>54</v>
      </c>
      <c r="F3762" s="2">
        <v>150</v>
      </c>
      <c r="G3762" s="2">
        <f t="shared" si="14"/>
        <v>105</v>
      </c>
    </row>
    <row r="3763" spans="1:7" ht="16.5" customHeight="1">
      <c r="A3763" s="2">
        <v>3762</v>
      </c>
      <c r="B3763" s="2">
        <v>123</v>
      </c>
      <c r="C3763" s="2">
        <v>90</v>
      </c>
      <c r="D3763" s="2">
        <v>4</v>
      </c>
      <c r="E3763" s="2" t="s">
        <v>54</v>
      </c>
      <c r="F3763" s="2">
        <v>200</v>
      </c>
      <c r="G3763" s="2">
        <f t="shared" si="14"/>
        <v>140</v>
      </c>
    </row>
    <row r="3764" spans="1:7" ht="16.5" customHeight="1">
      <c r="A3764" s="2">
        <v>3763</v>
      </c>
      <c r="B3764" s="2">
        <v>36</v>
      </c>
      <c r="C3764" s="2">
        <v>159</v>
      </c>
      <c r="D3764" s="2">
        <v>4</v>
      </c>
      <c r="E3764" s="2" t="s">
        <v>56</v>
      </c>
      <c r="F3764" s="2">
        <v>200</v>
      </c>
      <c r="G3764" s="2">
        <f t="shared" si="14"/>
        <v>140</v>
      </c>
    </row>
    <row r="3765" spans="1:7" ht="16.5" customHeight="1">
      <c r="A3765" s="2">
        <v>3764</v>
      </c>
      <c r="B3765" s="2">
        <v>108</v>
      </c>
      <c r="C3765" s="2">
        <v>200</v>
      </c>
      <c r="D3765" s="2">
        <v>4</v>
      </c>
      <c r="E3765" s="2" t="s">
        <v>56</v>
      </c>
      <c r="F3765" s="2">
        <v>250</v>
      </c>
      <c r="G3765" s="2">
        <f t="shared" si="14"/>
        <v>175</v>
      </c>
    </row>
    <row r="3766" spans="1:7" ht="16.5" customHeight="1">
      <c r="A3766" s="2">
        <v>3765</v>
      </c>
      <c r="B3766" s="2">
        <v>105</v>
      </c>
      <c r="C3766" s="2">
        <v>81</v>
      </c>
      <c r="D3766" s="2">
        <v>2</v>
      </c>
      <c r="E3766" s="2" t="s">
        <v>54</v>
      </c>
      <c r="F3766" s="2">
        <v>150</v>
      </c>
      <c r="G3766" s="2">
        <f t="shared" si="14"/>
        <v>105</v>
      </c>
    </row>
    <row r="3767" spans="1:7" ht="16.5" customHeight="1">
      <c r="A3767" s="2">
        <v>3766</v>
      </c>
      <c r="B3767" s="2">
        <v>144</v>
      </c>
      <c r="C3767" s="2">
        <v>27</v>
      </c>
      <c r="D3767" s="2">
        <v>1</v>
      </c>
      <c r="E3767" s="2" t="s">
        <v>56</v>
      </c>
      <c r="F3767" s="2">
        <v>100</v>
      </c>
      <c r="G3767" s="2">
        <f t="shared" si="14"/>
        <v>70</v>
      </c>
    </row>
    <row r="3768" spans="1:7" ht="16.5" customHeight="1">
      <c r="A3768" s="2">
        <v>3767</v>
      </c>
      <c r="B3768" s="2">
        <v>49</v>
      </c>
      <c r="C3768" s="2">
        <v>128</v>
      </c>
      <c r="D3768" s="2">
        <v>1</v>
      </c>
      <c r="E3768" s="2" t="s">
        <v>55</v>
      </c>
      <c r="F3768" s="2">
        <v>250</v>
      </c>
      <c r="G3768" s="2">
        <f t="shared" si="14"/>
        <v>175</v>
      </c>
    </row>
    <row r="3769" spans="1:7" ht="16.5" customHeight="1">
      <c r="A3769" s="2">
        <v>3768</v>
      </c>
      <c r="B3769" s="2">
        <v>127</v>
      </c>
      <c r="C3769" s="2">
        <v>166</v>
      </c>
      <c r="D3769" s="2">
        <v>2</v>
      </c>
      <c r="E3769" s="2" t="s">
        <v>56</v>
      </c>
      <c r="F3769" s="2">
        <v>100</v>
      </c>
      <c r="G3769" s="2">
        <f t="shared" si="14"/>
        <v>70</v>
      </c>
    </row>
    <row r="3770" spans="1:7" ht="16.5" customHeight="1">
      <c r="A3770" s="2">
        <v>3769</v>
      </c>
      <c r="B3770" s="2">
        <v>4</v>
      </c>
      <c r="C3770" s="2">
        <v>193</v>
      </c>
      <c r="D3770" s="2">
        <v>1</v>
      </c>
      <c r="E3770" s="2" t="s">
        <v>56</v>
      </c>
      <c r="F3770" s="2">
        <v>100</v>
      </c>
      <c r="G3770" s="2">
        <f t="shared" si="14"/>
        <v>70</v>
      </c>
    </row>
    <row r="3771" spans="1:7" ht="16.5" customHeight="1">
      <c r="A3771" s="2">
        <v>3770</v>
      </c>
      <c r="B3771" s="2">
        <v>178</v>
      </c>
      <c r="C3771" s="2">
        <v>15</v>
      </c>
      <c r="D3771" s="2">
        <v>3</v>
      </c>
      <c r="E3771" s="2" t="s">
        <v>56</v>
      </c>
      <c r="F3771" s="2">
        <v>200</v>
      </c>
      <c r="G3771" s="2">
        <f t="shared" si="14"/>
        <v>140</v>
      </c>
    </row>
    <row r="3772" spans="1:7" ht="16.5" customHeight="1">
      <c r="A3772" s="2">
        <v>3771</v>
      </c>
      <c r="B3772" s="2">
        <v>55</v>
      </c>
      <c r="C3772" s="2">
        <v>174</v>
      </c>
      <c r="D3772" s="2">
        <v>1</v>
      </c>
      <c r="E3772" s="2" t="s">
        <v>56</v>
      </c>
      <c r="F3772" s="2">
        <v>100</v>
      </c>
      <c r="G3772" s="2">
        <f t="shared" si="14"/>
        <v>70</v>
      </c>
    </row>
    <row r="3773" spans="1:7" ht="16.5" customHeight="1">
      <c r="A3773" s="2">
        <v>3772</v>
      </c>
      <c r="B3773" s="2">
        <v>187</v>
      </c>
      <c r="C3773" s="2">
        <v>93</v>
      </c>
      <c r="D3773" s="2">
        <v>4</v>
      </c>
      <c r="E3773" s="2" t="s">
        <v>56</v>
      </c>
      <c r="F3773" s="2">
        <v>200</v>
      </c>
      <c r="G3773" s="2">
        <f t="shared" si="14"/>
        <v>140</v>
      </c>
    </row>
    <row r="3774" spans="1:7" ht="16.5" customHeight="1">
      <c r="A3774" s="2">
        <v>3773</v>
      </c>
      <c r="B3774" s="2">
        <v>234</v>
      </c>
      <c r="C3774" s="2">
        <v>154</v>
      </c>
      <c r="D3774" s="2">
        <v>2</v>
      </c>
      <c r="E3774" s="2" t="s">
        <v>54</v>
      </c>
      <c r="F3774" s="2">
        <v>150</v>
      </c>
      <c r="G3774" s="2">
        <f t="shared" si="14"/>
        <v>105</v>
      </c>
    </row>
    <row r="3775" spans="1:7" ht="16.5" customHeight="1">
      <c r="A3775" s="2">
        <v>3774</v>
      </c>
      <c r="B3775" s="2">
        <v>227</v>
      </c>
      <c r="C3775" s="2">
        <v>84</v>
      </c>
      <c r="D3775" s="2">
        <v>3</v>
      </c>
      <c r="E3775" s="2" t="s">
        <v>55</v>
      </c>
      <c r="F3775" s="2">
        <v>300</v>
      </c>
      <c r="G3775" s="2">
        <f t="shared" si="14"/>
        <v>210</v>
      </c>
    </row>
    <row r="3776" spans="1:7" ht="16.5" customHeight="1">
      <c r="A3776" s="2">
        <v>3775</v>
      </c>
      <c r="B3776" s="2">
        <v>90</v>
      </c>
      <c r="C3776" s="2">
        <v>216</v>
      </c>
      <c r="D3776" s="2">
        <v>1</v>
      </c>
      <c r="E3776" s="2" t="s">
        <v>54</v>
      </c>
      <c r="F3776" s="2">
        <v>200</v>
      </c>
      <c r="G3776" s="2">
        <f t="shared" si="14"/>
        <v>140</v>
      </c>
    </row>
    <row r="3777" spans="1:7" ht="16.5" customHeight="1">
      <c r="A3777" s="2">
        <v>3776</v>
      </c>
      <c r="B3777" s="2">
        <v>46</v>
      </c>
      <c r="C3777" s="2">
        <v>146</v>
      </c>
      <c r="D3777" s="2">
        <v>1</v>
      </c>
      <c r="E3777" s="2" t="s">
        <v>55</v>
      </c>
      <c r="F3777" s="2">
        <v>200</v>
      </c>
      <c r="G3777" s="2">
        <f t="shared" si="14"/>
        <v>140</v>
      </c>
    </row>
    <row r="3778" spans="1:7" ht="16.5" customHeight="1">
      <c r="A3778" s="2">
        <v>3777</v>
      </c>
      <c r="B3778" s="2">
        <v>54</v>
      </c>
      <c r="C3778" s="2">
        <v>65</v>
      </c>
      <c r="D3778" s="2">
        <v>4</v>
      </c>
      <c r="E3778" s="2" t="s">
        <v>56</v>
      </c>
      <c r="F3778" s="2">
        <v>100</v>
      </c>
      <c r="G3778" s="2">
        <f t="shared" si="14"/>
        <v>70</v>
      </c>
    </row>
    <row r="3779" spans="1:7" ht="16.5" customHeight="1">
      <c r="A3779" s="2">
        <v>3778</v>
      </c>
      <c r="B3779" s="2">
        <v>33</v>
      </c>
      <c r="C3779" s="2">
        <v>46</v>
      </c>
      <c r="D3779" s="2">
        <v>4</v>
      </c>
      <c r="E3779" s="2" t="s">
        <v>55</v>
      </c>
      <c r="F3779" s="2">
        <v>250</v>
      </c>
      <c r="G3779" s="2">
        <f t="shared" si="14"/>
        <v>175</v>
      </c>
    </row>
    <row r="3780" spans="1:7" ht="16.5" customHeight="1">
      <c r="A3780" s="2">
        <v>3779</v>
      </c>
      <c r="B3780" s="2">
        <v>147</v>
      </c>
      <c r="C3780" s="2">
        <v>234</v>
      </c>
      <c r="D3780" s="2">
        <v>2</v>
      </c>
      <c r="E3780" s="2" t="s">
        <v>54</v>
      </c>
      <c r="F3780" s="2">
        <v>300</v>
      </c>
      <c r="G3780" s="2">
        <f t="shared" si="14"/>
        <v>210</v>
      </c>
    </row>
    <row r="3781" spans="1:7" ht="16.5" customHeight="1">
      <c r="A3781" s="2">
        <v>3780</v>
      </c>
      <c r="B3781" s="2">
        <v>59</v>
      </c>
      <c r="C3781" s="2">
        <v>148</v>
      </c>
      <c r="D3781" s="2">
        <v>5</v>
      </c>
      <c r="E3781" s="2" t="s">
        <v>54</v>
      </c>
      <c r="F3781" s="2">
        <v>100</v>
      </c>
      <c r="G3781" s="2">
        <f t="shared" si="14"/>
        <v>70</v>
      </c>
    </row>
    <row r="3782" spans="1:7" ht="16.5" customHeight="1">
      <c r="A3782" s="2">
        <v>3781</v>
      </c>
      <c r="B3782" s="2">
        <v>78</v>
      </c>
      <c r="C3782" s="2">
        <v>64</v>
      </c>
      <c r="D3782" s="2">
        <v>2</v>
      </c>
      <c r="E3782" s="2" t="s">
        <v>55</v>
      </c>
      <c r="F3782" s="2">
        <v>100</v>
      </c>
      <c r="G3782" s="2">
        <f t="shared" si="14"/>
        <v>70</v>
      </c>
    </row>
    <row r="3783" spans="1:7" ht="16.5" customHeight="1">
      <c r="A3783" s="2">
        <v>3782</v>
      </c>
      <c r="B3783" s="2">
        <v>1</v>
      </c>
      <c r="C3783" s="2">
        <v>188</v>
      </c>
      <c r="D3783" s="2">
        <v>4</v>
      </c>
      <c r="E3783" s="2" t="s">
        <v>54</v>
      </c>
      <c r="F3783" s="2">
        <v>150</v>
      </c>
      <c r="G3783" s="2">
        <f t="shared" si="14"/>
        <v>105</v>
      </c>
    </row>
    <row r="3784" spans="1:7" ht="16.5" customHeight="1">
      <c r="A3784" s="2">
        <v>3783</v>
      </c>
      <c r="B3784" s="2">
        <v>213</v>
      </c>
      <c r="C3784" s="2">
        <v>193</v>
      </c>
      <c r="D3784" s="2">
        <v>3</v>
      </c>
      <c r="E3784" s="2" t="s">
        <v>54</v>
      </c>
      <c r="F3784" s="2">
        <v>150</v>
      </c>
      <c r="G3784" s="2">
        <f t="shared" si="14"/>
        <v>105</v>
      </c>
    </row>
    <row r="3785" spans="1:7" ht="16.5" customHeight="1">
      <c r="A3785" s="2">
        <v>3784</v>
      </c>
      <c r="B3785" s="2">
        <v>86</v>
      </c>
      <c r="C3785" s="2">
        <v>221</v>
      </c>
      <c r="D3785" s="2">
        <v>3</v>
      </c>
      <c r="E3785" s="2" t="s">
        <v>54</v>
      </c>
      <c r="F3785" s="2">
        <v>200</v>
      </c>
      <c r="G3785" s="2">
        <f t="shared" si="14"/>
        <v>140</v>
      </c>
    </row>
    <row r="3786" spans="1:7" ht="16.5" customHeight="1">
      <c r="A3786" s="2">
        <v>3785</v>
      </c>
      <c r="B3786" s="2">
        <v>221</v>
      </c>
      <c r="C3786" s="2">
        <v>108</v>
      </c>
      <c r="D3786" s="2">
        <v>4</v>
      </c>
      <c r="E3786" s="2" t="s">
        <v>56</v>
      </c>
      <c r="F3786" s="2">
        <v>200</v>
      </c>
      <c r="G3786" s="2">
        <f t="shared" si="14"/>
        <v>140</v>
      </c>
    </row>
    <row r="3787" spans="1:7" ht="16.5" customHeight="1">
      <c r="A3787" s="2">
        <v>3786</v>
      </c>
      <c r="B3787" s="2">
        <v>184</v>
      </c>
      <c r="C3787" s="2">
        <v>99</v>
      </c>
      <c r="D3787" s="2">
        <v>2</v>
      </c>
      <c r="E3787" s="2" t="s">
        <v>54</v>
      </c>
      <c r="F3787" s="2">
        <v>250</v>
      </c>
      <c r="G3787" s="2">
        <f t="shared" si="14"/>
        <v>175</v>
      </c>
    </row>
    <row r="3788" spans="1:7" ht="16.5" customHeight="1">
      <c r="A3788" s="2">
        <v>3787</v>
      </c>
      <c r="B3788" s="2">
        <v>202</v>
      </c>
      <c r="C3788" s="2">
        <v>185</v>
      </c>
      <c r="D3788" s="2">
        <v>5</v>
      </c>
      <c r="E3788" s="2" t="s">
        <v>55</v>
      </c>
      <c r="F3788" s="2">
        <v>200</v>
      </c>
      <c r="G3788" s="2">
        <f t="shared" si="14"/>
        <v>140</v>
      </c>
    </row>
    <row r="3789" spans="1:7" ht="16.5" customHeight="1">
      <c r="A3789" s="2">
        <v>3788</v>
      </c>
      <c r="B3789" s="2">
        <v>34</v>
      </c>
      <c r="C3789" s="2">
        <v>112</v>
      </c>
      <c r="D3789" s="2">
        <v>3</v>
      </c>
      <c r="E3789" s="2" t="s">
        <v>54</v>
      </c>
      <c r="F3789" s="2">
        <v>100</v>
      </c>
      <c r="G3789" s="2">
        <f t="shared" si="14"/>
        <v>70</v>
      </c>
    </row>
    <row r="3790" spans="1:7" ht="16.5" customHeight="1">
      <c r="A3790" s="2">
        <v>3789</v>
      </c>
      <c r="B3790" s="2">
        <v>140</v>
      </c>
      <c r="C3790" s="2">
        <v>161</v>
      </c>
      <c r="D3790" s="2">
        <v>2</v>
      </c>
      <c r="E3790" s="2" t="s">
        <v>55</v>
      </c>
      <c r="F3790" s="2">
        <v>250</v>
      </c>
      <c r="G3790" s="2">
        <f t="shared" si="14"/>
        <v>175</v>
      </c>
    </row>
    <row r="3791" spans="1:7" ht="16.5" customHeight="1">
      <c r="A3791" s="2">
        <v>3790</v>
      </c>
      <c r="B3791" s="2">
        <v>158</v>
      </c>
      <c r="C3791" s="2">
        <v>31</v>
      </c>
      <c r="D3791" s="2">
        <v>5</v>
      </c>
      <c r="E3791" s="2" t="s">
        <v>55</v>
      </c>
      <c r="F3791" s="2">
        <v>150</v>
      </c>
      <c r="G3791" s="2">
        <f t="shared" si="14"/>
        <v>105</v>
      </c>
    </row>
    <row r="3792" spans="1:7" ht="16.5" customHeight="1">
      <c r="A3792" s="2">
        <v>3791</v>
      </c>
      <c r="B3792" s="2">
        <v>117</v>
      </c>
      <c r="C3792" s="2">
        <v>77</v>
      </c>
      <c r="D3792" s="2">
        <v>3</v>
      </c>
      <c r="E3792" s="2" t="s">
        <v>55</v>
      </c>
      <c r="F3792" s="2">
        <v>200</v>
      </c>
      <c r="G3792" s="2">
        <f t="shared" si="14"/>
        <v>140</v>
      </c>
    </row>
    <row r="3793" spans="1:7" ht="16.5" customHeight="1">
      <c r="A3793" s="2">
        <v>3792</v>
      </c>
      <c r="B3793" s="2">
        <v>62</v>
      </c>
      <c r="C3793" s="2">
        <v>228</v>
      </c>
      <c r="D3793" s="2">
        <v>4</v>
      </c>
      <c r="E3793" s="2" t="s">
        <v>55</v>
      </c>
      <c r="F3793" s="2">
        <v>150</v>
      </c>
      <c r="G3793" s="2">
        <f t="shared" si="14"/>
        <v>105</v>
      </c>
    </row>
    <row r="3794" spans="1:7" ht="16.5" customHeight="1">
      <c r="A3794" s="2">
        <v>3793</v>
      </c>
      <c r="B3794" s="2">
        <v>97</v>
      </c>
      <c r="C3794" s="2">
        <v>2</v>
      </c>
      <c r="D3794" s="2">
        <v>4</v>
      </c>
      <c r="E3794" s="2" t="s">
        <v>55</v>
      </c>
      <c r="F3794" s="2">
        <v>200</v>
      </c>
      <c r="G3794" s="2">
        <f t="shared" si="14"/>
        <v>140</v>
      </c>
    </row>
    <row r="3795" spans="1:7" ht="16.5" customHeight="1">
      <c r="A3795" s="2">
        <v>3794</v>
      </c>
      <c r="B3795" s="2">
        <v>162</v>
      </c>
      <c r="C3795" s="2">
        <v>111</v>
      </c>
      <c r="D3795" s="2">
        <v>2</v>
      </c>
      <c r="E3795" s="2" t="s">
        <v>54</v>
      </c>
      <c r="F3795" s="2">
        <v>100</v>
      </c>
      <c r="G3795" s="2">
        <f t="shared" si="14"/>
        <v>70</v>
      </c>
    </row>
    <row r="3796" spans="1:7" ht="16.5" customHeight="1">
      <c r="A3796" s="2">
        <v>3795</v>
      </c>
      <c r="B3796" s="2">
        <v>222</v>
      </c>
      <c r="C3796" s="2">
        <v>96</v>
      </c>
      <c r="D3796" s="2">
        <v>1</v>
      </c>
      <c r="E3796" s="2" t="s">
        <v>56</v>
      </c>
      <c r="F3796" s="2">
        <v>150</v>
      </c>
      <c r="G3796" s="2">
        <f t="shared" si="14"/>
        <v>105</v>
      </c>
    </row>
    <row r="3797" spans="1:7" ht="16.5" customHeight="1">
      <c r="A3797" s="2">
        <v>3796</v>
      </c>
      <c r="B3797" s="2">
        <v>36</v>
      </c>
      <c r="C3797" s="2">
        <v>88</v>
      </c>
      <c r="D3797" s="2">
        <v>4</v>
      </c>
      <c r="E3797" s="2" t="s">
        <v>54</v>
      </c>
      <c r="F3797" s="2">
        <v>300</v>
      </c>
      <c r="G3797" s="2">
        <f t="shared" si="14"/>
        <v>210</v>
      </c>
    </row>
    <row r="3798" spans="1:7" ht="16.5" customHeight="1">
      <c r="A3798" s="2">
        <v>3797</v>
      </c>
      <c r="B3798" s="2">
        <v>36</v>
      </c>
      <c r="C3798" s="2">
        <v>220</v>
      </c>
      <c r="D3798" s="2">
        <v>3</v>
      </c>
      <c r="E3798" s="2" t="s">
        <v>56</v>
      </c>
      <c r="F3798" s="2">
        <v>250</v>
      </c>
      <c r="G3798" s="2">
        <f t="shared" si="14"/>
        <v>175</v>
      </c>
    </row>
    <row r="3799" spans="1:7" ht="16.5" customHeight="1">
      <c r="A3799" s="2">
        <v>3798</v>
      </c>
      <c r="B3799" s="2">
        <v>226</v>
      </c>
      <c r="C3799" s="2">
        <v>110</v>
      </c>
      <c r="D3799" s="2">
        <v>5</v>
      </c>
      <c r="E3799" s="2" t="s">
        <v>55</v>
      </c>
      <c r="F3799" s="2">
        <v>250</v>
      </c>
      <c r="G3799" s="2">
        <f t="shared" si="14"/>
        <v>175</v>
      </c>
    </row>
    <row r="3800" spans="1:7" ht="16.5" customHeight="1">
      <c r="A3800" s="2">
        <v>3799</v>
      </c>
      <c r="B3800" s="2">
        <v>84</v>
      </c>
      <c r="C3800" s="2">
        <v>188</v>
      </c>
      <c r="D3800" s="2">
        <v>5</v>
      </c>
      <c r="E3800" s="2" t="s">
        <v>55</v>
      </c>
      <c r="F3800" s="2">
        <v>200</v>
      </c>
      <c r="G3800" s="2">
        <f t="shared" si="14"/>
        <v>140</v>
      </c>
    </row>
    <row r="3801" spans="1:7" ht="16.5" customHeight="1">
      <c r="A3801" s="2">
        <v>3800</v>
      </c>
      <c r="B3801" s="2">
        <v>95</v>
      </c>
      <c r="C3801" s="2">
        <v>132</v>
      </c>
      <c r="D3801" s="2">
        <v>1</v>
      </c>
      <c r="E3801" s="2" t="s">
        <v>54</v>
      </c>
      <c r="F3801" s="2">
        <v>300</v>
      </c>
      <c r="G3801" s="2">
        <f t="shared" si="14"/>
        <v>210</v>
      </c>
    </row>
    <row r="3802" spans="1:7" ht="16.5" customHeight="1">
      <c r="A3802" s="2">
        <v>3801</v>
      </c>
      <c r="B3802" s="2">
        <v>228</v>
      </c>
      <c r="C3802" s="2">
        <v>133</v>
      </c>
      <c r="D3802" s="2">
        <v>4</v>
      </c>
      <c r="E3802" s="2" t="s">
        <v>54</v>
      </c>
      <c r="F3802" s="2">
        <v>250</v>
      </c>
      <c r="G3802" s="2">
        <f t="shared" si="14"/>
        <v>175</v>
      </c>
    </row>
    <row r="3803" spans="1:7" ht="16.5" customHeight="1">
      <c r="A3803" s="2">
        <v>3802</v>
      </c>
      <c r="B3803" s="2">
        <v>97</v>
      </c>
      <c r="C3803" s="2">
        <v>58</v>
      </c>
      <c r="D3803" s="2">
        <v>4</v>
      </c>
      <c r="E3803" s="2" t="s">
        <v>55</v>
      </c>
      <c r="F3803" s="2">
        <v>300</v>
      </c>
      <c r="G3803" s="2">
        <f t="shared" si="14"/>
        <v>210</v>
      </c>
    </row>
    <row r="3804" spans="1:7" ht="16.5" customHeight="1">
      <c r="A3804" s="2">
        <v>3803</v>
      </c>
      <c r="B3804" s="2">
        <v>171</v>
      </c>
      <c r="C3804" s="2">
        <v>211</v>
      </c>
      <c r="D3804" s="2">
        <v>3</v>
      </c>
      <c r="E3804" s="2" t="s">
        <v>55</v>
      </c>
      <c r="F3804" s="2">
        <v>100</v>
      </c>
      <c r="G3804" s="2">
        <f t="shared" si="14"/>
        <v>70</v>
      </c>
    </row>
    <row r="3805" spans="1:7" ht="16.5" customHeight="1">
      <c r="A3805" s="2">
        <v>3804</v>
      </c>
      <c r="B3805" s="2">
        <v>62</v>
      </c>
      <c r="C3805" s="2">
        <v>240</v>
      </c>
      <c r="D3805" s="2">
        <v>4</v>
      </c>
      <c r="E3805" s="2" t="s">
        <v>55</v>
      </c>
      <c r="F3805" s="2">
        <v>300</v>
      </c>
      <c r="G3805" s="2">
        <f t="shared" si="14"/>
        <v>210</v>
      </c>
    </row>
    <row r="3806" spans="1:7" ht="16.5" customHeight="1">
      <c r="A3806" s="2">
        <v>3805</v>
      </c>
      <c r="B3806" s="2">
        <v>87</v>
      </c>
      <c r="C3806" s="2">
        <v>110</v>
      </c>
      <c r="D3806" s="2">
        <v>5</v>
      </c>
      <c r="E3806" s="2" t="s">
        <v>55</v>
      </c>
      <c r="F3806" s="2">
        <v>200</v>
      </c>
      <c r="G3806" s="2">
        <f t="shared" si="14"/>
        <v>140</v>
      </c>
    </row>
    <row r="3807" spans="1:7" ht="16.5" customHeight="1">
      <c r="A3807" s="2">
        <v>3806</v>
      </c>
      <c r="B3807" s="2">
        <v>155</v>
      </c>
      <c r="C3807" s="2">
        <v>52</v>
      </c>
      <c r="D3807" s="2">
        <v>2</v>
      </c>
      <c r="E3807" s="2" t="s">
        <v>54</v>
      </c>
      <c r="F3807" s="2">
        <v>200</v>
      </c>
      <c r="G3807" s="2">
        <f t="shared" si="14"/>
        <v>140</v>
      </c>
    </row>
    <row r="3808" spans="1:7" ht="16.5" customHeight="1">
      <c r="A3808" s="2">
        <v>3807</v>
      </c>
      <c r="B3808" s="2">
        <v>197</v>
      </c>
      <c r="C3808" s="2">
        <v>43</v>
      </c>
      <c r="D3808" s="2">
        <v>2</v>
      </c>
      <c r="E3808" s="2" t="s">
        <v>55</v>
      </c>
      <c r="F3808" s="2">
        <v>100</v>
      </c>
      <c r="G3808" s="2">
        <f t="shared" si="14"/>
        <v>70</v>
      </c>
    </row>
    <row r="3809" spans="1:7" ht="16.5" customHeight="1">
      <c r="A3809" s="2">
        <v>3808</v>
      </c>
      <c r="B3809" s="2">
        <v>180</v>
      </c>
      <c r="C3809" s="2">
        <v>86</v>
      </c>
      <c r="D3809" s="2">
        <v>3</v>
      </c>
      <c r="E3809" s="2" t="s">
        <v>55</v>
      </c>
      <c r="F3809" s="2">
        <v>300</v>
      </c>
      <c r="G3809" s="2">
        <f t="shared" si="14"/>
        <v>210</v>
      </c>
    </row>
    <row r="3810" spans="1:7" ht="16.5" customHeight="1">
      <c r="A3810" s="2">
        <v>3809</v>
      </c>
      <c r="B3810" s="2">
        <v>67</v>
      </c>
      <c r="C3810" s="2">
        <v>111</v>
      </c>
      <c r="D3810" s="2">
        <v>1</v>
      </c>
      <c r="E3810" s="2" t="s">
        <v>56</v>
      </c>
      <c r="F3810" s="2">
        <v>100</v>
      </c>
      <c r="G3810" s="2">
        <f t="shared" si="14"/>
        <v>70</v>
      </c>
    </row>
    <row r="3811" spans="1:7" ht="16.5" customHeight="1">
      <c r="A3811" s="2">
        <v>3810</v>
      </c>
      <c r="B3811" s="2">
        <v>10</v>
      </c>
      <c r="C3811" s="2">
        <v>121</v>
      </c>
      <c r="D3811" s="2">
        <v>1</v>
      </c>
      <c r="E3811" s="2" t="s">
        <v>55</v>
      </c>
      <c r="F3811" s="2">
        <v>150</v>
      </c>
      <c r="G3811" s="2">
        <f t="shared" si="14"/>
        <v>105</v>
      </c>
    </row>
    <row r="3812" spans="1:7" ht="16.5" customHeight="1">
      <c r="A3812" s="2">
        <v>3811</v>
      </c>
      <c r="B3812" s="2">
        <v>58</v>
      </c>
      <c r="C3812" s="2">
        <v>228</v>
      </c>
      <c r="D3812" s="2">
        <v>4</v>
      </c>
      <c r="E3812" s="2" t="s">
        <v>54</v>
      </c>
      <c r="F3812" s="2">
        <v>200</v>
      </c>
      <c r="G3812" s="2">
        <f t="shared" si="14"/>
        <v>140</v>
      </c>
    </row>
    <row r="3813" spans="1:7" ht="16.5" customHeight="1">
      <c r="A3813" s="2">
        <v>3812</v>
      </c>
      <c r="B3813" s="2">
        <v>170</v>
      </c>
      <c r="C3813" s="2">
        <v>65</v>
      </c>
      <c r="D3813" s="2">
        <v>1</v>
      </c>
      <c r="E3813" s="2" t="s">
        <v>56</v>
      </c>
      <c r="F3813" s="2">
        <v>250</v>
      </c>
      <c r="G3813" s="2">
        <f t="shared" si="14"/>
        <v>175</v>
      </c>
    </row>
    <row r="3814" spans="1:7" ht="16.5" customHeight="1">
      <c r="A3814" s="2">
        <v>3813</v>
      </c>
      <c r="B3814" s="2">
        <v>34</v>
      </c>
      <c r="C3814" s="2">
        <v>84</v>
      </c>
      <c r="D3814" s="2">
        <v>4</v>
      </c>
      <c r="E3814" s="2" t="s">
        <v>55</v>
      </c>
      <c r="F3814" s="2">
        <v>200</v>
      </c>
      <c r="G3814" s="2">
        <f t="shared" si="14"/>
        <v>140</v>
      </c>
    </row>
    <row r="3815" spans="1:7" ht="16.5" customHeight="1">
      <c r="A3815" s="2">
        <v>3814</v>
      </c>
      <c r="B3815" s="2">
        <v>219</v>
      </c>
      <c r="C3815" s="2">
        <v>235</v>
      </c>
      <c r="D3815" s="2">
        <v>4</v>
      </c>
      <c r="E3815" s="2" t="s">
        <v>56</v>
      </c>
      <c r="F3815" s="2">
        <v>200</v>
      </c>
      <c r="G3815" s="2">
        <f t="shared" si="14"/>
        <v>140</v>
      </c>
    </row>
    <row r="3816" spans="1:7" ht="16.5" customHeight="1">
      <c r="A3816" s="2">
        <v>3815</v>
      </c>
      <c r="B3816" s="2">
        <v>233</v>
      </c>
      <c r="C3816" s="2">
        <v>20</v>
      </c>
      <c r="D3816" s="2">
        <v>1</v>
      </c>
      <c r="E3816" s="2" t="s">
        <v>54</v>
      </c>
      <c r="F3816" s="2">
        <v>150</v>
      </c>
      <c r="G3816" s="2">
        <f t="shared" si="14"/>
        <v>105</v>
      </c>
    </row>
    <row r="3817" spans="1:7" ht="16.5" customHeight="1">
      <c r="A3817" s="2">
        <v>3816</v>
      </c>
      <c r="B3817" s="2">
        <v>98</v>
      </c>
      <c r="C3817" s="2">
        <v>153</v>
      </c>
      <c r="D3817" s="2">
        <v>4</v>
      </c>
      <c r="E3817" s="2" t="s">
        <v>56</v>
      </c>
      <c r="F3817" s="2">
        <v>200</v>
      </c>
      <c r="G3817" s="2">
        <f t="shared" si="14"/>
        <v>140</v>
      </c>
    </row>
    <row r="3818" spans="1:7" ht="16.5" customHeight="1">
      <c r="A3818" s="2">
        <v>3817</v>
      </c>
      <c r="B3818" s="2">
        <v>44</v>
      </c>
      <c r="C3818" s="2">
        <v>144</v>
      </c>
      <c r="D3818" s="2">
        <v>3</v>
      </c>
      <c r="E3818" s="2" t="s">
        <v>55</v>
      </c>
      <c r="F3818" s="2">
        <v>100</v>
      </c>
      <c r="G3818" s="2">
        <f t="shared" si="14"/>
        <v>70</v>
      </c>
    </row>
    <row r="3819" spans="1:7" ht="16.5" customHeight="1">
      <c r="A3819" s="2">
        <v>3818</v>
      </c>
      <c r="B3819" s="2">
        <v>42</v>
      </c>
      <c r="C3819" s="2">
        <v>14</v>
      </c>
      <c r="D3819" s="2">
        <v>3</v>
      </c>
      <c r="E3819" s="2" t="s">
        <v>54</v>
      </c>
      <c r="F3819" s="2">
        <v>150</v>
      </c>
      <c r="G3819" s="2">
        <f t="shared" si="14"/>
        <v>105</v>
      </c>
    </row>
    <row r="3820" spans="1:7" ht="16.5" customHeight="1">
      <c r="A3820" s="2">
        <v>3819</v>
      </c>
      <c r="B3820" s="2">
        <v>69</v>
      </c>
      <c r="C3820" s="2">
        <v>163</v>
      </c>
      <c r="D3820" s="2">
        <v>1</v>
      </c>
      <c r="E3820" s="2" t="s">
        <v>55</v>
      </c>
      <c r="F3820" s="2">
        <v>250</v>
      </c>
      <c r="G3820" s="2">
        <f t="shared" si="14"/>
        <v>175</v>
      </c>
    </row>
    <row r="3821" spans="1:7" ht="16.5" customHeight="1">
      <c r="A3821" s="2">
        <v>3820</v>
      </c>
      <c r="B3821" s="2">
        <v>44</v>
      </c>
      <c r="C3821" s="2">
        <v>97</v>
      </c>
      <c r="D3821" s="2">
        <v>2</v>
      </c>
      <c r="E3821" s="2" t="s">
        <v>56</v>
      </c>
      <c r="F3821" s="2">
        <v>100</v>
      </c>
      <c r="G3821" s="2">
        <f t="shared" si="14"/>
        <v>70</v>
      </c>
    </row>
    <row r="3822" spans="1:7" ht="16.5" customHeight="1">
      <c r="A3822" s="2">
        <v>3821</v>
      </c>
      <c r="B3822" s="2">
        <v>1</v>
      </c>
      <c r="C3822" s="2">
        <v>152</v>
      </c>
      <c r="D3822" s="2">
        <v>1</v>
      </c>
      <c r="E3822" s="2" t="s">
        <v>56</v>
      </c>
      <c r="F3822" s="2">
        <v>150</v>
      </c>
      <c r="G3822" s="2">
        <f t="shared" si="14"/>
        <v>105</v>
      </c>
    </row>
    <row r="3823" spans="1:7" ht="16.5" customHeight="1">
      <c r="A3823" s="2">
        <v>3822</v>
      </c>
      <c r="B3823" s="2">
        <v>82</v>
      </c>
      <c r="C3823" s="2">
        <v>101</v>
      </c>
      <c r="D3823" s="2">
        <v>3</v>
      </c>
      <c r="E3823" s="2" t="s">
        <v>55</v>
      </c>
      <c r="F3823" s="2">
        <v>250</v>
      </c>
      <c r="G3823" s="2">
        <f t="shared" si="14"/>
        <v>175</v>
      </c>
    </row>
    <row r="3824" spans="1:7" ht="16.5" customHeight="1">
      <c r="A3824" s="2">
        <v>3823</v>
      </c>
      <c r="B3824" s="2">
        <v>68</v>
      </c>
      <c r="C3824" s="2">
        <v>89</v>
      </c>
      <c r="D3824" s="2">
        <v>1</v>
      </c>
      <c r="E3824" s="2" t="s">
        <v>54</v>
      </c>
      <c r="F3824" s="2">
        <v>200</v>
      </c>
      <c r="G3824" s="2">
        <f t="shared" si="14"/>
        <v>140</v>
      </c>
    </row>
    <row r="3825" spans="1:7" ht="16.5" customHeight="1">
      <c r="A3825" s="2">
        <v>3824</v>
      </c>
      <c r="B3825" s="2">
        <v>145</v>
      </c>
      <c r="C3825" s="2">
        <v>104</v>
      </c>
      <c r="D3825" s="2">
        <v>2</v>
      </c>
      <c r="E3825" s="2" t="s">
        <v>55</v>
      </c>
      <c r="F3825" s="2">
        <v>250</v>
      </c>
      <c r="G3825" s="2">
        <f t="shared" si="14"/>
        <v>175</v>
      </c>
    </row>
    <row r="3826" spans="1:7" ht="16.5" customHeight="1">
      <c r="A3826" s="2">
        <v>3825</v>
      </c>
      <c r="B3826" s="2">
        <v>157</v>
      </c>
      <c r="C3826" s="2">
        <v>242</v>
      </c>
      <c r="D3826" s="2">
        <v>1</v>
      </c>
      <c r="E3826" s="2" t="s">
        <v>55</v>
      </c>
      <c r="F3826" s="2">
        <v>300</v>
      </c>
      <c r="G3826" s="2">
        <f t="shared" si="14"/>
        <v>210</v>
      </c>
    </row>
    <row r="3827" spans="1:7" ht="16.5" customHeight="1">
      <c r="A3827" s="2">
        <v>3826</v>
      </c>
      <c r="B3827" s="2">
        <v>163</v>
      </c>
      <c r="C3827" s="2">
        <v>62</v>
      </c>
      <c r="D3827" s="2">
        <v>4</v>
      </c>
      <c r="E3827" s="2" t="s">
        <v>56</v>
      </c>
      <c r="F3827" s="2">
        <v>200</v>
      </c>
      <c r="G3827" s="2">
        <f t="shared" ref="G3827:G4081" si="15">F3827-F3827*0.3</f>
        <v>140</v>
      </c>
    </row>
    <row r="3828" spans="1:7" ht="16.5" customHeight="1">
      <c r="A3828" s="2">
        <v>3827</v>
      </c>
      <c r="B3828" s="2">
        <v>167</v>
      </c>
      <c r="C3828" s="2">
        <v>63</v>
      </c>
      <c r="D3828" s="2">
        <v>4</v>
      </c>
      <c r="E3828" s="2" t="s">
        <v>55</v>
      </c>
      <c r="F3828" s="2">
        <v>250</v>
      </c>
      <c r="G3828" s="2">
        <f t="shared" si="15"/>
        <v>175</v>
      </c>
    </row>
    <row r="3829" spans="1:7" ht="16.5" customHeight="1">
      <c r="A3829" s="2">
        <v>3828</v>
      </c>
      <c r="B3829" s="2">
        <v>195</v>
      </c>
      <c r="C3829" s="2">
        <v>66</v>
      </c>
      <c r="D3829" s="2">
        <v>3</v>
      </c>
      <c r="E3829" s="2" t="s">
        <v>55</v>
      </c>
      <c r="F3829" s="2">
        <v>250</v>
      </c>
      <c r="G3829" s="2">
        <f t="shared" si="15"/>
        <v>175</v>
      </c>
    </row>
    <row r="3830" spans="1:7" ht="16.5" customHeight="1">
      <c r="A3830" s="2">
        <v>3829</v>
      </c>
      <c r="B3830" s="2">
        <v>203</v>
      </c>
      <c r="C3830" s="2">
        <v>167</v>
      </c>
      <c r="D3830" s="2">
        <v>4</v>
      </c>
      <c r="E3830" s="2" t="s">
        <v>54</v>
      </c>
      <c r="F3830" s="2">
        <v>100</v>
      </c>
      <c r="G3830" s="2">
        <f t="shared" si="15"/>
        <v>70</v>
      </c>
    </row>
    <row r="3831" spans="1:7" ht="16.5" customHeight="1">
      <c r="A3831" s="2">
        <v>3830</v>
      </c>
      <c r="B3831" s="2">
        <v>245</v>
      </c>
      <c r="C3831" s="2">
        <v>168</v>
      </c>
      <c r="D3831" s="2">
        <v>2</v>
      </c>
      <c r="E3831" s="2" t="s">
        <v>56</v>
      </c>
      <c r="F3831" s="2">
        <v>100</v>
      </c>
      <c r="G3831" s="2">
        <f t="shared" si="15"/>
        <v>70</v>
      </c>
    </row>
    <row r="3832" spans="1:7" ht="16.5" customHeight="1">
      <c r="A3832" s="2">
        <v>3831</v>
      </c>
      <c r="B3832" s="2">
        <v>123</v>
      </c>
      <c r="C3832" s="2">
        <v>225</v>
      </c>
      <c r="D3832" s="2">
        <v>4</v>
      </c>
      <c r="E3832" s="2" t="s">
        <v>55</v>
      </c>
      <c r="F3832" s="2">
        <v>100</v>
      </c>
      <c r="G3832" s="2">
        <f t="shared" si="15"/>
        <v>70</v>
      </c>
    </row>
    <row r="3833" spans="1:7" ht="16.5" customHeight="1">
      <c r="A3833" s="2">
        <v>3832</v>
      </c>
      <c r="B3833" s="2">
        <v>245</v>
      </c>
      <c r="C3833" s="2">
        <v>239</v>
      </c>
      <c r="D3833" s="2">
        <v>5</v>
      </c>
      <c r="E3833" s="2" t="s">
        <v>54</v>
      </c>
      <c r="F3833" s="2">
        <v>150</v>
      </c>
      <c r="G3833" s="2">
        <f t="shared" si="15"/>
        <v>105</v>
      </c>
    </row>
    <row r="3834" spans="1:7" ht="16.5" customHeight="1">
      <c r="A3834" s="2">
        <v>3833</v>
      </c>
      <c r="B3834" s="2">
        <v>138</v>
      </c>
      <c r="C3834" s="2">
        <v>75</v>
      </c>
      <c r="D3834" s="2">
        <v>2</v>
      </c>
      <c r="E3834" s="2" t="s">
        <v>54</v>
      </c>
      <c r="F3834" s="2">
        <v>300</v>
      </c>
      <c r="G3834" s="2">
        <f t="shared" si="15"/>
        <v>210</v>
      </c>
    </row>
    <row r="3835" spans="1:7" ht="16.5" customHeight="1">
      <c r="A3835" s="2">
        <v>3834</v>
      </c>
      <c r="B3835" s="2">
        <v>167</v>
      </c>
      <c r="C3835" s="2">
        <v>118</v>
      </c>
      <c r="D3835" s="2">
        <v>4</v>
      </c>
      <c r="E3835" s="2" t="s">
        <v>56</v>
      </c>
      <c r="F3835" s="2">
        <v>200</v>
      </c>
      <c r="G3835" s="2">
        <f t="shared" si="15"/>
        <v>140</v>
      </c>
    </row>
    <row r="3836" spans="1:7" ht="16.5" customHeight="1">
      <c r="A3836" s="2">
        <v>3835</v>
      </c>
      <c r="B3836" s="2">
        <v>22</v>
      </c>
      <c r="C3836" s="2">
        <v>57</v>
      </c>
      <c r="D3836" s="2">
        <v>5</v>
      </c>
      <c r="E3836" s="2" t="s">
        <v>54</v>
      </c>
      <c r="F3836" s="2">
        <v>100</v>
      </c>
      <c r="G3836" s="2">
        <f t="shared" si="15"/>
        <v>70</v>
      </c>
    </row>
    <row r="3837" spans="1:7" ht="16.5" customHeight="1">
      <c r="A3837" s="2">
        <v>3836</v>
      </c>
      <c r="B3837" s="2">
        <v>55</v>
      </c>
      <c r="C3837" s="2">
        <v>209</v>
      </c>
      <c r="D3837" s="2">
        <v>2</v>
      </c>
      <c r="E3837" s="2" t="s">
        <v>55</v>
      </c>
      <c r="F3837" s="2">
        <v>250</v>
      </c>
      <c r="G3837" s="2">
        <f t="shared" si="15"/>
        <v>175</v>
      </c>
    </row>
    <row r="3838" spans="1:7" ht="16.5" customHeight="1">
      <c r="A3838" s="2">
        <v>3837</v>
      </c>
      <c r="B3838" s="2">
        <v>202</v>
      </c>
      <c r="C3838" s="2">
        <v>175</v>
      </c>
      <c r="D3838" s="2">
        <v>3</v>
      </c>
      <c r="E3838" s="2" t="s">
        <v>56</v>
      </c>
      <c r="F3838" s="2">
        <v>300</v>
      </c>
      <c r="G3838" s="2">
        <f t="shared" si="15"/>
        <v>210</v>
      </c>
    </row>
    <row r="3839" spans="1:7" ht="16.5" customHeight="1">
      <c r="A3839" s="2">
        <v>3838</v>
      </c>
      <c r="B3839" s="2">
        <v>82</v>
      </c>
      <c r="C3839" s="2">
        <v>169</v>
      </c>
      <c r="D3839" s="2">
        <v>5</v>
      </c>
      <c r="E3839" s="2" t="s">
        <v>55</v>
      </c>
      <c r="F3839" s="2">
        <v>250</v>
      </c>
      <c r="G3839" s="2">
        <f t="shared" si="15"/>
        <v>175</v>
      </c>
    </row>
    <row r="3840" spans="1:7" ht="16.5" customHeight="1">
      <c r="A3840" s="2">
        <v>3839</v>
      </c>
      <c r="B3840" s="2">
        <v>70</v>
      </c>
      <c r="C3840" s="2">
        <v>95</v>
      </c>
      <c r="D3840" s="2">
        <v>4</v>
      </c>
      <c r="E3840" s="2" t="s">
        <v>54</v>
      </c>
      <c r="F3840" s="2">
        <v>100</v>
      </c>
      <c r="G3840" s="2">
        <f t="shared" si="15"/>
        <v>70</v>
      </c>
    </row>
    <row r="3841" spans="1:7" ht="16.5" customHeight="1">
      <c r="A3841" s="2">
        <v>3840</v>
      </c>
      <c r="B3841" s="2">
        <v>185</v>
      </c>
      <c r="C3841" s="2">
        <v>219</v>
      </c>
      <c r="D3841" s="2">
        <v>3</v>
      </c>
      <c r="E3841" s="2" t="s">
        <v>56</v>
      </c>
      <c r="F3841" s="2">
        <v>300</v>
      </c>
      <c r="G3841" s="2">
        <f t="shared" si="15"/>
        <v>210</v>
      </c>
    </row>
    <row r="3842" spans="1:7" ht="16.5" customHeight="1">
      <c r="A3842" s="2">
        <v>3841</v>
      </c>
      <c r="B3842" s="2">
        <v>91</v>
      </c>
      <c r="C3842" s="2">
        <v>242</v>
      </c>
      <c r="D3842" s="2">
        <v>5</v>
      </c>
      <c r="E3842" s="2" t="s">
        <v>55</v>
      </c>
      <c r="F3842" s="2">
        <v>250</v>
      </c>
      <c r="G3842" s="2">
        <f t="shared" si="15"/>
        <v>175</v>
      </c>
    </row>
    <row r="3843" spans="1:7" ht="16.5" customHeight="1">
      <c r="A3843" s="2">
        <v>3842</v>
      </c>
      <c r="B3843" s="2">
        <v>29</v>
      </c>
      <c r="C3843" s="2">
        <v>164</v>
      </c>
      <c r="D3843" s="2">
        <v>2</v>
      </c>
      <c r="E3843" s="2" t="s">
        <v>56</v>
      </c>
      <c r="F3843" s="2">
        <v>150</v>
      </c>
      <c r="G3843" s="2">
        <f t="shared" si="15"/>
        <v>105</v>
      </c>
    </row>
    <row r="3844" spans="1:7" ht="16.5" customHeight="1">
      <c r="A3844" s="2">
        <v>3843</v>
      </c>
      <c r="B3844" s="2">
        <v>97</v>
      </c>
      <c r="C3844" s="2">
        <v>239</v>
      </c>
      <c r="D3844" s="2">
        <v>5</v>
      </c>
      <c r="E3844" s="2" t="s">
        <v>56</v>
      </c>
      <c r="F3844" s="2">
        <v>250</v>
      </c>
      <c r="G3844" s="2">
        <f t="shared" si="15"/>
        <v>175</v>
      </c>
    </row>
    <row r="3845" spans="1:7" ht="16.5" customHeight="1">
      <c r="A3845" s="2">
        <v>3844</v>
      </c>
      <c r="B3845" s="2">
        <v>144</v>
      </c>
      <c r="C3845" s="2">
        <v>19</v>
      </c>
      <c r="D3845" s="2">
        <v>2</v>
      </c>
      <c r="E3845" s="2" t="s">
        <v>56</v>
      </c>
      <c r="F3845" s="2">
        <v>300</v>
      </c>
      <c r="G3845" s="2">
        <f t="shared" si="15"/>
        <v>210</v>
      </c>
    </row>
    <row r="3846" spans="1:7" ht="16.5" customHeight="1">
      <c r="A3846" s="2">
        <v>3845</v>
      </c>
      <c r="B3846" s="2">
        <v>18</v>
      </c>
      <c r="C3846" s="2">
        <v>137</v>
      </c>
      <c r="D3846" s="2">
        <v>2</v>
      </c>
      <c r="E3846" s="2" t="s">
        <v>54</v>
      </c>
      <c r="F3846" s="2">
        <v>100</v>
      </c>
      <c r="G3846" s="2">
        <f t="shared" si="15"/>
        <v>70</v>
      </c>
    </row>
    <row r="3847" spans="1:7" ht="16.5" customHeight="1">
      <c r="A3847" s="2">
        <v>3846</v>
      </c>
      <c r="B3847" s="2">
        <v>104</v>
      </c>
      <c r="C3847" s="2">
        <v>146</v>
      </c>
      <c r="D3847" s="2">
        <v>4</v>
      </c>
      <c r="E3847" s="2" t="s">
        <v>55</v>
      </c>
      <c r="F3847" s="2">
        <v>100</v>
      </c>
      <c r="G3847" s="2">
        <f t="shared" si="15"/>
        <v>70</v>
      </c>
    </row>
    <row r="3848" spans="1:7" ht="16.5" customHeight="1">
      <c r="A3848" s="2">
        <v>3847</v>
      </c>
      <c r="B3848" s="2">
        <v>165</v>
      </c>
      <c r="C3848" s="2">
        <v>104</v>
      </c>
      <c r="D3848" s="2">
        <v>5</v>
      </c>
      <c r="E3848" s="2" t="s">
        <v>55</v>
      </c>
      <c r="F3848" s="2">
        <v>200</v>
      </c>
      <c r="G3848" s="2">
        <f t="shared" si="15"/>
        <v>140</v>
      </c>
    </row>
    <row r="3849" spans="1:7" ht="16.5" customHeight="1">
      <c r="A3849" s="2">
        <v>3848</v>
      </c>
      <c r="B3849" s="2">
        <v>155</v>
      </c>
      <c r="C3849" s="2">
        <v>182</v>
      </c>
      <c r="D3849" s="2">
        <v>3</v>
      </c>
      <c r="E3849" s="2" t="s">
        <v>56</v>
      </c>
      <c r="F3849" s="2">
        <v>300</v>
      </c>
      <c r="G3849" s="2">
        <f t="shared" si="15"/>
        <v>210</v>
      </c>
    </row>
    <row r="3850" spans="1:7" ht="16.5" customHeight="1">
      <c r="A3850" s="2">
        <v>3849</v>
      </c>
      <c r="B3850" s="2">
        <v>15</v>
      </c>
      <c r="C3850" s="2">
        <v>152</v>
      </c>
      <c r="D3850" s="2">
        <v>1</v>
      </c>
      <c r="E3850" s="2" t="s">
        <v>54</v>
      </c>
      <c r="F3850" s="2">
        <v>300</v>
      </c>
      <c r="G3850" s="2">
        <f t="shared" si="15"/>
        <v>210</v>
      </c>
    </row>
    <row r="3851" spans="1:7" ht="16.5" customHeight="1">
      <c r="A3851" s="2">
        <v>3850</v>
      </c>
      <c r="B3851" s="2">
        <v>82</v>
      </c>
      <c r="C3851" s="2">
        <v>153</v>
      </c>
      <c r="D3851" s="2">
        <v>1</v>
      </c>
      <c r="E3851" s="2" t="s">
        <v>54</v>
      </c>
      <c r="F3851" s="2">
        <v>300</v>
      </c>
      <c r="G3851" s="2">
        <f t="shared" si="15"/>
        <v>210</v>
      </c>
    </row>
    <row r="3852" spans="1:7" ht="16.5" customHeight="1">
      <c r="A3852" s="2">
        <v>3851</v>
      </c>
      <c r="B3852" s="2">
        <v>245</v>
      </c>
      <c r="C3852" s="2">
        <v>182</v>
      </c>
      <c r="D3852" s="2">
        <v>3</v>
      </c>
      <c r="E3852" s="2" t="s">
        <v>55</v>
      </c>
      <c r="F3852" s="2">
        <v>150</v>
      </c>
      <c r="G3852" s="2">
        <f t="shared" si="15"/>
        <v>105</v>
      </c>
    </row>
    <row r="3853" spans="1:7" ht="16.5" customHeight="1">
      <c r="A3853" s="2">
        <v>3852</v>
      </c>
      <c r="B3853" s="2">
        <v>189</v>
      </c>
      <c r="C3853" s="2">
        <v>191</v>
      </c>
      <c r="D3853" s="2">
        <v>4</v>
      </c>
      <c r="E3853" s="2" t="s">
        <v>55</v>
      </c>
      <c r="F3853" s="2">
        <v>250</v>
      </c>
      <c r="G3853" s="2">
        <f t="shared" si="15"/>
        <v>175</v>
      </c>
    </row>
    <row r="3854" spans="1:7" ht="16.5" customHeight="1">
      <c r="A3854" s="2">
        <v>3853</v>
      </c>
      <c r="B3854" s="2">
        <v>30</v>
      </c>
      <c r="C3854" s="2">
        <v>182</v>
      </c>
      <c r="D3854" s="2">
        <v>5</v>
      </c>
      <c r="E3854" s="2" t="s">
        <v>56</v>
      </c>
      <c r="F3854" s="2">
        <v>300</v>
      </c>
      <c r="G3854" s="2">
        <f t="shared" si="15"/>
        <v>210</v>
      </c>
    </row>
    <row r="3855" spans="1:7" ht="16.5" customHeight="1">
      <c r="A3855" s="2">
        <v>3854</v>
      </c>
      <c r="B3855" s="2">
        <v>232</v>
      </c>
      <c r="C3855" s="2">
        <v>88</v>
      </c>
      <c r="D3855" s="2">
        <v>2</v>
      </c>
      <c r="E3855" s="2" t="s">
        <v>54</v>
      </c>
      <c r="F3855" s="2">
        <v>100</v>
      </c>
      <c r="G3855" s="2">
        <f t="shared" si="15"/>
        <v>70</v>
      </c>
    </row>
    <row r="3856" spans="1:7" ht="16.5" customHeight="1">
      <c r="A3856" s="2">
        <v>3855</v>
      </c>
      <c r="B3856" s="2">
        <v>43</v>
      </c>
      <c r="C3856" s="2">
        <v>250</v>
      </c>
      <c r="D3856" s="2">
        <v>4</v>
      </c>
      <c r="E3856" s="2" t="s">
        <v>56</v>
      </c>
      <c r="F3856" s="2">
        <v>300</v>
      </c>
      <c r="G3856" s="2">
        <f t="shared" si="15"/>
        <v>210</v>
      </c>
    </row>
    <row r="3857" spans="1:7" ht="16.5" customHeight="1">
      <c r="A3857" s="2">
        <v>3856</v>
      </c>
      <c r="B3857" s="2">
        <v>109</v>
      </c>
      <c r="C3857" s="2">
        <v>174</v>
      </c>
      <c r="D3857" s="2">
        <v>4</v>
      </c>
      <c r="E3857" s="2" t="s">
        <v>55</v>
      </c>
      <c r="F3857" s="2">
        <v>150</v>
      </c>
      <c r="G3857" s="2">
        <f t="shared" si="15"/>
        <v>105</v>
      </c>
    </row>
    <row r="3858" spans="1:7" ht="16.5" customHeight="1">
      <c r="A3858" s="2">
        <v>3857</v>
      </c>
      <c r="B3858" s="2">
        <v>127</v>
      </c>
      <c r="C3858" s="2">
        <v>169</v>
      </c>
      <c r="D3858" s="2">
        <v>5</v>
      </c>
      <c r="E3858" s="2" t="s">
        <v>55</v>
      </c>
      <c r="F3858" s="2">
        <v>150</v>
      </c>
      <c r="G3858" s="2">
        <f t="shared" si="15"/>
        <v>105</v>
      </c>
    </row>
    <row r="3859" spans="1:7" ht="16.5" customHeight="1">
      <c r="A3859" s="2">
        <v>3858</v>
      </c>
      <c r="B3859" s="2">
        <v>145</v>
      </c>
      <c r="C3859" s="2">
        <v>18</v>
      </c>
      <c r="D3859" s="2">
        <v>3</v>
      </c>
      <c r="E3859" s="2" t="s">
        <v>56</v>
      </c>
      <c r="F3859" s="2">
        <v>250</v>
      </c>
      <c r="G3859" s="2">
        <f t="shared" si="15"/>
        <v>175</v>
      </c>
    </row>
    <row r="3860" spans="1:7" ht="16.5" customHeight="1">
      <c r="A3860" s="2">
        <v>3859</v>
      </c>
      <c r="B3860" s="2">
        <v>192</v>
      </c>
      <c r="C3860" s="2">
        <v>69</v>
      </c>
      <c r="D3860" s="2">
        <v>3</v>
      </c>
      <c r="E3860" s="2" t="s">
        <v>54</v>
      </c>
      <c r="F3860" s="2">
        <v>250</v>
      </c>
      <c r="G3860" s="2">
        <f t="shared" si="15"/>
        <v>175</v>
      </c>
    </row>
    <row r="3861" spans="1:7" ht="16.5" customHeight="1">
      <c r="A3861" s="2">
        <v>3860</v>
      </c>
      <c r="B3861" s="2">
        <v>89</v>
      </c>
      <c r="C3861" s="2">
        <v>81</v>
      </c>
      <c r="D3861" s="2">
        <v>2</v>
      </c>
      <c r="E3861" s="2" t="s">
        <v>56</v>
      </c>
      <c r="F3861" s="2">
        <v>250</v>
      </c>
      <c r="G3861" s="2">
        <f t="shared" si="15"/>
        <v>175</v>
      </c>
    </row>
    <row r="3862" spans="1:7" ht="16.5" customHeight="1">
      <c r="A3862" s="2">
        <v>3861</v>
      </c>
      <c r="B3862" s="2">
        <v>40</v>
      </c>
      <c r="C3862" s="2">
        <v>28</v>
      </c>
      <c r="D3862" s="2">
        <v>3</v>
      </c>
      <c r="E3862" s="2" t="s">
        <v>55</v>
      </c>
      <c r="F3862" s="2">
        <v>200</v>
      </c>
      <c r="G3862" s="2">
        <f t="shared" si="15"/>
        <v>140</v>
      </c>
    </row>
    <row r="3863" spans="1:7" ht="16.5" customHeight="1">
      <c r="A3863" s="2">
        <v>3862</v>
      </c>
      <c r="B3863" s="2">
        <v>25</v>
      </c>
      <c r="C3863" s="2">
        <v>127</v>
      </c>
      <c r="D3863" s="2">
        <v>2</v>
      </c>
      <c r="E3863" s="2" t="s">
        <v>56</v>
      </c>
      <c r="F3863" s="2">
        <v>200</v>
      </c>
      <c r="G3863" s="2">
        <f t="shared" si="15"/>
        <v>140</v>
      </c>
    </row>
    <row r="3864" spans="1:7" ht="16.5" customHeight="1">
      <c r="A3864" s="2">
        <v>3863</v>
      </c>
      <c r="B3864" s="2">
        <v>92</v>
      </c>
      <c r="C3864" s="2">
        <v>241</v>
      </c>
      <c r="D3864" s="2">
        <v>3</v>
      </c>
      <c r="E3864" s="2" t="s">
        <v>56</v>
      </c>
      <c r="F3864" s="2">
        <v>100</v>
      </c>
      <c r="G3864" s="2">
        <f t="shared" si="15"/>
        <v>70</v>
      </c>
    </row>
    <row r="3865" spans="1:7" ht="16.5" customHeight="1">
      <c r="A3865" s="2">
        <v>3864</v>
      </c>
      <c r="B3865" s="2">
        <v>25</v>
      </c>
      <c r="C3865" s="2">
        <v>229</v>
      </c>
      <c r="D3865" s="2">
        <v>5</v>
      </c>
      <c r="E3865" s="2" t="s">
        <v>56</v>
      </c>
      <c r="F3865" s="2">
        <v>200</v>
      </c>
      <c r="G3865" s="2">
        <f t="shared" si="15"/>
        <v>140</v>
      </c>
    </row>
    <row r="3866" spans="1:7" ht="16.5" customHeight="1">
      <c r="A3866" s="2">
        <v>3865</v>
      </c>
      <c r="B3866" s="2">
        <v>9</v>
      </c>
      <c r="C3866" s="2">
        <v>87</v>
      </c>
      <c r="D3866" s="2">
        <v>2</v>
      </c>
      <c r="E3866" s="2" t="s">
        <v>54</v>
      </c>
      <c r="F3866" s="2">
        <v>150</v>
      </c>
      <c r="G3866" s="2">
        <f t="shared" si="15"/>
        <v>105</v>
      </c>
    </row>
    <row r="3867" spans="1:7" ht="16.5" customHeight="1">
      <c r="A3867" s="2">
        <v>3866</v>
      </c>
      <c r="B3867" s="2">
        <v>52</v>
      </c>
      <c r="C3867" s="2">
        <v>225</v>
      </c>
      <c r="D3867" s="2">
        <v>3</v>
      </c>
      <c r="E3867" s="2" t="s">
        <v>54</v>
      </c>
      <c r="F3867" s="2">
        <v>150</v>
      </c>
      <c r="G3867" s="2">
        <f t="shared" si="15"/>
        <v>105</v>
      </c>
    </row>
    <row r="3868" spans="1:7" ht="16.5" customHeight="1">
      <c r="A3868" s="2">
        <v>3867</v>
      </c>
      <c r="B3868" s="2">
        <v>30</v>
      </c>
      <c r="C3868" s="2">
        <v>56</v>
      </c>
      <c r="D3868" s="2">
        <v>3</v>
      </c>
      <c r="E3868" s="2" t="s">
        <v>54</v>
      </c>
      <c r="F3868" s="2">
        <v>150</v>
      </c>
      <c r="G3868" s="2">
        <f t="shared" si="15"/>
        <v>105</v>
      </c>
    </row>
    <row r="3869" spans="1:7" ht="16.5" customHeight="1">
      <c r="A3869" s="2">
        <v>3868</v>
      </c>
      <c r="B3869" s="2">
        <v>220</v>
      </c>
      <c r="C3869" s="2">
        <v>201</v>
      </c>
      <c r="D3869" s="2">
        <v>1</v>
      </c>
      <c r="E3869" s="2" t="s">
        <v>54</v>
      </c>
      <c r="F3869" s="2">
        <v>150</v>
      </c>
      <c r="G3869" s="2">
        <f t="shared" si="15"/>
        <v>105</v>
      </c>
    </row>
    <row r="3870" spans="1:7" ht="16.5" customHeight="1">
      <c r="A3870" s="2">
        <v>3869</v>
      </c>
      <c r="B3870" s="2">
        <v>60</v>
      </c>
      <c r="C3870" s="2">
        <v>86</v>
      </c>
      <c r="D3870" s="2">
        <v>2</v>
      </c>
      <c r="E3870" s="2" t="s">
        <v>54</v>
      </c>
      <c r="F3870" s="2">
        <v>150</v>
      </c>
      <c r="G3870" s="2">
        <f t="shared" si="15"/>
        <v>105</v>
      </c>
    </row>
    <row r="3871" spans="1:7" ht="16.5" customHeight="1">
      <c r="A3871" s="2">
        <v>3870</v>
      </c>
      <c r="B3871" s="2">
        <v>39</v>
      </c>
      <c r="C3871" s="2">
        <v>229</v>
      </c>
      <c r="D3871" s="2">
        <v>4</v>
      </c>
      <c r="E3871" s="2" t="s">
        <v>54</v>
      </c>
      <c r="F3871" s="2">
        <v>100</v>
      </c>
      <c r="G3871" s="2">
        <f t="shared" si="15"/>
        <v>70</v>
      </c>
    </row>
    <row r="3872" spans="1:7" ht="16.5" customHeight="1">
      <c r="A3872" s="2">
        <v>3871</v>
      </c>
      <c r="B3872" s="2">
        <v>128</v>
      </c>
      <c r="C3872" s="2">
        <v>203</v>
      </c>
      <c r="D3872" s="2">
        <v>5</v>
      </c>
      <c r="E3872" s="2" t="s">
        <v>54</v>
      </c>
      <c r="F3872" s="2">
        <v>300</v>
      </c>
      <c r="G3872" s="2">
        <f t="shared" si="15"/>
        <v>210</v>
      </c>
    </row>
    <row r="3873" spans="1:7" ht="16.5" customHeight="1">
      <c r="A3873" s="2">
        <v>3872</v>
      </c>
      <c r="B3873" s="2">
        <v>200</v>
      </c>
      <c r="C3873" s="2">
        <v>167</v>
      </c>
      <c r="D3873" s="2">
        <v>1</v>
      </c>
      <c r="E3873" s="2" t="s">
        <v>56</v>
      </c>
      <c r="F3873" s="2">
        <v>300</v>
      </c>
      <c r="G3873" s="2">
        <f t="shared" si="15"/>
        <v>210</v>
      </c>
    </row>
    <row r="3874" spans="1:7" ht="16.5" customHeight="1">
      <c r="A3874" s="2">
        <v>3873</v>
      </c>
      <c r="B3874" s="2">
        <v>42</v>
      </c>
      <c r="C3874" s="2">
        <v>199</v>
      </c>
      <c r="D3874" s="2">
        <v>2</v>
      </c>
      <c r="E3874" s="2" t="s">
        <v>55</v>
      </c>
      <c r="F3874" s="2">
        <v>250</v>
      </c>
      <c r="G3874" s="2">
        <f t="shared" si="15"/>
        <v>175</v>
      </c>
    </row>
    <row r="3875" spans="1:7" ht="16.5" customHeight="1">
      <c r="A3875" s="2">
        <v>3874</v>
      </c>
      <c r="B3875" s="2">
        <v>199</v>
      </c>
      <c r="C3875" s="2">
        <v>128</v>
      </c>
      <c r="D3875" s="2">
        <v>5</v>
      </c>
      <c r="E3875" s="2" t="s">
        <v>56</v>
      </c>
      <c r="F3875" s="2">
        <v>300</v>
      </c>
      <c r="G3875" s="2">
        <f t="shared" si="15"/>
        <v>210</v>
      </c>
    </row>
    <row r="3876" spans="1:7" ht="16.5" customHeight="1">
      <c r="A3876" s="2">
        <v>3875</v>
      </c>
      <c r="B3876" s="2">
        <v>170</v>
      </c>
      <c r="C3876" s="2">
        <v>11</v>
      </c>
      <c r="D3876" s="2">
        <v>4</v>
      </c>
      <c r="E3876" s="2" t="s">
        <v>56</v>
      </c>
      <c r="F3876" s="2">
        <v>250</v>
      </c>
      <c r="G3876" s="2">
        <f t="shared" si="15"/>
        <v>175</v>
      </c>
    </row>
    <row r="3877" spans="1:7" ht="16.5" customHeight="1">
      <c r="A3877" s="2">
        <v>3876</v>
      </c>
      <c r="B3877" s="2">
        <v>180</v>
      </c>
      <c r="C3877" s="2">
        <v>64</v>
      </c>
      <c r="D3877" s="2">
        <v>2</v>
      </c>
      <c r="E3877" s="2" t="s">
        <v>54</v>
      </c>
      <c r="F3877" s="2">
        <v>150</v>
      </c>
      <c r="G3877" s="2">
        <f t="shared" si="15"/>
        <v>105</v>
      </c>
    </row>
    <row r="3878" spans="1:7" ht="16.5" customHeight="1">
      <c r="A3878" s="2">
        <v>3877</v>
      </c>
      <c r="B3878" s="2">
        <v>86</v>
      </c>
      <c r="C3878" s="2">
        <v>84</v>
      </c>
      <c r="D3878" s="2">
        <v>2</v>
      </c>
      <c r="E3878" s="2" t="s">
        <v>56</v>
      </c>
      <c r="F3878" s="2">
        <v>150</v>
      </c>
      <c r="G3878" s="2">
        <f t="shared" si="15"/>
        <v>105</v>
      </c>
    </row>
    <row r="3879" spans="1:7" ht="16.5" customHeight="1">
      <c r="A3879" s="2">
        <v>3878</v>
      </c>
      <c r="B3879" s="2">
        <v>124</v>
      </c>
      <c r="C3879" s="2">
        <v>153</v>
      </c>
      <c r="D3879" s="2">
        <v>3</v>
      </c>
      <c r="E3879" s="2" t="s">
        <v>56</v>
      </c>
      <c r="F3879" s="2">
        <v>200</v>
      </c>
      <c r="G3879" s="2">
        <f t="shared" si="15"/>
        <v>140</v>
      </c>
    </row>
    <row r="3880" spans="1:7" ht="16.5" customHeight="1">
      <c r="A3880" s="2">
        <v>3879</v>
      </c>
      <c r="B3880" s="2">
        <v>235</v>
      </c>
      <c r="C3880" s="2">
        <v>36</v>
      </c>
      <c r="D3880" s="2">
        <v>4</v>
      </c>
      <c r="E3880" s="2" t="s">
        <v>55</v>
      </c>
      <c r="F3880" s="2">
        <v>100</v>
      </c>
      <c r="G3880" s="2">
        <f t="shared" si="15"/>
        <v>70</v>
      </c>
    </row>
    <row r="3881" spans="1:7" ht="16.5" customHeight="1">
      <c r="A3881" s="2">
        <v>3880</v>
      </c>
      <c r="B3881" s="2">
        <v>108</v>
      </c>
      <c r="C3881" s="2">
        <v>102</v>
      </c>
      <c r="D3881" s="2">
        <v>2</v>
      </c>
      <c r="E3881" s="2" t="s">
        <v>56</v>
      </c>
      <c r="F3881" s="2">
        <v>200</v>
      </c>
      <c r="G3881" s="2">
        <f t="shared" si="15"/>
        <v>140</v>
      </c>
    </row>
    <row r="3882" spans="1:7" ht="16.5" customHeight="1">
      <c r="A3882" s="2">
        <v>3881</v>
      </c>
      <c r="B3882" s="2">
        <v>9</v>
      </c>
      <c r="C3882" s="2">
        <v>145</v>
      </c>
      <c r="D3882" s="2">
        <v>4</v>
      </c>
      <c r="E3882" s="2" t="s">
        <v>55</v>
      </c>
      <c r="F3882" s="2">
        <v>100</v>
      </c>
      <c r="G3882" s="2">
        <f t="shared" si="15"/>
        <v>70</v>
      </c>
    </row>
    <row r="3883" spans="1:7" ht="16.5" customHeight="1">
      <c r="A3883" s="2">
        <v>3882</v>
      </c>
      <c r="B3883" s="2">
        <v>42</v>
      </c>
      <c r="C3883" s="2">
        <v>85</v>
      </c>
      <c r="D3883" s="2">
        <v>2</v>
      </c>
      <c r="E3883" s="2" t="s">
        <v>56</v>
      </c>
      <c r="F3883" s="2">
        <v>300</v>
      </c>
      <c r="G3883" s="2">
        <f t="shared" si="15"/>
        <v>210</v>
      </c>
    </row>
    <row r="3884" spans="1:7" ht="16.5" customHeight="1">
      <c r="A3884" s="2">
        <v>3883</v>
      </c>
      <c r="B3884" s="2">
        <v>216</v>
      </c>
      <c r="C3884" s="2">
        <v>130</v>
      </c>
      <c r="D3884" s="2">
        <v>2</v>
      </c>
      <c r="E3884" s="2" t="s">
        <v>54</v>
      </c>
      <c r="F3884" s="2">
        <v>250</v>
      </c>
      <c r="G3884" s="2">
        <f t="shared" si="15"/>
        <v>175</v>
      </c>
    </row>
    <row r="3885" spans="1:7" ht="16.5" customHeight="1">
      <c r="A3885" s="2">
        <v>3884</v>
      </c>
      <c r="B3885" s="2">
        <v>94</v>
      </c>
      <c r="C3885" s="2">
        <v>191</v>
      </c>
      <c r="D3885" s="2">
        <v>2</v>
      </c>
      <c r="E3885" s="2" t="s">
        <v>54</v>
      </c>
      <c r="F3885" s="2">
        <v>200</v>
      </c>
      <c r="G3885" s="2">
        <f t="shared" si="15"/>
        <v>140</v>
      </c>
    </row>
    <row r="3886" spans="1:7" ht="16.5" customHeight="1">
      <c r="A3886" s="2">
        <v>3885</v>
      </c>
      <c r="B3886" s="2">
        <v>249</v>
      </c>
      <c r="C3886" s="2">
        <v>21</v>
      </c>
      <c r="D3886" s="2">
        <v>5</v>
      </c>
      <c r="E3886" s="2" t="s">
        <v>56</v>
      </c>
      <c r="F3886" s="2">
        <v>300</v>
      </c>
      <c r="G3886" s="2">
        <f t="shared" si="15"/>
        <v>210</v>
      </c>
    </row>
    <row r="3887" spans="1:7" ht="16.5" customHeight="1">
      <c r="A3887" s="2">
        <v>3886</v>
      </c>
      <c r="B3887" s="2">
        <v>139</v>
      </c>
      <c r="C3887" s="2">
        <v>139</v>
      </c>
      <c r="D3887" s="2">
        <v>2</v>
      </c>
      <c r="E3887" s="2" t="s">
        <v>54</v>
      </c>
      <c r="F3887" s="2">
        <v>100</v>
      </c>
      <c r="G3887" s="2">
        <f t="shared" si="15"/>
        <v>70</v>
      </c>
    </row>
    <row r="3888" spans="1:7" ht="16.5" customHeight="1">
      <c r="A3888" s="2">
        <v>3887</v>
      </c>
      <c r="B3888" s="2">
        <v>164</v>
      </c>
      <c r="C3888" s="2">
        <v>81</v>
      </c>
      <c r="D3888" s="2">
        <v>5</v>
      </c>
      <c r="E3888" s="2" t="s">
        <v>54</v>
      </c>
      <c r="F3888" s="2">
        <v>150</v>
      </c>
      <c r="G3888" s="2">
        <f t="shared" si="15"/>
        <v>105</v>
      </c>
    </row>
    <row r="3889" spans="1:7" ht="16.5" customHeight="1">
      <c r="A3889" s="2">
        <v>3888</v>
      </c>
      <c r="B3889" s="2">
        <v>189</v>
      </c>
      <c r="C3889" s="2">
        <v>74</v>
      </c>
      <c r="D3889" s="2">
        <v>4</v>
      </c>
      <c r="E3889" s="2" t="s">
        <v>55</v>
      </c>
      <c r="F3889" s="2">
        <v>200</v>
      </c>
      <c r="G3889" s="2">
        <f t="shared" si="15"/>
        <v>140</v>
      </c>
    </row>
    <row r="3890" spans="1:7" ht="16.5" customHeight="1">
      <c r="A3890" s="2">
        <v>3889</v>
      </c>
      <c r="B3890" s="2">
        <v>127</v>
      </c>
      <c r="C3890" s="2">
        <v>178</v>
      </c>
      <c r="D3890" s="2">
        <v>3</v>
      </c>
      <c r="E3890" s="2" t="s">
        <v>56</v>
      </c>
      <c r="F3890" s="2">
        <v>200</v>
      </c>
      <c r="G3890" s="2">
        <f t="shared" si="15"/>
        <v>140</v>
      </c>
    </row>
    <row r="3891" spans="1:7" ht="16.5" customHeight="1">
      <c r="A3891" s="2">
        <v>3890</v>
      </c>
      <c r="B3891" s="2">
        <v>235</v>
      </c>
      <c r="C3891" s="2">
        <v>55</v>
      </c>
      <c r="D3891" s="2">
        <v>2</v>
      </c>
      <c r="E3891" s="2" t="s">
        <v>55</v>
      </c>
      <c r="F3891" s="2">
        <v>250</v>
      </c>
      <c r="G3891" s="2">
        <f t="shared" si="15"/>
        <v>175</v>
      </c>
    </row>
    <row r="3892" spans="1:7" ht="16.5" customHeight="1">
      <c r="A3892" s="2">
        <v>3891</v>
      </c>
      <c r="B3892" s="2">
        <v>63</v>
      </c>
      <c r="C3892" s="2">
        <v>186</v>
      </c>
      <c r="D3892" s="2">
        <v>4</v>
      </c>
      <c r="E3892" s="2" t="s">
        <v>54</v>
      </c>
      <c r="F3892" s="2">
        <v>200</v>
      </c>
      <c r="G3892" s="2">
        <f t="shared" si="15"/>
        <v>140</v>
      </c>
    </row>
    <row r="3893" spans="1:7" ht="16.5" customHeight="1">
      <c r="A3893" s="2">
        <v>3892</v>
      </c>
      <c r="B3893" s="2">
        <v>240</v>
      </c>
      <c r="C3893" s="2">
        <v>172</v>
      </c>
      <c r="D3893" s="2">
        <v>1</v>
      </c>
      <c r="E3893" s="2" t="s">
        <v>55</v>
      </c>
      <c r="F3893" s="2">
        <v>150</v>
      </c>
      <c r="G3893" s="2">
        <f t="shared" si="15"/>
        <v>105</v>
      </c>
    </row>
    <row r="3894" spans="1:7" ht="16.5" customHeight="1">
      <c r="A3894" s="2">
        <v>3893</v>
      </c>
      <c r="B3894" s="2">
        <v>29</v>
      </c>
      <c r="C3894" s="2">
        <v>189</v>
      </c>
      <c r="D3894" s="2">
        <v>3</v>
      </c>
      <c r="E3894" s="2" t="s">
        <v>56</v>
      </c>
      <c r="F3894" s="2">
        <v>300</v>
      </c>
      <c r="G3894" s="2">
        <f t="shared" si="15"/>
        <v>210</v>
      </c>
    </row>
    <row r="3895" spans="1:7" ht="16.5" customHeight="1">
      <c r="A3895" s="2">
        <v>3894</v>
      </c>
      <c r="B3895" s="2">
        <v>27</v>
      </c>
      <c r="C3895" s="2">
        <v>74</v>
      </c>
      <c r="D3895" s="2">
        <v>3</v>
      </c>
      <c r="E3895" s="2" t="s">
        <v>55</v>
      </c>
      <c r="F3895" s="2">
        <v>150</v>
      </c>
      <c r="G3895" s="2">
        <f t="shared" si="15"/>
        <v>105</v>
      </c>
    </row>
    <row r="3896" spans="1:7" ht="16.5" customHeight="1">
      <c r="A3896" s="2">
        <v>3895</v>
      </c>
      <c r="B3896" s="2">
        <v>108</v>
      </c>
      <c r="C3896" s="2">
        <v>248</v>
      </c>
      <c r="D3896" s="2">
        <v>5</v>
      </c>
      <c r="E3896" s="2" t="s">
        <v>55</v>
      </c>
      <c r="F3896" s="2">
        <v>100</v>
      </c>
      <c r="G3896" s="2">
        <f t="shared" si="15"/>
        <v>70</v>
      </c>
    </row>
    <row r="3897" spans="1:7" ht="16.5" customHeight="1">
      <c r="A3897" s="2">
        <v>3896</v>
      </c>
      <c r="B3897" s="2">
        <v>186</v>
      </c>
      <c r="C3897" s="2">
        <v>182</v>
      </c>
      <c r="D3897" s="2">
        <v>3</v>
      </c>
      <c r="E3897" s="2" t="s">
        <v>54</v>
      </c>
      <c r="F3897" s="2">
        <v>300</v>
      </c>
      <c r="G3897" s="2">
        <f t="shared" si="15"/>
        <v>210</v>
      </c>
    </row>
    <row r="3898" spans="1:7" ht="16.5" customHeight="1">
      <c r="A3898" s="2">
        <v>3897</v>
      </c>
      <c r="B3898" s="2">
        <v>170</v>
      </c>
      <c r="C3898" s="2">
        <v>59</v>
      </c>
      <c r="D3898" s="2">
        <v>2</v>
      </c>
      <c r="E3898" s="2" t="s">
        <v>55</v>
      </c>
      <c r="F3898" s="2">
        <v>300</v>
      </c>
      <c r="G3898" s="2">
        <f t="shared" si="15"/>
        <v>210</v>
      </c>
    </row>
    <row r="3899" spans="1:7" ht="16.5" customHeight="1">
      <c r="A3899" s="2">
        <v>3898</v>
      </c>
      <c r="B3899" s="2">
        <v>27</v>
      </c>
      <c r="C3899" s="2">
        <v>66</v>
      </c>
      <c r="D3899" s="2">
        <v>5</v>
      </c>
      <c r="E3899" s="2" t="s">
        <v>56</v>
      </c>
      <c r="F3899" s="2">
        <v>100</v>
      </c>
      <c r="G3899" s="2">
        <f t="shared" si="15"/>
        <v>70</v>
      </c>
    </row>
    <row r="3900" spans="1:7" ht="16.5" customHeight="1">
      <c r="A3900" s="2">
        <v>3899</v>
      </c>
      <c r="B3900" s="2">
        <v>50</v>
      </c>
      <c r="C3900" s="2">
        <v>96</v>
      </c>
      <c r="D3900" s="2">
        <v>5</v>
      </c>
      <c r="E3900" s="2" t="s">
        <v>56</v>
      </c>
      <c r="F3900" s="2">
        <v>300</v>
      </c>
      <c r="G3900" s="2">
        <f t="shared" si="15"/>
        <v>210</v>
      </c>
    </row>
    <row r="3901" spans="1:7" ht="16.5" customHeight="1">
      <c r="A3901" s="2">
        <v>3900</v>
      </c>
      <c r="B3901" s="2">
        <v>191</v>
      </c>
      <c r="C3901" s="2">
        <v>1</v>
      </c>
      <c r="D3901" s="2">
        <v>4</v>
      </c>
      <c r="E3901" s="2" t="s">
        <v>56</v>
      </c>
      <c r="F3901" s="2">
        <v>150</v>
      </c>
      <c r="G3901" s="2">
        <f t="shared" si="15"/>
        <v>105</v>
      </c>
    </row>
    <row r="3902" spans="1:7" ht="16.5" customHeight="1">
      <c r="A3902" s="2">
        <v>3901</v>
      </c>
      <c r="B3902" s="2">
        <v>13</v>
      </c>
      <c r="C3902" s="2">
        <v>172</v>
      </c>
      <c r="D3902" s="2">
        <v>4</v>
      </c>
      <c r="E3902" s="2" t="s">
        <v>55</v>
      </c>
      <c r="F3902" s="2">
        <v>200</v>
      </c>
      <c r="G3902" s="2">
        <f t="shared" si="15"/>
        <v>140</v>
      </c>
    </row>
    <row r="3903" spans="1:7" ht="16.5" customHeight="1">
      <c r="A3903" s="2">
        <v>3902</v>
      </c>
      <c r="B3903" s="2">
        <v>48</v>
      </c>
      <c r="C3903" s="2">
        <v>30</v>
      </c>
      <c r="D3903" s="2">
        <v>1</v>
      </c>
      <c r="E3903" s="2" t="s">
        <v>55</v>
      </c>
      <c r="F3903" s="2">
        <v>200</v>
      </c>
      <c r="G3903" s="2">
        <f t="shared" si="15"/>
        <v>140</v>
      </c>
    </row>
    <row r="3904" spans="1:7" ht="16.5" customHeight="1">
      <c r="A3904" s="2">
        <v>3903</v>
      </c>
      <c r="B3904" s="2">
        <v>98</v>
      </c>
      <c r="C3904" s="2">
        <v>2</v>
      </c>
      <c r="D3904" s="2">
        <v>3</v>
      </c>
      <c r="E3904" s="2" t="s">
        <v>55</v>
      </c>
      <c r="F3904" s="2">
        <v>100</v>
      </c>
      <c r="G3904" s="2">
        <f t="shared" si="15"/>
        <v>70</v>
      </c>
    </row>
    <row r="3905" spans="1:7" ht="16.5" customHeight="1">
      <c r="A3905" s="2">
        <v>3904</v>
      </c>
      <c r="B3905" s="2">
        <v>77</v>
      </c>
      <c r="C3905" s="2">
        <v>180</v>
      </c>
      <c r="D3905" s="2">
        <v>1</v>
      </c>
      <c r="E3905" s="2" t="s">
        <v>56</v>
      </c>
      <c r="F3905" s="2">
        <v>150</v>
      </c>
      <c r="G3905" s="2">
        <f t="shared" si="15"/>
        <v>105</v>
      </c>
    </row>
    <row r="3906" spans="1:7" ht="16.5" customHeight="1">
      <c r="A3906" s="2">
        <v>3905</v>
      </c>
      <c r="B3906" s="2">
        <v>136</v>
      </c>
      <c r="C3906" s="2">
        <v>240</v>
      </c>
      <c r="D3906" s="2">
        <v>5</v>
      </c>
      <c r="E3906" s="2" t="s">
        <v>56</v>
      </c>
      <c r="F3906" s="2">
        <v>250</v>
      </c>
      <c r="G3906" s="2">
        <f t="shared" si="15"/>
        <v>175</v>
      </c>
    </row>
    <row r="3907" spans="1:7" ht="16.5" customHeight="1">
      <c r="A3907" s="2">
        <v>3906</v>
      </c>
      <c r="B3907" s="2">
        <v>238</v>
      </c>
      <c r="C3907" s="2">
        <v>103</v>
      </c>
      <c r="D3907" s="2">
        <v>3</v>
      </c>
      <c r="E3907" s="2" t="s">
        <v>56</v>
      </c>
      <c r="F3907" s="2">
        <v>100</v>
      </c>
      <c r="G3907" s="2">
        <f t="shared" si="15"/>
        <v>70</v>
      </c>
    </row>
    <row r="3908" spans="1:7" ht="16.5" customHeight="1">
      <c r="A3908" s="2">
        <v>3907</v>
      </c>
      <c r="B3908" s="2">
        <v>40</v>
      </c>
      <c r="C3908" s="2">
        <v>14</v>
      </c>
      <c r="D3908" s="2">
        <v>3</v>
      </c>
      <c r="E3908" s="2" t="s">
        <v>56</v>
      </c>
      <c r="F3908" s="2">
        <v>200</v>
      </c>
      <c r="G3908" s="2">
        <f t="shared" si="15"/>
        <v>140</v>
      </c>
    </row>
    <row r="3909" spans="1:7" ht="16.5" customHeight="1">
      <c r="A3909" s="2">
        <v>3908</v>
      </c>
      <c r="B3909" s="2">
        <v>51</v>
      </c>
      <c r="C3909" s="2">
        <v>155</v>
      </c>
      <c r="D3909" s="2">
        <v>5</v>
      </c>
      <c r="E3909" s="2" t="s">
        <v>55</v>
      </c>
      <c r="F3909" s="2">
        <v>200</v>
      </c>
      <c r="G3909" s="2">
        <f t="shared" si="15"/>
        <v>140</v>
      </c>
    </row>
    <row r="3910" spans="1:7" ht="16.5" customHeight="1">
      <c r="A3910" s="2">
        <v>3909</v>
      </c>
      <c r="B3910" s="2">
        <v>114</v>
      </c>
      <c r="C3910" s="2">
        <v>26</v>
      </c>
      <c r="D3910" s="2">
        <v>5</v>
      </c>
      <c r="E3910" s="2" t="s">
        <v>54</v>
      </c>
      <c r="F3910" s="2">
        <v>150</v>
      </c>
      <c r="G3910" s="2">
        <f t="shared" si="15"/>
        <v>105</v>
      </c>
    </row>
    <row r="3911" spans="1:7" ht="16.5" customHeight="1">
      <c r="A3911" s="2">
        <v>3910</v>
      </c>
      <c r="B3911" s="2">
        <v>199</v>
      </c>
      <c r="C3911" s="2">
        <v>82</v>
      </c>
      <c r="D3911" s="2">
        <v>5</v>
      </c>
      <c r="E3911" s="2" t="s">
        <v>54</v>
      </c>
      <c r="F3911" s="2">
        <v>200</v>
      </c>
      <c r="G3911" s="2">
        <f t="shared" si="15"/>
        <v>140</v>
      </c>
    </row>
    <row r="3912" spans="1:7" ht="16.5" customHeight="1">
      <c r="A3912" s="2">
        <v>3911</v>
      </c>
      <c r="B3912" s="2">
        <v>103</v>
      </c>
      <c r="C3912" s="2">
        <v>137</v>
      </c>
      <c r="D3912" s="2">
        <v>1</v>
      </c>
      <c r="E3912" s="2" t="s">
        <v>55</v>
      </c>
      <c r="F3912" s="2">
        <v>300</v>
      </c>
      <c r="G3912" s="2">
        <f t="shared" si="15"/>
        <v>210</v>
      </c>
    </row>
    <row r="3913" spans="1:7" ht="16.5" customHeight="1">
      <c r="A3913" s="2">
        <v>3912</v>
      </c>
      <c r="B3913" s="2">
        <v>220</v>
      </c>
      <c r="C3913" s="2">
        <v>144</v>
      </c>
      <c r="D3913" s="2">
        <v>4</v>
      </c>
      <c r="E3913" s="2" t="s">
        <v>54</v>
      </c>
      <c r="F3913" s="2">
        <v>100</v>
      </c>
      <c r="G3913" s="2">
        <f t="shared" si="15"/>
        <v>70</v>
      </c>
    </row>
    <row r="3914" spans="1:7" ht="16.5" customHeight="1">
      <c r="A3914" s="2">
        <v>3913</v>
      </c>
      <c r="B3914" s="2">
        <v>50</v>
      </c>
      <c r="C3914" s="2">
        <v>90</v>
      </c>
      <c r="D3914" s="2">
        <v>5</v>
      </c>
      <c r="E3914" s="2" t="s">
        <v>54</v>
      </c>
      <c r="F3914" s="2">
        <v>200</v>
      </c>
      <c r="G3914" s="2">
        <f t="shared" si="15"/>
        <v>140</v>
      </c>
    </row>
    <row r="3915" spans="1:7" ht="16.5" customHeight="1">
      <c r="A3915" s="2">
        <v>3914</v>
      </c>
      <c r="B3915" s="2">
        <v>225</v>
      </c>
      <c r="C3915" s="2">
        <v>141</v>
      </c>
      <c r="D3915" s="2">
        <v>4</v>
      </c>
      <c r="E3915" s="2" t="s">
        <v>55</v>
      </c>
      <c r="F3915" s="2">
        <v>200</v>
      </c>
      <c r="G3915" s="2">
        <f t="shared" si="15"/>
        <v>140</v>
      </c>
    </row>
    <row r="3916" spans="1:7" ht="16.5" customHeight="1">
      <c r="A3916" s="2">
        <v>3915</v>
      </c>
      <c r="B3916" s="2">
        <v>128</v>
      </c>
      <c r="C3916" s="2">
        <v>135</v>
      </c>
      <c r="D3916" s="2">
        <v>5</v>
      </c>
      <c r="E3916" s="2" t="s">
        <v>54</v>
      </c>
      <c r="F3916" s="2">
        <v>100</v>
      </c>
      <c r="G3916" s="2">
        <f t="shared" si="15"/>
        <v>70</v>
      </c>
    </row>
    <row r="3917" spans="1:7" ht="16.5" customHeight="1">
      <c r="A3917" s="2">
        <v>3916</v>
      </c>
      <c r="B3917" s="2">
        <v>238</v>
      </c>
      <c r="C3917" s="2">
        <v>19</v>
      </c>
      <c r="D3917" s="2">
        <v>1</v>
      </c>
      <c r="E3917" s="2" t="s">
        <v>54</v>
      </c>
      <c r="F3917" s="2">
        <v>150</v>
      </c>
      <c r="G3917" s="2">
        <f t="shared" si="15"/>
        <v>105</v>
      </c>
    </row>
    <row r="3918" spans="1:7" ht="16.5" customHeight="1">
      <c r="A3918" s="2">
        <v>3917</v>
      </c>
      <c r="B3918" s="2">
        <v>33</v>
      </c>
      <c r="C3918" s="2">
        <v>227</v>
      </c>
      <c r="D3918" s="2">
        <v>1</v>
      </c>
      <c r="E3918" s="2" t="s">
        <v>56</v>
      </c>
      <c r="F3918" s="2">
        <v>300</v>
      </c>
      <c r="G3918" s="2">
        <f t="shared" si="15"/>
        <v>210</v>
      </c>
    </row>
    <row r="3919" spans="1:7" ht="16.5" customHeight="1">
      <c r="A3919" s="2">
        <v>3918</v>
      </c>
      <c r="B3919" s="2">
        <v>222</v>
      </c>
      <c r="C3919" s="2">
        <v>216</v>
      </c>
      <c r="D3919" s="2">
        <v>5</v>
      </c>
      <c r="E3919" s="2" t="s">
        <v>54</v>
      </c>
      <c r="F3919" s="2">
        <v>150</v>
      </c>
      <c r="G3919" s="2">
        <f t="shared" si="15"/>
        <v>105</v>
      </c>
    </row>
    <row r="3920" spans="1:7" ht="16.5" customHeight="1">
      <c r="A3920" s="2">
        <v>3919</v>
      </c>
      <c r="B3920" s="2">
        <v>247</v>
      </c>
      <c r="C3920" s="2">
        <v>62</v>
      </c>
      <c r="D3920" s="2">
        <v>1</v>
      </c>
      <c r="E3920" s="2" t="s">
        <v>55</v>
      </c>
      <c r="F3920" s="2">
        <v>250</v>
      </c>
      <c r="G3920" s="2">
        <f t="shared" si="15"/>
        <v>175</v>
      </c>
    </row>
    <row r="3921" spans="1:7" ht="16.5" customHeight="1">
      <c r="A3921" s="2">
        <v>3920</v>
      </c>
      <c r="B3921" s="2">
        <v>74</v>
      </c>
      <c r="C3921" s="2">
        <v>244</v>
      </c>
      <c r="D3921" s="2">
        <v>2</v>
      </c>
      <c r="E3921" s="2" t="s">
        <v>55</v>
      </c>
      <c r="F3921" s="2">
        <v>150</v>
      </c>
      <c r="G3921" s="2">
        <f t="shared" si="15"/>
        <v>105</v>
      </c>
    </row>
    <row r="3922" spans="1:7" ht="16.5" customHeight="1">
      <c r="A3922" s="2">
        <v>3921</v>
      </c>
      <c r="B3922" s="2">
        <v>188</v>
      </c>
      <c r="C3922" s="2">
        <v>100</v>
      </c>
      <c r="D3922" s="2">
        <v>2</v>
      </c>
      <c r="E3922" s="2" t="s">
        <v>56</v>
      </c>
      <c r="F3922" s="2">
        <v>150</v>
      </c>
      <c r="G3922" s="2">
        <f t="shared" si="15"/>
        <v>105</v>
      </c>
    </row>
    <row r="3923" spans="1:7" ht="16.5" customHeight="1">
      <c r="A3923" s="2">
        <v>3922</v>
      </c>
      <c r="B3923" s="2">
        <v>220</v>
      </c>
      <c r="C3923" s="2">
        <v>173</v>
      </c>
      <c r="D3923" s="2">
        <v>2</v>
      </c>
      <c r="E3923" s="2" t="s">
        <v>55</v>
      </c>
      <c r="F3923" s="2">
        <v>300</v>
      </c>
      <c r="G3923" s="2">
        <f t="shared" si="15"/>
        <v>210</v>
      </c>
    </row>
    <row r="3924" spans="1:7" ht="16.5" customHeight="1">
      <c r="A3924" s="2">
        <v>3923</v>
      </c>
      <c r="B3924" s="2">
        <v>204</v>
      </c>
      <c r="C3924" s="2">
        <v>95</v>
      </c>
      <c r="D3924" s="2">
        <v>3</v>
      </c>
      <c r="E3924" s="2" t="s">
        <v>55</v>
      </c>
      <c r="F3924" s="2">
        <v>300</v>
      </c>
      <c r="G3924" s="2">
        <f t="shared" si="15"/>
        <v>210</v>
      </c>
    </row>
    <row r="3925" spans="1:7" ht="16.5" customHeight="1">
      <c r="A3925" s="2">
        <v>3924</v>
      </c>
      <c r="B3925" s="2">
        <v>222</v>
      </c>
      <c r="C3925" s="2">
        <v>110</v>
      </c>
      <c r="D3925" s="2">
        <v>3</v>
      </c>
      <c r="E3925" s="2" t="s">
        <v>55</v>
      </c>
      <c r="F3925" s="2">
        <v>150</v>
      </c>
      <c r="G3925" s="2">
        <f t="shared" si="15"/>
        <v>105</v>
      </c>
    </row>
    <row r="3926" spans="1:7" ht="16.5" customHeight="1">
      <c r="A3926" s="2">
        <v>3925</v>
      </c>
      <c r="B3926" s="2">
        <v>132</v>
      </c>
      <c r="C3926" s="2">
        <v>168</v>
      </c>
      <c r="D3926" s="2">
        <v>5</v>
      </c>
      <c r="E3926" s="2" t="s">
        <v>54</v>
      </c>
      <c r="F3926" s="2">
        <v>100</v>
      </c>
      <c r="G3926" s="2">
        <f t="shared" si="15"/>
        <v>70</v>
      </c>
    </row>
    <row r="3927" spans="1:7" ht="16.5" customHeight="1">
      <c r="A3927" s="2">
        <v>3926</v>
      </c>
      <c r="B3927" s="2">
        <v>121</v>
      </c>
      <c r="C3927" s="2">
        <v>194</v>
      </c>
      <c r="D3927" s="2">
        <v>4</v>
      </c>
      <c r="E3927" s="2" t="s">
        <v>56</v>
      </c>
      <c r="F3927" s="2">
        <v>200</v>
      </c>
      <c r="G3927" s="2">
        <f t="shared" si="15"/>
        <v>140</v>
      </c>
    </row>
    <row r="3928" spans="1:7" ht="16.5" customHeight="1">
      <c r="A3928" s="2">
        <v>3927</v>
      </c>
      <c r="B3928" s="2">
        <v>222</v>
      </c>
      <c r="C3928" s="2">
        <v>126</v>
      </c>
      <c r="D3928" s="2">
        <v>1</v>
      </c>
      <c r="E3928" s="2" t="s">
        <v>54</v>
      </c>
      <c r="F3928" s="2">
        <v>300</v>
      </c>
      <c r="G3928" s="2">
        <f t="shared" si="15"/>
        <v>210</v>
      </c>
    </row>
    <row r="3929" spans="1:7" ht="16.5" customHeight="1">
      <c r="A3929" s="2">
        <v>3928</v>
      </c>
      <c r="B3929" s="2">
        <v>191</v>
      </c>
      <c r="C3929" s="2">
        <v>77</v>
      </c>
      <c r="D3929" s="2">
        <v>3</v>
      </c>
      <c r="E3929" s="2" t="s">
        <v>54</v>
      </c>
      <c r="F3929" s="2">
        <v>150</v>
      </c>
      <c r="G3929" s="2">
        <f t="shared" si="15"/>
        <v>105</v>
      </c>
    </row>
    <row r="3930" spans="1:7" ht="16.5" customHeight="1">
      <c r="A3930" s="2">
        <v>3929</v>
      </c>
      <c r="B3930" s="2">
        <v>149</v>
      </c>
      <c r="C3930" s="2">
        <v>243</v>
      </c>
      <c r="D3930" s="2">
        <v>1</v>
      </c>
      <c r="E3930" s="2" t="s">
        <v>54</v>
      </c>
      <c r="F3930" s="2">
        <v>250</v>
      </c>
      <c r="G3930" s="2">
        <f t="shared" si="15"/>
        <v>175</v>
      </c>
    </row>
    <row r="3931" spans="1:7" ht="16.5" customHeight="1">
      <c r="A3931" s="2">
        <v>3930</v>
      </c>
      <c r="B3931" s="2">
        <v>75</v>
      </c>
      <c r="C3931" s="2">
        <v>110</v>
      </c>
      <c r="D3931" s="2">
        <v>3</v>
      </c>
      <c r="E3931" s="2" t="s">
        <v>55</v>
      </c>
      <c r="F3931" s="2">
        <v>250</v>
      </c>
      <c r="G3931" s="2">
        <f t="shared" si="15"/>
        <v>175</v>
      </c>
    </row>
    <row r="3932" spans="1:7" ht="16.5" customHeight="1">
      <c r="A3932" s="2">
        <v>3931</v>
      </c>
      <c r="B3932" s="2">
        <v>111</v>
      </c>
      <c r="C3932" s="2">
        <v>23</v>
      </c>
      <c r="D3932" s="2">
        <v>4</v>
      </c>
      <c r="E3932" s="2" t="s">
        <v>54</v>
      </c>
      <c r="F3932" s="2">
        <v>250</v>
      </c>
      <c r="G3932" s="2">
        <f t="shared" si="15"/>
        <v>175</v>
      </c>
    </row>
    <row r="3933" spans="1:7" ht="16.5" customHeight="1">
      <c r="A3933" s="2">
        <v>3932</v>
      </c>
      <c r="B3933" s="2">
        <v>134</v>
      </c>
      <c r="C3933" s="2">
        <v>7</v>
      </c>
      <c r="D3933" s="2">
        <v>5</v>
      </c>
      <c r="E3933" s="2" t="s">
        <v>54</v>
      </c>
      <c r="F3933" s="2">
        <v>150</v>
      </c>
      <c r="G3933" s="2">
        <f t="shared" si="15"/>
        <v>105</v>
      </c>
    </row>
    <row r="3934" spans="1:7" ht="16.5" customHeight="1">
      <c r="A3934" s="2">
        <v>3933</v>
      </c>
      <c r="B3934" s="2">
        <v>37</v>
      </c>
      <c r="C3934" s="2">
        <v>75</v>
      </c>
      <c r="D3934" s="2">
        <v>1</v>
      </c>
      <c r="E3934" s="2" t="s">
        <v>56</v>
      </c>
      <c r="F3934" s="2">
        <v>150</v>
      </c>
      <c r="G3934" s="2">
        <f t="shared" si="15"/>
        <v>105</v>
      </c>
    </row>
    <row r="3935" spans="1:7" ht="16.5" customHeight="1">
      <c r="A3935" s="2">
        <v>3934</v>
      </c>
      <c r="B3935" s="2">
        <v>111</v>
      </c>
      <c r="C3935" s="2">
        <v>22</v>
      </c>
      <c r="D3935" s="2">
        <v>2</v>
      </c>
      <c r="E3935" s="2" t="s">
        <v>55</v>
      </c>
      <c r="F3935" s="2">
        <v>100</v>
      </c>
      <c r="G3935" s="2">
        <f t="shared" si="15"/>
        <v>70</v>
      </c>
    </row>
    <row r="3936" spans="1:7" ht="16.5" customHeight="1">
      <c r="A3936" s="2">
        <v>3935</v>
      </c>
      <c r="B3936" s="2">
        <v>173</v>
      </c>
      <c r="C3936" s="2">
        <v>231</v>
      </c>
      <c r="D3936" s="2">
        <v>5</v>
      </c>
      <c r="E3936" s="2" t="s">
        <v>54</v>
      </c>
      <c r="F3936" s="2">
        <v>300</v>
      </c>
      <c r="G3936" s="2">
        <f t="shared" si="15"/>
        <v>210</v>
      </c>
    </row>
    <row r="3937" spans="1:7" ht="16.5" customHeight="1">
      <c r="A3937" s="2">
        <v>3936</v>
      </c>
      <c r="B3937" s="2">
        <v>91</v>
      </c>
      <c r="C3937" s="2">
        <v>6</v>
      </c>
      <c r="D3937" s="2">
        <v>2</v>
      </c>
      <c r="E3937" s="2" t="s">
        <v>56</v>
      </c>
      <c r="F3937" s="2">
        <v>250</v>
      </c>
      <c r="G3937" s="2">
        <f t="shared" si="15"/>
        <v>175</v>
      </c>
    </row>
    <row r="3938" spans="1:7" ht="16.5" customHeight="1">
      <c r="A3938" s="2">
        <v>3937</v>
      </c>
      <c r="B3938" s="2">
        <v>141</v>
      </c>
      <c r="C3938" s="2">
        <v>243</v>
      </c>
      <c r="D3938" s="2">
        <v>2</v>
      </c>
      <c r="E3938" s="2" t="s">
        <v>54</v>
      </c>
      <c r="F3938" s="2">
        <v>150</v>
      </c>
      <c r="G3938" s="2">
        <f t="shared" si="15"/>
        <v>105</v>
      </c>
    </row>
    <row r="3939" spans="1:7" ht="16.5" customHeight="1">
      <c r="A3939" s="2">
        <v>3938</v>
      </c>
      <c r="B3939" s="2">
        <v>181</v>
      </c>
      <c r="C3939" s="2">
        <v>215</v>
      </c>
      <c r="D3939" s="2">
        <v>4</v>
      </c>
      <c r="E3939" s="2" t="s">
        <v>55</v>
      </c>
      <c r="F3939" s="2">
        <v>250</v>
      </c>
      <c r="G3939" s="2">
        <f t="shared" si="15"/>
        <v>175</v>
      </c>
    </row>
    <row r="3940" spans="1:7" ht="16.5" customHeight="1">
      <c r="A3940" s="2">
        <v>3939</v>
      </c>
      <c r="B3940" s="2">
        <v>138</v>
      </c>
      <c r="C3940" s="2">
        <v>186</v>
      </c>
      <c r="D3940" s="2">
        <v>4</v>
      </c>
      <c r="E3940" s="2" t="s">
        <v>56</v>
      </c>
      <c r="F3940" s="2">
        <v>300</v>
      </c>
      <c r="G3940" s="2">
        <f t="shared" si="15"/>
        <v>210</v>
      </c>
    </row>
    <row r="3941" spans="1:7" ht="16.5" customHeight="1">
      <c r="A3941" s="2">
        <v>3940</v>
      </c>
      <c r="B3941" s="2">
        <v>119</v>
      </c>
      <c r="C3941" s="2">
        <v>141</v>
      </c>
      <c r="D3941" s="2">
        <v>4</v>
      </c>
      <c r="E3941" s="2" t="s">
        <v>54</v>
      </c>
      <c r="F3941" s="2">
        <v>150</v>
      </c>
      <c r="G3941" s="2">
        <f t="shared" si="15"/>
        <v>105</v>
      </c>
    </row>
    <row r="3942" spans="1:7" ht="16.5" customHeight="1">
      <c r="A3942" s="2">
        <v>3941</v>
      </c>
      <c r="B3942" s="2">
        <v>236</v>
      </c>
      <c r="C3942" s="2">
        <v>17</v>
      </c>
      <c r="D3942" s="2">
        <v>5</v>
      </c>
      <c r="E3942" s="2" t="s">
        <v>56</v>
      </c>
      <c r="F3942" s="2">
        <v>300</v>
      </c>
      <c r="G3942" s="2">
        <f t="shared" si="15"/>
        <v>210</v>
      </c>
    </row>
    <row r="3943" spans="1:7" ht="16.5" customHeight="1">
      <c r="A3943" s="2">
        <v>3942</v>
      </c>
      <c r="B3943" s="2">
        <v>230</v>
      </c>
      <c r="C3943" s="2">
        <v>177</v>
      </c>
      <c r="D3943" s="2">
        <v>4</v>
      </c>
      <c r="E3943" s="2" t="s">
        <v>56</v>
      </c>
      <c r="F3943" s="2">
        <v>250</v>
      </c>
      <c r="G3943" s="2">
        <f t="shared" si="15"/>
        <v>175</v>
      </c>
    </row>
    <row r="3944" spans="1:7" ht="16.5" customHeight="1">
      <c r="A3944" s="2">
        <v>3943</v>
      </c>
      <c r="B3944" s="2">
        <v>191</v>
      </c>
      <c r="C3944" s="2">
        <v>149</v>
      </c>
      <c r="D3944" s="2">
        <v>1</v>
      </c>
      <c r="E3944" s="2" t="s">
        <v>56</v>
      </c>
      <c r="F3944" s="2">
        <v>250</v>
      </c>
      <c r="G3944" s="2">
        <f t="shared" si="15"/>
        <v>175</v>
      </c>
    </row>
    <row r="3945" spans="1:7" ht="16.5" customHeight="1">
      <c r="A3945" s="2">
        <v>3944</v>
      </c>
      <c r="B3945" s="2">
        <v>78</v>
      </c>
      <c r="C3945" s="2">
        <v>91</v>
      </c>
      <c r="D3945" s="2">
        <v>1</v>
      </c>
      <c r="E3945" s="2" t="s">
        <v>56</v>
      </c>
      <c r="F3945" s="2">
        <v>150</v>
      </c>
      <c r="G3945" s="2">
        <f t="shared" si="15"/>
        <v>105</v>
      </c>
    </row>
    <row r="3946" spans="1:7" ht="16.5" customHeight="1">
      <c r="A3946" s="2">
        <v>3945</v>
      </c>
      <c r="B3946" s="2">
        <v>110</v>
      </c>
      <c r="C3946" s="2">
        <v>5</v>
      </c>
      <c r="D3946" s="2">
        <v>5</v>
      </c>
      <c r="E3946" s="2" t="s">
        <v>55</v>
      </c>
      <c r="F3946" s="2">
        <v>200</v>
      </c>
      <c r="G3946" s="2">
        <f t="shared" si="15"/>
        <v>140</v>
      </c>
    </row>
    <row r="3947" spans="1:7" ht="16.5" customHeight="1">
      <c r="A3947" s="2">
        <v>3946</v>
      </c>
      <c r="B3947" s="2">
        <v>174</v>
      </c>
      <c r="C3947" s="2">
        <v>46</v>
      </c>
      <c r="D3947" s="2">
        <v>4</v>
      </c>
      <c r="E3947" s="2" t="s">
        <v>56</v>
      </c>
      <c r="F3947" s="2">
        <v>300</v>
      </c>
      <c r="G3947" s="2">
        <f t="shared" si="15"/>
        <v>210</v>
      </c>
    </row>
    <row r="3948" spans="1:7" ht="16.5" customHeight="1">
      <c r="A3948" s="2">
        <v>3947</v>
      </c>
      <c r="B3948" s="2">
        <v>140</v>
      </c>
      <c r="C3948" s="2">
        <v>179</v>
      </c>
      <c r="D3948" s="2">
        <v>1</v>
      </c>
      <c r="E3948" s="2" t="s">
        <v>54</v>
      </c>
      <c r="F3948" s="2">
        <v>200</v>
      </c>
      <c r="G3948" s="2">
        <f t="shared" si="15"/>
        <v>140</v>
      </c>
    </row>
    <row r="3949" spans="1:7" ht="16.5" customHeight="1">
      <c r="A3949" s="2">
        <v>3948</v>
      </c>
      <c r="B3949" s="2">
        <v>139</v>
      </c>
      <c r="C3949" s="2">
        <v>166</v>
      </c>
      <c r="D3949" s="2">
        <v>2</v>
      </c>
      <c r="E3949" s="2" t="s">
        <v>56</v>
      </c>
      <c r="F3949" s="2">
        <v>200</v>
      </c>
      <c r="G3949" s="2">
        <f t="shared" si="15"/>
        <v>140</v>
      </c>
    </row>
    <row r="3950" spans="1:7" ht="16.5" customHeight="1">
      <c r="A3950" s="2">
        <v>3949</v>
      </c>
      <c r="B3950" s="2">
        <v>7</v>
      </c>
      <c r="C3950" s="2">
        <v>170</v>
      </c>
      <c r="D3950" s="2">
        <v>1</v>
      </c>
      <c r="E3950" s="2" t="s">
        <v>56</v>
      </c>
      <c r="F3950" s="2">
        <v>150</v>
      </c>
      <c r="G3950" s="2">
        <f t="shared" si="15"/>
        <v>105</v>
      </c>
    </row>
    <row r="3951" spans="1:7" ht="16.5" customHeight="1">
      <c r="A3951" s="2">
        <v>3950</v>
      </c>
      <c r="B3951" s="2">
        <v>232</v>
      </c>
      <c r="C3951" s="2">
        <v>21</v>
      </c>
      <c r="D3951" s="2">
        <v>2</v>
      </c>
      <c r="E3951" s="2" t="s">
        <v>56</v>
      </c>
      <c r="F3951" s="2">
        <v>300</v>
      </c>
      <c r="G3951" s="2">
        <f t="shared" si="15"/>
        <v>210</v>
      </c>
    </row>
    <row r="3952" spans="1:7" ht="16.5" customHeight="1">
      <c r="A3952" s="2">
        <v>3951</v>
      </c>
      <c r="B3952" s="2">
        <v>113</v>
      </c>
      <c r="C3952" s="2">
        <v>31</v>
      </c>
      <c r="D3952" s="2">
        <v>2</v>
      </c>
      <c r="E3952" s="2" t="s">
        <v>56</v>
      </c>
      <c r="F3952" s="2">
        <v>100</v>
      </c>
      <c r="G3952" s="2">
        <f t="shared" si="15"/>
        <v>70</v>
      </c>
    </row>
    <row r="3953" spans="1:7" ht="16.5" customHeight="1">
      <c r="A3953" s="2">
        <v>3952</v>
      </c>
      <c r="B3953" s="2">
        <v>103</v>
      </c>
      <c r="C3953" s="2">
        <v>163</v>
      </c>
      <c r="D3953" s="2">
        <v>3</v>
      </c>
      <c r="E3953" s="2" t="s">
        <v>55</v>
      </c>
      <c r="F3953" s="2">
        <v>300</v>
      </c>
      <c r="G3953" s="2">
        <f t="shared" si="15"/>
        <v>210</v>
      </c>
    </row>
    <row r="3954" spans="1:7" ht="16.5" customHeight="1">
      <c r="A3954" s="2">
        <v>3953</v>
      </c>
      <c r="B3954" s="2">
        <v>82</v>
      </c>
      <c r="C3954" s="2">
        <v>220</v>
      </c>
      <c r="D3954" s="2">
        <v>4</v>
      </c>
      <c r="E3954" s="2" t="s">
        <v>55</v>
      </c>
      <c r="F3954" s="2">
        <v>100</v>
      </c>
      <c r="G3954" s="2">
        <f t="shared" si="15"/>
        <v>70</v>
      </c>
    </row>
    <row r="3955" spans="1:7" ht="16.5" customHeight="1">
      <c r="A3955" s="2">
        <v>3954</v>
      </c>
      <c r="B3955" s="2">
        <v>130</v>
      </c>
      <c r="C3955" s="2">
        <v>102</v>
      </c>
      <c r="D3955" s="2">
        <v>1</v>
      </c>
      <c r="E3955" s="2" t="s">
        <v>56</v>
      </c>
      <c r="F3955" s="2">
        <v>100</v>
      </c>
      <c r="G3955" s="2">
        <f t="shared" si="15"/>
        <v>70</v>
      </c>
    </row>
    <row r="3956" spans="1:7" ht="16.5" customHeight="1">
      <c r="A3956" s="2">
        <v>3955</v>
      </c>
      <c r="B3956" s="2">
        <v>143</v>
      </c>
      <c r="C3956" s="2">
        <v>168</v>
      </c>
      <c r="D3956" s="2">
        <v>2</v>
      </c>
      <c r="E3956" s="2" t="s">
        <v>56</v>
      </c>
      <c r="F3956" s="2">
        <v>100</v>
      </c>
      <c r="G3956" s="2">
        <f t="shared" si="15"/>
        <v>70</v>
      </c>
    </row>
    <row r="3957" spans="1:7" ht="16.5" customHeight="1">
      <c r="A3957" s="2">
        <v>3956</v>
      </c>
      <c r="B3957" s="2">
        <v>8</v>
      </c>
      <c r="C3957" s="2">
        <v>149</v>
      </c>
      <c r="D3957" s="2">
        <v>3</v>
      </c>
      <c r="E3957" s="2" t="s">
        <v>56</v>
      </c>
      <c r="F3957" s="2">
        <v>200</v>
      </c>
      <c r="G3957" s="2">
        <f t="shared" si="15"/>
        <v>140</v>
      </c>
    </row>
    <row r="3958" spans="1:7" ht="16.5" customHeight="1">
      <c r="A3958" s="2">
        <v>3957</v>
      </c>
      <c r="B3958" s="2">
        <v>37</v>
      </c>
      <c r="C3958" s="2">
        <v>178</v>
      </c>
      <c r="D3958" s="2">
        <v>3</v>
      </c>
      <c r="E3958" s="2" t="s">
        <v>54</v>
      </c>
      <c r="F3958" s="2">
        <v>250</v>
      </c>
      <c r="G3958" s="2">
        <f t="shared" si="15"/>
        <v>175</v>
      </c>
    </row>
    <row r="3959" spans="1:7" ht="16.5" customHeight="1">
      <c r="A3959" s="2">
        <v>3958</v>
      </c>
      <c r="B3959" s="2">
        <v>34</v>
      </c>
      <c r="C3959" s="2">
        <v>12</v>
      </c>
      <c r="D3959" s="2">
        <v>3</v>
      </c>
      <c r="E3959" s="2" t="s">
        <v>55</v>
      </c>
      <c r="F3959" s="2">
        <v>200</v>
      </c>
      <c r="G3959" s="2">
        <f t="shared" si="15"/>
        <v>140</v>
      </c>
    </row>
    <row r="3960" spans="1:7" ht="16.5" customHeight="1">
      <c r="A3960" s="2">
        <v>3959</v>
      </c>
      <c r="B3960" s="2">
        <v>52</v>
      </c>
      <c r="C3960" s="2">
        <v>34</v>
      </c>
      <c r="D3960" s="2">
        <v>3</v>
      </c>
      <c r="E3960" s="2" t="s">
        <v>54</v>
      </c>
      <c r="F3960" s="2">
        <v>150</v>
      </c>
      <c r="G3960" s="2">
        <f t="shared" si="15"/>
        <v>105</v>
      </c>
    </row>
    <row r="3961" spans="1:7" ht="16.5" customHeight="1">
      <c r="A3961" s="2">
        <v>3960</v>
      </c>
      <c r="B3961" s="2">
        <v>174</v>
      </c>
      <c r="C3961" s="2">
        <v>118</v>
      </c>
      <c r="D3961" s="2">
        <v>4</v>
      </c>
      <c r="E3961" s="2" t="s">
        <v>56</v>
      </c>
      <c r="F3961" s="2">
        <v>200</v>
      </c>
      <c r="G3961" s="2">
        <f t="shared" si="15"/>
        <v>140</v>
      </c>
    </row>
    <row r="3962" spans="1:7" ht="16.5" customHeight="1">
      <c r="A3962" s="2">
        <v>3961</v>
      </c>
      <c r="B3962" s="2">
        <v>233</v>
      </c>
      <c r="C3962" s="2">
        <v>87</v>
      </c>
      <c r="D3962" s="2">
        <v>3</v>
      </c>
      <c r="E3962" s="2" t="s">
        <v>54</v>
      </c>
      <c r="F3962" s="2">
        <v>250</v>
      </c>
      <c r="G3962" s="2">
        <f t="shared" si="15"/>
        <v>175</v>
      </c>
    </row>
    <row r="3963" spans="1:7" ht="16.5" customHeight="1">
      <c r="A3963" s="2">
        <v>3962</v>
      </c>
      <c r="B3963" s="2">
        <v>96</v>
      </c>
      <c r="C3963" s="2">
        <v>94</v>
      </c>
      <c r="D3963" s="2">
        <v>2</v>
      </c>
      <c r="E3963" s="2" t="s">
        <v>54</v>
      </c>
      <c r="F3963" s="2">
        <v>200</v>
      </c>
      <c r="G3963" s="2">
        <f t="shared" si="15"/>
        <v>140</v>
      </c>
    </row>
    <row r="3964" spans="1:7" ht="16.5" customHeight="1">
      <c r="A3964" s="2">
        <v>3963</v>
      </c>
      <c r="B3964" s="2">
        <v>122</v>
      </c>
      <c r="C3964" s="2">
        <v>226</v>
      </c>
      <c r="D3964" s="2">
        <v>3</v>
      </c>
      <c r="E3964" s="2" t="s">
        <v>55</v>
      </c>
      <c r="F3964" s="2">
        <v>250</v>
      </c>
      <c r="G3964" s="2">
        <f t="shared" si="15"/>
        <v>175</v>
      </c>
    </row>
    <row r="3965" spans="1:7" ht="16.5" customHeight="1">
      <c r="A3965" s="2">
        <v>3964</v>
      </c>
      <c r="B3965" s="2">
        <v>91</v>
      </c>
      <c r="C3965" s="2">
        <v>22</v>
      </c>
      <c r="D3965" s="2">
        <v>3</v>
      </c>
      <c r="E3965" s="2" t="s">
        <v>54</v>
      </c>
      <c r="F3965" s="2">
        <v>200</v>
      </c>
      <c r="G3965" s="2">
        <f t="shared" si="15"/>
        <v>140</v>
      </c>
    </row>
    <row r="3966" spans="1:7" ht="16.5" customHeight="1">
      <c r="A3966" s="2">
        <v>3965</v>
      </c>
      <c r="B3966" s="2">
        <v>4</v>
      </c>
      <c r="C3966" s="2">
        <v>82</v>
      </c>
      <c r="D3966" s="2">
        <v>1</v>
      </c>
      <c r="E3966" s="2" t="s">
        <v>54</v>
      </c>
      <c r="F3966" s="2">
        <v>250</v>
      </c>
      <c r="G3966" s="2">
        <f t="shared" si="15"/>
        <v>175</v>
      </c>
    </row>
    <row r="3967" spans="1:7" ht="16.5" customHeight="1">
      <c r="A3967" s="2">
        <v>3966</v>
      </c>
      <c r="B3967" s="2">
        <v>6</v>
      </c>
      <c r="C3967" s="2">
        <v>51</v>
      </c>
      <c r="D3967" s="2">
        <v>4</v>
      </c>
      <c r="E3967" s="2" t="s">
        <v>55</v>
      </c>
      <c r="F3967" s="2">
        <v>250</v>
      </c>
      <c r="G3967" s="2">
        <f t="shared" si="15"/>
        <v>175</v>
      </c>
    </row>
    <row r="3968" spans="1:7" ht="16.5" customHeight="1">
      <c r="A3968" s="2">
        <v>3967</v>
      </c>
      <c r="B3968" s="2">
        <v>186</v>
      </c>
      <c r="C3968" s="2">
        <v>219</v>
      </c>
      <c r="D3968" s="2">
        <v>3</v>
      </c>
      <c r="E3968" s="2" t="s">
        <v>54</v>
      </c>
      <c r="F3968" s="2">
        <v>150</v>
      </c>
      <c r="G3968" s="2">
        <f t="shared" si="15"/>
        <v>105</v>
      </c>
    </row>
    <row r="3969" spans="1:7" ht="16.5" customHeight="1">
      <c r="A3969" s="2">
        <v>3968</v>
      </c>
      <c r="B3969" s="2">
        <v>245</v>
      </c>
      <c r="C3969" s="2">
        <v>127</v>
      </c>
      <c r="D3969" s="2">
        <v>3</v>
      </c>
      <c r="E3969" s="2" t="s">
        <v>55</v>
      </c>
      <c r="F3969" s="2">
        <v>150</v>
      </c>
      <c r="G3969" s="2">
        <f t="shared" si="15"/>
        <v>105</v>
      </c>
    </row>
    <row r="3970" spans="1:7" ht="16.5" customHeight="1">
      <c r="A3970" s="2">
        <v>3969</v>
      </c>
      <c r="B3970" s="2">
        <v>160</v>
      </c>
      <c r="C3970" s="2">
        <v>105</v>
      </c>
      <c r="D3970" s="2">
        <v>3</v>
      </c>
      <c r="E3970" s="2" t="s">
        <v>55</v>
      </c>
      <c r="F3970" s="2">
        <v>250</v>
      </c>
      <c r="G3970" s="2">
        <f t="shared" si="15"/>
        <v>175</v>
      </c>
    </row>
    <row r="3971" spans="1:7" ht="16.5" customHeight="1">
      <c r="A3971" s="2">
        <v>3970</v>
      </c>
      <c r="B3971" s="2">
        <v>144</v>
      </c>
      <c r="C3971" s="2">
        <v>87</v>
      </c>
      <c r="D3971" s="2">
        <v>4</v>
      </c>
      <c r="E3971" s="2" t="s">
        <v>55</v>
      </c>
      <c r="F3971" s="2">
        <v>100</v>
      </c>
      <c r="G3971" s="2">
        <f t="shared" si="15"/>
        <v>70</v>
      </c>
    </row>
    <row r="3972" spans="1:7" ht="16.5" customHeight="1">
      <c r="A3972" s="2">
        <v>3971</v>
      </c>
      <c r="B3972" s="2">
        <v>78</v>
      </c>
      <c r="C3972" s="2">
        <v>2</v>
      </c>
      <c r="D3972" s="2">
        <v>2</v>
      </c>
      <c r="E3972" s="2" t="s">
        <v>56</v>
      </c>
      <c r="F3972" s="2">
        <v>300</v>
      </c>
      <c r="G3972" s="2">
        <f t="shared" si="15"/>
        <v>210</v>
      </c>
    </row>
    <row r="3973" spans="1:7" ht="16.5" customHeight="1">
      <c r="A3973" s="2">
        <v>3972</v>
      </c>
      <c r="B3973" s="2">
        <v>32</v>
      </c>
      <c r="C3973" s="2">
        <v>235</v>
      </c>
      <c r="D3973" s="2">
        <v>1</v>
      </c>
      <c r="E3973" s="2" t="s">
        <v>55</v>
      </c>
      <c r="F3973" s="2">
        <v>250</v>
      </c>
      <c r="G3973" s="2">
        <f t="shared" si="15"/>
        <v>175</v>
      </c>
    </row>
    <row r="3974" spans="1:7" ht="16.5" customHeight="1">
      <c r="A3974" s="2">
        <v>3973</v>
      </c>
      <c r="B3974" s="2">
        <v>62</v>
      </c>
      <c r="C3974" s="2">
        <v>112</v>
      </c>
      <c r="D3974" s="2">
        <v>4</v>
      </c>
      <c r="E3974" s="2" t="s">
        <v>55</v>
      </c>
      <c r="F3974" s="2">
        <v>100</v>
      </c>
      <c r="G3974" s="2">
        <f t="shared" si="15"/>
        <v>70</v>
      </c>
    </row>
    <row r="3975" spans="1:7" ht="16.5" customHeight="1">
      <c r="A3975" s="2">
        <v>3974</v>
      </c>
      <c r="B3975" s="2">
        <v>64</v>
      </c>
      <c r="C3975" s="2">
        <v>20</v>
      </c>
      <c r="D3975" s="2">
        <v>1</v>
      </c>
      <c r="E3975" s="2" t="s">
        <v>56</v>
      </c>
      <c r="F3975" s="2">
        <v>200</v>
      </c>
      <c r="G3975" s="2">
        <f t="shared" si="15"/>
        <v>140</v>
      </c>
    </row>
    <row r="3976" spans="1:7" ht="16.5" customHeight="1">
      <c r="A3976" s="2">
        <v>3975</v>
      </c>
      <c r="B3976" s="2">
        <v>165</v>
      </c>
      <c r="C3976" s="2">
        <v>138</v>
      </c>
      <c r="D3976" s="2">
        <v>1</v>
      </c>
      <c r="E3976" s="2" t="s">
        <v>54</v>
      </c>
      <c r="F3976" s="2">
        <v>200</v>
      </c>
      <c r="G3976" s="2">
        <f t="shared" si="15"/>
        <v>140</v>
      </c>
    </row>
    <row r="3977" spans="1:7" ht="16.5" customHeight="1">
      <c r="A3977" s="2">
        <v>3976</v>
      </c>
      <c r="B3977" s="2">
        <v>213</v>
      </c>
      <c r="C3977" s="2">
        <v>108</v>
      </c>
      <c r="D3977" s="2">
        <v>5</v>
      </c>
      <c r="E3977" s="2" t="s">
        <v>56</v>
      </c>
      <c r="F3977" s="2">
        <v>150</v>
      </c>
      <c r="G3977" s="2">
        <f t="shared" si="15"/>
        <v>105</v>
      </c>
    </row>
    <row r="3978" spans="1:7" ht="16.5" customHeight="1">
      <c r="A3978" s="2">
        <v>3977</v>
      </c>
      <c r="B3978" s="2">
        <v>152</v>
      </c>
      <c r="C3978" s="2">
        <v>5</v>
      </c>
      <c r="D3978" s="2">
        <v>5</v>
      </c>
      <c r="E3978" s="2" t="s">
        <v>56</v>
      </c>
      <c r="F3978" s="2">
        <v>300</v>
      </c>
      <c r="G3978" s="2">
        <f t="shared" si="15"/>
        <v>210</v>
      </c>
    </row>
    <row r="3979" spans="1:7" ht="16.5" customHeight="1">
      <c r="A3979" s="2">
        <v>3978</v>
      </c>
      <c r="B3979" s="2">
        <v>86</v>
      </c>
      <c r="C3979" s="2">
        <v>154</v>
      </c>
      <c r="D3979" s="2">
        <v>4</v>
      </c>
      <c r="E3979" s="2" t="s">
        <v>55</v>
      </c>
      <c r="F3979" s="2">
        <v>100</v>
      </c>
      <c r="G3979" s="2">
        <f t="shared" si="15"/>
        <v>70</v>
      </c>
    </row>
    <row r="3980" spans="1:7" ht="16.5" customHeight="1">
      <c r="A3980" s="2">
        <v>3979</v>
      </c>
      <c r="B3980" s="2">
        <v>80</v>
      </c>
      <c r="C3980" s="2">
        <v>149</v>
      </c>
      <c r="D3980" s="2">
        <v>4</v>
      </c>
      <c r="E3980" s="2" t="s">
        <v>56</v>
      </c>
      <c r="F3980" s="2">
        <v>100</v>
      </c>
      <c r="G3980" s="2">
        <f t="shared" si="15"/>
        <v>70</v>
      </c>
    </row>
    <row r="3981" spans="1:7" ht="16.5" customHeight="1">
      <c r="A3981" s="2">
        <v>3980</v>
      </c>
      <c r="B3981" s="2">
        <v>70</v>
      </c>
      <c r="C3981" s="2">
        <v>176</v>
      </c>
      <c r="D3981" s="2">
        <v>2</v>
      </c>
      <c r="E3981" s="2" t="s">
        <v>56</v>
      </c>
      <c r="F3981" s="2">
        <v>100</v>
      </c>
      <c r="G3981" s="2">
        <f t="shared" si="15"/>
        <v>70</v>
      </c>
    </row>
    <row r="3982" spans="1:7" ht="16.5" customHeight="1">
      <c r="A3982" s="2">
        <v>3981</v>
      </c>
      <c r="B3982" s="2">
        <v>219</v>
      </c>
      <c r="C3982" s="2">
        <v>196</v>
      </c>
      <c r="D3982" s="2">
        <v>5</v>
      </c>
      <c r="E3982" s="2" t="s">
        <v>54</v>
      </c>
      <c r="F3982" s="2">
        <v>100</v>
      </c>
      <c r="G3982" s="2">
        <f t="shared" si="15"/>
        <v>70</v>
      </c>
    </row>
    <row r="3983" spans="1:7" ht="16.5" customHeight="1">
      <c r="A3983" s="2">
        <v>3982</v>
      </c>
      <c r="B3983" s="2">
        <v>234</v>
      </c>
      <c r="C3983" s="2">
        <v>108</v>
      </c>
      <c r="D3983" s="2">
        <v>1</v>
      </c>
      <c r="E3983" s="2" t="s">
        <v>54</v>
      </c>
      <c r="F3983" s="2">
        <v>300</v>
      </c>
      <c r="G3983" s="2">
        <f t="shared" si="15"/>
        <v>210</v>
      </c>
    </row>
    <row r="3984" spans="1:7" ht="16.5" customHeight="1">
      <c r="A3984" s="2">
        <v>3983</v>
      </c>
      <c r="B3984" s="2">
        <v>59</v>
      </c>
      <c r="C3984" s="2">
        <v>30</v>
      </c>
      <c r="D3984" s="2">
        <v>1</v>
      </c>
      <c r="E3984" s="2" t="s">
        <v>55</v>
      </c>
      <c r="F3984" s="2">
        <v>300</v>
      </c>
      <c r="G3984" s="2">
        <f t="shared" si="15"/>
        <v>210</v>
      </c>
    </row>
    <row r="3985" spans="1:7" ht="16.5" customHeight="1">
      <c r="A3985" s="2">
        <v>3984</v>
      </c>
      <c r="B3985" s="2">
        <v>246</v>
      </c>
      <c r="C3985" s="2">
        <v>185</v>
      </c>
      <c r="D3985" s="2">
        <v>2</v>
      </c>
      <c r="E3985" s="2" t="s">
        <v>55</v>
      </c>
      <c r="F3985" s="2">
        <v>100</v>
      </c>
      <c r="G3985" s="2">
        <f t="shared" si="15"/>
        <v>70</v>
      </c>
    </row>
    <row r="3986" spans="1:7" ht="16.5" customHeight="1">
      <c r="A3986" s="2">
        <v>3985</v>
      </c>
      <c r="B3986" s="2">
        <v>50</v>
      </c>
      <c r="C3986" s="2">
        <v>227</v>
      </c>
      <c r="D3986" s="2">
        <v>3</v>
      </c>
      <c r="E3986" s="2" t="s">
        <v>56</v>
      </c>
      <c r="F3986" s="2">
        <v>100</v>
      </c>
      <c r="G3986" s="2">
        <f t="shared" si="15"/>
        <v>70</v>
      </c>
    </row>
    <row r="3987" spans="1:7" ht="16.5" customHeight="1">
      <c r="A3987" s="2">
        <v>3986</v>
      </c>
      <c r="B3987" s="2">
        <v>235</v>
      </c>
      <c r="C3987" s="2">
        <v>29</v>
      </c>
      <c r="D3987" s="2">
        <v>3</v>
      </c>
      <c r="E3987" s="2" t="s">
        <v>56</v>
      </c>
      <c r="F3987" s="2">
        <v>150</v>
      </c>
      <c r="G3987" s="2">
        <f t="shared" si="15"/>
        <v>105</v>
      </c>
    </row>
    <row r="3988" spans="1:7" ht="16.5" customHeight="1">
      <c r="A3988" s="2">
        <v>3987</v>
      </c>
      <c r="B3988" s="2">
        <v>65</v>
      </c>
      <c r="C3988" s="2">
        <v>179</v>
      </c>
      <c r="D3988" s="2">
        <v>5</v>
      </c>
      <c r="E3988" s="2" t="s">
        <v>56</v>
      </c>
      <c r="F3988" s="2">
        <v>200</v>
      </c>
      <c r="G3988" s="2">
        <f t="shared" si="15"/>
        <v>140</v>
      </c>
    </row>
    <row r="3989" spans="1:7" ht="16.5" customHeight="1">
      <c r="A3989" s="2">
        <v>3988</v>
      </c>
      <c r="B3989" s="2">
        <v>167</v>
      </c>
      <c r="C3989" s="2">
        <v>19</v>
      </c>
      <c r="D3989" s="2">
        <v>2</v>
      </c>
      <c r="E3989" s="2" t="s">
        <v>55</v>
      </c>
      <c r="F3989" s="2">
        <v>300</v>
      </c>
      <c r="G3989" s="2">
        <f t="shared" si="15"/>
        <v>210</v>
      </c>
    </row>
    <row r="3990" spans="1:7" ht="16.5" customHeight="1">
      <c r="A3990" s="2">
        <v>3989</v>
      </c>
      <c r="B3990" s="2">
        <v>91</v>
      </c>
      <c r="C3990" s="2">
        <v>197</v>
      </c>
      <c r="D3990" s="2">
        <v>2</v>
      </c>
      <c r="E3990" s="2" t="s">
        <v>56</v>
      </c>
      <c r="F3990" s="2">
        <v>100</v>
      </c>
      <c r="G3990" s="2">
        <f t="shared" si="15"/>
        <v>70</v>
      </c>
    </row>
    <row r="3991" spans="1:7" ht="16.5" customHeight="1">
      <c r="A3991" s="2">
        <v>3990</v>
      </c>
      <c r="B3991" s="2">
        <v>42</v>
      </c>
      <c r="C3991" s="2">
        <v>73</v>
      </c>
      <c r="D3991" s="2">
        <v>1</v>
      </c>
      <c r="E3991" s="2" t="s">
        <v>54</v>
      </c>
      <c r="F3991" s="2">
        <v>250</v>
      </c>
      <c r="G3991" s="2">
        <f t="shared" si="15"/>
        <v>175</v>
      </c>
    </row>
    <row r="3992" spans="1:7" ht="16.5" customHeight="1">
      <c r="A3992" s="2">
        <v>3991</v>
      </c>
      <c r="B3992" s="2">
        <v>84</v>
      </c>
      <c r="C3992" s="2">
        <v>245</v>
      </c>
      <c r="D3992" s="2">
        <v>3</v>
      </c>
      <c r="E3992" s="2" t="s">
        <v>54</v>
      </c>
      <c r="F3992" s="2">
        <v>150</v>
      </c>
      <c r="G3992" s="2">
        <f t="shared" si="15"/>
        <v>105</v>
      </c>
    </row>
    <row r="3993" spans="1:7" ht="16.5" customHeight="1">
      <c r="A3993" s="2">
        <v>3992</v>
      </c>
      <c r="B3993" s="2">
        <v>1</v>
      </c>
      <c r="C3993" s="2">
        <v>43</v>
      </c>
      <c r="D3993" s="2">
        <v>3</v>
      </c>
      <c r="E3993" s="2" t="s">
        <v>56</v>
      </c>
      <c r="F3993" s="2">
        <v>200</v>
      </c>
      <c r="G3993" s="2">
        <f t="shared" si="15"/>
        <v>140</v>
      </c>
    </row>
    <row r="3994" spans="1:7" ht="16.5" customHeight="1">
      <c r="A3994" s="2">
        <v>3993</v>
      </c>
      <c r="B3994" s="2">
        <v>40</v>
      </c>
      <c r="C3994" s="2">
        <v>117</v>
      </c>
      <c r="D3994" s="2">
        <v>1</v>
      </c>
      <c r="E3994" s="2" t="s">
        <v>55</v>
      </c>
      <c r="F3994" s="2">
        <v>300</v>
      </c>
      <c r="G3994" s="2">
        <f t="shared" si="15"/>
        <v>210</v>
      </c>
    </row>
    <row r="3995" spans="1:7" ht="16.5" customHeight="1">
      <c r="A3995" s="2">
        <v>3994</v>
      </c>
      <c r="B3995" s="2">
        <v>97</v>
      </c>
      <c r="C3995" s="2">
        <v>81</v>
      </c>
      <c r="D3995" s="2">
        <v>3</v>
      </c>
      <c r="E3995" s="2" t="s">
        <v>54</v>
      </c>
      <c r="F3995" s="2">
        <v>300</v>
      </c>
      <c r="G3995" s="2">
        <f t="shared" si="15"/>
        <v>210</v>
      </c>
    </row>
    <row r="3996" spans="1:7" ht="16.5" customHeight="1">
      <c r="A3996" s="2">
        <v>3995</v>
      </c>
      <c r="B3996" s="2">
        <v>140</v>
      </c>
      <c r="C3996" s="2">
        <v>107</v>
      </c>
      <c r="D3996" s="2">
        <v>2</v>
      </c>
      <c r="E3996" s="2" t="s">
        <v>54</v>
      </c>
      <c r="F3996" s="2">
        <v>100</v>
      </c>
      <c r="G3996" s="2">
        <f t="shared" si="15"/>
        <v>70</v>
      </c>
    </row>
    <row r="3997" spans="1:7" ht="16.5" customHeight="1">
      <c r="A3997" s="2">
        <v>3996</v>
      </c>
      <c r="B3997" s="2">
        <v>95</v>
      </c>
      <c r="C3997" s="2">
        <v>224</v>
      </c>
      <c r="D3997" s="2">
        <v>4</v>
      </c>
      <c r="E3997" s="2" t="s">
        <v>55</v>
      </c>
      <c r="F3997" s="2">
        <v>100</v>
      </c>
      <c r="G3997" s="2">
        <f t="shared" si="15"/>
        <v>70</v>
      </c>
    </row>
    <row r="3998" spans="1:7" ht="16.5" customHeight="1">
      <c r="A3998" s="2">
        <v>3997</v>
      </c>
      <c r="B3998" s="2">
        <v>176</v>
      </c>
      <c r="C3998" s="2">
        <v>147</v>
      </c>
      <c r="D3998" s="2">
        <v>1</v>
      </c>
      <c r="E3998" s="2" t="s">
        <v>54</v>
      </c>
      <c r="F3998" s="2">
        <v>150</v>
      </c>
      <c r="G3998" s="2">
        <f t="shared" si="15"/>
        <v>105</v>
      </c>
    </row>
    <row r="3999" spans="1:7" ht="16.5" customHeight="1">
      <c r="A3999" s="2">
        <v>3998</v>
      </c>
      <c r="B3999" s="2">
        <v>193</v>
      </c>
      <c r="C3999" s="2">
        <v>146</v>
      </c>
      <c r="D3999" s="2">
        <v>2</v>
      </c>
      <c r="E3999" s="2" t="s">
        <v>55</v>
      </c>
      <c r="F3999" s="2">
        <v>300</v>
      </c>
      <c r="G3999" s="2">
        <f t="shared" si="15"/>
        <v>210</v>
      </c>
    </row>
    <row r="4000" spans="1:7" ht="16.5" customHeight="1">
      <c r="A4000" s="2">
        <v>3999</v>
      </c>
      <c r="B4000" s="2">
        <v>233</v>
      </c>
      <c r="C4000" s="2">
        <v>94</v>
      </c>
      <c r="D4000" s="2">
        <v>2</v>
      </c>
      <c r="E4000" s="2" t="s">
        <v>56</v>
      </c>
      <c r="F4000" s="2">
        <v>100</v>
      </c>
      <c r="G4000" s="2">
        <f t="shared" si="15"/>
        <v>70</v>
      </c>
    </row>
    <row r="4001" spans="1:7" ht="16.5" customHeight="1">
      <c r="A4001" s="2">
        <v>4000</v>
      </c>
      <c r="B4001" s="2">
        <v>157</v>
      </c>
      <c r="C4001" s="2">
        <v>207</v>
      </c>
      <c r="D4001" s="2">
        <v>3</v>
      </c>
      <c r="E4001" s="2" t="s">
        <v>55</v>
      </c>
      <c r="F4001" s="2">
        <v>100</v>
      </c>
      <c r="G4001" s="2">
        <f t="shared" si="15"/>
        <v>70</v>
      </c>
    </row>
    <row r="4002" spans="1:7" ht="16.5" customHeight="1">
      <c r="A4002" s="2">
        <v>4001</v>
      </c>
      <c r="B4002" s="2">
        <v>200</v>
      </c>
      <c r="C4002" s="2">
        <v>56</v>
      </c>
      <c r="D4002" s="2">
        <v>3</v>
      </c>
      <c r="E4002" s="2" t="s">
        <v>54</v>
      </c>
      <c r="F4002" s="2">
        <v>150</v>
      </c>
      <c r="G4002" s="2">
        <f t="shared" si="15"/>
        <v>105</v>
      </c>
    </row>
    <row r="4003" spans="1:7" ht="16.5" customHeight="1">
      <c r="A4003" s="2">
        <v>4002</v>
      </c>
      <c r="B4003" s="2">
        <v>219</v>
      </c>
      <c r="C4003" s="2">
        <v>47</v>
      </c>
      <c r="D4003" s="2">
        <v>2</v>
      </c>
      <c r="E4003" s="2" t="s">
        <v>56</v>
      </c>
      <c r="F4003" s="2">
        <v>100</v>
      </c>
      <c r="G4003" s="2">
        <f t="shared" si="15"/>
        <v>70</v>
      </c>
    </row>
    <row r="4004" spans="1:7" ht="16.5" customHeight="1">
      <c r="A4004" s="2">
        <v>4003</v>
      </c>
      <c r="B4004" s="2">
        <v>53</v>
      </c>
      <c r="C4004" s="2">
        <v>165</v>
      </c>
      <c r="D4004" s="2">
        <v>4</v>
      </c>
      <c r="E4004" s="2" t="s">
        <v>55</v>
      </c>
      <c r="F4004" s="2">
        <v>100</v>
      </c>
      <c r="G4004" s="2">
        <f t="shared" si="15"/>
        <v>70</v>
      </c>
    </row>
    <row r="4005" spans="1:7" ht="16.5" customHeight="1">
      <c r="A4005" s="2">
        <v>4004</v>
      </c>
      <c r="B4005" s="2">
        <v>48</v>
      </c>
      <c r="C4005" s="2">
        <v>192</v>
      </c>
      <c r="D4005" s="2">
        <v>2</v>
      </c>
      <c r="E4005" s="2" t="s">
        <v>54</v>
      </c>
      <c r="F4005" s="2">
        <v>100</v>
      </c>
      <c r="G4005" s="2">
        <f t="shared" si="15"/>
        <v>70</v>
      </c>
    </row>
    <row r="4006" spans="1:7" ht="16.5" customHeight="1">
      <c r="A4006" s="2">
        <v>4005</v>
      </c>
      <c r="B4006" s="2">
        <v>50</v>
      </c>
      <c r="C4006" s="2">
        <v>223</v>
      </c>
      <c r="D4006" s="2">
        <v>4</v>
      </c>
      <c r="E4006" s="2" t="s">
        <v>54</v>
      </c>
      <c r="F4006" s="2">
        <v>150</v>
      </c>
      <c r="G4006" s="2">
        <f t="shared" si="15"/>
        <v>105</v>
      </c>
    </row>
    <row r="4007" spans="1:7" ht="16.5" customHeight="1">
      <c r="A4007" s="2">
        <v>4006</v>
      </c>
      <c r="B4007" s="2">
        <v>156</v>
      </c>
      <c r="C4007" s="2">
        <v>232</v>
      </c>
      <c r="D4007" s="2">
        <v>5</v>
      </c>
      <c r="E4007" s="2" t="s">
        <v>54</v>
      </c>
      <c r="F4007" s="2">
        <v>100</v>
      </c>
      <c r="G4007" s="2">
        <f t="shared" si="15"/>
        <v>70</v>
      </c>
    </row>
    <row r="4008" spans="1:7" ht="16.5" customHeight="1">
      <c r="A4008" s="2">
        <v>4007</v>
      </c>
      <c r="B4008" s="2">
        <v>109</v>
      </c>
      <c r="C4008" s="2">
        <v>172</v>
      </c>
      <c r="D4008" s="2">
        <v>2</v>
      </c>
      <c r="E4008" s="2" t="s">
        <v>54</v>
      </c>
      <c r="F4008" s="2">
        <v>150</v>
      </c>
      <c r="G4008" s="2">
        <f t="shared" si="15"/>
        <v>105</v>
      </c>
    </row>
    <row r="4009" spans="1:7" ht="16.5" customHeight="1">
      <c r="A4009" s="2">
        <v>4008</v>
      </c>
      <c r="B4009" s="2">
        <v>242</v>
      </c>
      <c r="C4009" s="2">
        <v>9</v>
      </c>
      <c r="D4009" s="2">
        <v>3</v>
      </c>
      <c r="E4009" s="2" t="s">
        <v>56</v>
      </c>
      <c r="F4009" s="2">
        <v>300</v>
      </c>
      <c r="G4009" s="2">
        <f t="shared" si="15"/>
        <v>210</v>
      </c>
    </row>
    <row r="4010" spans="1:7" ht="16.5" customHeight="1">
      <c r="A4010" s="2">
        <v>4009</v>
      </c>
      <c r="B4010" s="2">
        <v>75</v>
      </c>
      <c r="C4010" s="2">
        <v>179</v>
      </c>
      <c r="D4010" s="2">
        <v>5</v>
      </c>
      <c r="E4010" s="2" t="s">
        <v>55</v>
      </c>
      <c r="F4010" s="2">
        <v>300</v>
      </c>
      <c r="G4010" s="2">
        <f t="shared" si="15"/>
        <v>210</v>
      </c>
    </row>
    <row r="4011" spans="1:7" ht="16.5" customHeight="1">
      <c r="A4011" s="2">
        <v>4010</v>
      </c>
      <c r="B4011" s="2">
        <v>200</v>
      </c>
      <c r="C4011" s="2">
        <v>212</v>
      </c>
      <c r="D4011" s="2">
        <v>2</v>
      </c>
      <c r="E4011" s="2" t="s">
        <v>54</v>
      </c>
      <c r="F4011" s="2">
        <v>100</v>
      </c>
      <c r="G4011" s="2">
        <f t="shared" si="15"/>
        <v>70</v>
      </c>
    </row>
    <row r="4012" spans="1:7" ht="16.5" customHeight="1">
      <c r="A4012" s="2">
        <v>4011</v>
      </c>
      <c r="B4012" s="2">
        <v>203</v>
      </c>
      <c r="C4012" s="2">
        <v>196</v>
      </c>
      <c r="D4012" s="2">
        <v>5</v>
      </c>
      <c r="E4012" s="2" t="s">
        <v>56</v>
      </c>
      <c r="F4012" s="2">
        <v>100</v>
      </c>
      <c r="G4012" s="2">
        <f t="shared" si="15"/>
        <v>70</v>
      </c>
    </row>
    <row r="4013" spans="1:7" ht="16.5" customHeight="1">
      <c r="A4013" s="2">
        <v>4012</v>
      </c>
      <c r="B4013" s="2">
        <v>238</v>
      </c>
      <c r="C4013" s="2">
        <v>17</v>
      </c>
      <c r="D4013" s="2">
        <v>2</v>
      </c>
      <c r="E4013" s="2" t="s">
        <v>55</v>
      </c>
      <c r="F4013" s="2">
        <v>250</v>
      </c>
      <c r="G4013" s="2">
        <f t="shared" si="15"/>
        <v>175</v>
      </c>
    </row>
    <row r="4014" spans="1:7" ht="16.5" customHeight="1">
      <c r="A4014" s="2">
        <v>4013</v>
      </c>
      <c r="B4014" s="2">
        <v>9</v>
      </c>
      <c r="C4014" s="2">
        <v>21</v>
      </c>
      <c r="D4014" s="2">
        <v>1</v>
      </c>
      <c r="E4014" s="2" t="s">
        <v>55</v>
      </c>
      <c r="F4014" s="2">
        <v>100</v>
      </c>
      <c r="G4014" s="2">
        <f t="shared" si="15"/>
        <v>70</v>
      </c>
    </row>
    <row r="4015" spans="1:7" ht="16.5" customHeight="1">
      <c r="A4015" s="2">
        <v>4014</v>
      </c>
      <c r="B4015" s="2">
        <v>243</v>
      </c>
      <c r="C4015" s="2">
        <v>84</v>
      </c>
      <c r="D4015" s="2">
        <v>3</v>
      </c>
      <c r="E4015" s="2" t="s">
        <v>56</v>
      </c>
      <c r="F4015" s="2">
        <v>150</v>
      </c>
      <c r="G4015" s="2">
        <f t="shared" si="15"/>
        <v>105</v>
      </c>
    </row>
    <row r="4016" spans="1:7" ht="16.5" customHeight="1">
      <c r="A4016" s="2">
        <v>4015</v>
      </c>
      <c r="B4016" s="2">
        <v>87</v>
      </c>
      <c r="C4016" s="2">
        <v>141</v>
      </c>
      <c r="D4016" s="2">
        <v>5</v>
      </c>
      <c r="E4016" s="2" t="s">
        <v>56</v>
      </c>
      <c r="F4016" s="2">
        <v>300</v>
      </c>
      <c r="G4016" s="2">
        <f t="shared" si="15"/>
        <v>210</v>
      </c>
    </row>
    <row r="4017" spans="1:7" ht="16.5" customHeight="1">
      <c r="A4017" s="2">
        <v>4016</v>
      </c>
      <c r="B4017" s="2">
        <v>114</v>
      </c>
      <c r="C4017" s="2">
        <v>10</v>
      </c>
      <c r="D4017" s="2">
        <v>4</v>
      </c>
      <c r="E4017" s="2" t="s">
        <v>55</v>
      </c>
      <c r="F4017" s="2">
        <v>150</v>
      </c>
      <c r="G4017" s="2">
        <f t="shared" si="15"/>
        <v>105</v>
      </c>
    </row>
    <row r="4018" spans="1:7" ht="16.5" customHeight="1">
      <c r="A4018" s="2">
        <v>4017</v>
      </c>
      <c r="B4018" s="2">
        <v>74</v>
      </c>
      <c r="C4018" s="2">
        <v>212</v>
      </c>
      <c r="D4018" s="2">
        <v>1</v>
      </c>
      <c r="E4018" s="2" t="s">
        <v>54</v>
      </c>
      <c r="F4018" s="2">
        <v>200</v>
      </c>
      <c r="G4018" s="2">
        <f t="shared" si="15"/>
        <v>140</v>
      </c>
    </row>
    <row r="4019" spans="1:7" ht="16.5" customHeight="1">
      <c r="A4019" s="2">
        <v>4018</v>
      </c>
      <c r="B4019" s="2">
        <v>234</v>
      </c>
      <c r="C4019" s="2">
        <v>248</v>
      </c>
      <c r="D4019" s="2">
        <v>2</v>
      </c>
      <c r="E4019" s="2" t="s">
        <v>54</v>
      </c>
      <c r="F4019" s="2">
        <v>300</v>
      </c>
      <c r="G4019" s="2">
        <f t="shared" si="15"/>
        <v>210</v>
      </c>
    </row>
    <row r="4020" spans="1:7" ht="16.5" customHeight="1">
      <c r="A4020" s="2">
        <v>4019</v>
      </c>
      <c r="B4020" s="2">
        <v>128</v>
      </c>
      <c r="C4020" s="2">
        <v>182</v>
      </c>
      <c r="D4020" s="2">
        <v>1</v>
      </c>
      <c r="E4020" s="2" t="s">
        <v>55</v>
      </c>
      <c r="F4020" s="2">
        <v>300</v>
      </c>
      <c r="G4020" s="2">
        <f t="shared" si="15"/>
        <v>210</v>
      </c>
    </row>
    <row r="4021" spans="1:7" ht="16.5" customHeight="1">
      <c r="A4021" s="2">
        <v>4020</v>
      </c>
      <c r="B4021" s="2">
        <v>114</v>
      </c>
      <c r="C4021" s="2">
        <v>226</v>
      </c>
      <c r="D4021" s="2">
        <v>3</v>
      </c>
      <c r="E4021" s="2" t="s">
        <v>56</v>
      </c>
      <c r="F4021" s="2">
        <v>150</v>
      </c>
      <c r="G4021" s="2">
        <f t="shared" si="15"/>
        <v>105</v>
      </c>
    </row>
    <row r="4022" spans="1:7" ht="16.5" customHeight="1">
      <c r="A4022" s="2">
        <v>4021</v>
      </c>
      <c r="B4022" s="2">
        <v>225</v>
      </c>
      <c r="C4022" s="2">
        <v>193</v>
      </c>
      <c r="D4022" s="2">
        <v>5</v>
      </c>
      <c r="E4022" s="2" t="s">
        <v>55</v>
      </c>
      <c r="F4022" s="2">
        <v>100</v>
      </c>
      <c r="G4022" s="2">
        <f t="shared" si="15"/>
        <v>70</v>
      </c>
    </row>
    <row r="4023" spans="1:7" ht="16.5" customHeight="1">
      <c r="A4023" s="2">
        <v>4022</v>
      </c>
      <c r="B4023" s="2">
        <v>37</v>
      </c>
      <c r="C4023" s="2">
        <v>222</v>
      </c>
      <c r="D4023" s="2">
        <v>3</v>
      </c>
      <c r="E4023" s="2" t="s">
        <v>54</v>
      </c>
      <c r="F4023" s="2">
        <v>100</v>
      </c>
      <c r="G4023" s="2">
        <f t="shared" si="15"/>
        <v>70</v>
      </c>
    </row>
    <row r="4024" spans="1:7" ht="16.5" customHeight="1">
      <c r="A4024" s="2">
        <v>4023</v>
      </c>
      <c r="B4024" s="2">
        <v>169</v>
      </c>
      <c r="C4024" s="2">
        <v>119</v>
      </c>
      <c r="D4024" s="2">
        <v>1</v>
      </c>
      <c r="E4024" s="2" t="s">
        <v>54</v>
      </c>
      <c r="F4024" s="2">
        <v>300</v>
      </c>
      <c r="G4024" s="2">
        <f t="shared" si="15"/>
        <v>210</v>
      </c>
    </row>
    <row r="4025" spans="1:7" ht="16.5" customHeight="1">
      <c r="A4025" s="2">
        <v>4024</v>
      </c>
      <c r="B4025" s="2">
        <v>40</v>
      </c>
      <c r="C4025" s="2">
        <v>226</v>
      </c>
      <c r="D4025" s="2">
        <v>2</v>
      </c>
      <c r="E4025" s="2" t="s">
        <v>55</v>
      </c>
      <c r="F4025" s="2">
        <v>100</v>
      </c>
      <c r="G4025" s="2">
        <f t="shared" si="15"/>
        <v>70</v>
      </c>
    </row>
    <row r="4026" spans="1:7" ht="16.5" customHeight="1">
      <c r="A4026" s="2">
        <v>4025</v>
      </c>
      <c r="B4026" s="2">
        <v>146</v>
      </c>
      <c r="C4026" s="2">
        <v>27</v>
      </c>
      <c r="D4026" s="2">
        <v>3</v>
      </c>
      <c r="E4026" s="2" t="s">
        <v>56</v>
      </c>
      <c r="F4026" s="2">
        <v>200</v>
      </c>
      <c r="G4026" s="2">
        <f t="shared" si="15"/>
        <v>140</v>
      </c>
    </row>
    <row r="4027" spans="1:7" ht="16.5" customHeight="1">
      <c r="A4027" s="2">
        <v>4026</v>
      </c>
      <c r="B4027" s="2">
        <v>71</v>
      </c>
      <c r="C4027" s="2">
        <v>135</v>
      </c>
      <c r="D4027" s="2">
        <v>3</v>
      </c>
      <c r="E4027" s="2" t="s">
        <v>54</v>
      </c>
      <c r="F4027" s="2">
        <v>300</v>
      </c>
      <c r="G4027" s="2">
        <f t="shared" si="15"/>
        <v>210</v>
      </c>
    </row>
    <row r="4028" spans="1:7" ht="16.5" customHeight="1">
      <c r="A4028" s="2">
        <v>4027</v>
      </c>
      <c r="B4028" s="2">
        <v>244</v>
      </c>
      <c r="C4028" s="2">
        <v>123</v>
      </c>
      <c r="D4028" s="2">
        <v>4</v>
      </c>
      <c r="E4028" s="2" t="s">
        <v>56</v>
      </c>
      <c r="F4028" s="2">
        <v>200</v>
      </c>
      <c r="G4028" s="2">
        <f t="shared" si="15"/>
        <v>140</v>
      </c>
    </row>
    <row r="4029" spans="1:7" ht="16.5" customHeight="1">
      <c r="A4029" s="2">
        <v>4028</v>
      </c>
      <c r="B4029" s="2">
        <v>95</v>
      </c>
      <c r="C4029" s="2">
        <v>170</v>
      </c>
      <c r="D4029" s="2">
        <v>3</v>
      </c>
      <c r="E4029" s="2" t="s">
        <v>55</v>
      </c>
      <c r="F4029" s="2">
        <v>200</v>
      </c>
      <c r="G4029" s="2">
        <f t="shared" si="15"/>
        <v>140</v>
      </c>
    </row>
    <row r="4030" spans="1:7" ht="16.5" customHeight="1">
      <c r="A4030" s="2">
        <v>4029</v>
      </c>
      <c r="B4030" s="2">
        <v>187</v>
      </c>
      <c r="C4030" s="2">
        <v>180</v>
      </c>
      <c r="D4030" s="2">
        <v>3</v>
      </c>
      <c r="E4030" s="2" t="s">
        <v>56</v>
      </c>
      <c r="F4030" s="2">
        <v>150</v>
      </c>
      <c r="G4030" s="2">
        <f t="shared" si="15"/>
        <v>105</v>
      </c>
    </row>
    <row r="4031" spans="1:7" ht="16.5" customHeight="1">
      <c r="A4031" s="2">
        <v>4030</v>
      </c>
      <c r="B4031" s="2">
        <v>140</v>
      </c>
      <c r="C4031" s="2">
        <v>239</v>
      </c>
      <c r="D4031" s="2">
        <v>1</v>
      </c>
      <c r="E4031" s="2" t="s">
        <v>55</v>
      </c>
      <c r="F4031" s="2">
        <v>300</v>
      </c>
      <c r="G4031" s="2">
        <f t="shared" si="15"/>
        <v>210</v>
      </c>
    </row>
    <row r="4032" spans="1:7" ht="16.5" customHeight="1">
      <c r="A4032" s="2">
        <v>4031</v>
      </c>
      <c r="B4032" s="2">
        <v>157</v>
      </c>
      <c r="C4032" s="2">
        <v>63</v>
      </c>
      <c r="D4032" s="2">
        <v>2</v>
      </c>
      <c r="E4032" s="2" t="s">
        <v>54</v>
      </c>
      <c r="F4032" s="2">
        <v>300</v>
      </c>
      <c r="G4032" s="2">
        <f t="shared" si="15"/>
        <v>210</v>
      </c>
    </row>
    <row r="4033" spans="1:7" ht="16.5" customHeight="1">
      <c r="A4033" s="2">
        <v>4032</v>
      </c>
      <c r="B4033" s="2">
        <v>83</v>
      </c>
      <c r="C4033" s="2">
        <v>64</v>
      </c>
      <c r="D4033" s="2">
        <v>4</v>
      </c>
      <c r="E4033" s="2" t="s">
        <v>55</v>
      </c>
      <c r="F4033" s="2">
        <v>200</v>
      </c>
      <c r="G4033" s="2">
        <f t="shared" si="15"/>
        <v>140</v>
      </c>
    </row>
    <row r="4034" spans="1:7" ht="16.5" customHeight="1">
      <c r="A4034" s="2">
        <v>4033</v>
      </c>
      <c r="B4034" s="2">
        <v>113</v>
      </c>
      <c r="C4034" s="2">
        <v>187</v>
      </c>
      <c r="D4034" s="2">
        <v>4</v>
      </c>
      <c r="E4034" s="2" t="s">
        <v>56</v>
      </c>
      <c r="F4034" s="2">
        <v>150</v>
      </c>
      <c r="G4034" s="2">
        <f t="shared" si="15"/>
        <v>105</v>
      </c>
    </row>
    <row r="4035" spans="1:7" ht="16.5" customHeight="1">
      <c r="A4035" s="2">
        <v>4034</v>
      </c>
      <c r="B4035" s="2">
        <v>75</v>
      </c>
      <c r="C4035" s="2">
        <v>236</v>
      </c>
      <c r="D4035" s="2">
        <v>3</v>
      </c>
      <c r="E4035" s="2" t="s">
        <v>55</v>
      </c>
      <c r="F4035" s="2">
        <v>150</v>
      </c>
      <c r="G4035" s="2">
        <f t="shared" si="15"/>
        <v>105</v>
      </c>
    </row>
    <row r="4036" spans="1:7" ht="16.5" customHeight="1">
      <c r="A4036" s="2">
        <v>4035</v>
      </c>
      <c r="B4036" s="2">
        <v>133</v>
      </c>
      <c r="C4036" s="2">
        <v>148</v>
      </c>
      <c r="D4036" s="2">
        <v>5</v>
      </c>
      <c r="E4036" s="2" t="s">
        <v>54</v>
      </c>
      <c r="F4036" s="2">
        <v>300</v>
      </c>
      <c r="G4036" s="2">
        <f t="shared" si="15"/>
        <v>210</v>
      </c>
    </row>
    <row r="4037" spans="1:7" ht="16.5" customHeight="1">
      <c r="A4037" s="2">
        <v>4036</v>
      </c>
      <c r="B4037" s="2">
        <v>250</v>
      </c>
      <c r="C4037" s="2">
        <v>199</v>
      </c>
      <c r="D4037" s="2">
        <v>3</v>
      </c>
      <c r="E4037" s="2" t="s">
        <v>54</v>
      </c>
      <c r="F4037" s="2">
        <v>200</v>
      </c>
      <c r="G4037" s="2">
        <f t="shared" si="15"/>
        <v>140</v>
      </c>
    </row>
    <row r="4038" spans="1:7" ht="16.5" customHeight="1">
      <c r="A4038" s="2">
        <v>4037</v>
      </c>
      <c r="B4038" s="2">
        <v>238</v>
      </c>
      <c r="C4038" s="2">
        <v>95</v>
      </c>
      <c r="D4038" s="2">
        <v>4</v>
      </c>
      <c r="E4038" s="2" t="s">
        <v>54</v>
      </c>
      <c r="F4038" s="2">
        <v>250</v>
      </c>
      <c r="G4038" s="2">
        <f t="shared" si="15"/>
        <v>175</v>
      </c>
    </row>
    <row r="4039" spans="1:7" ht="16.5" customHeight="1">
      <c r="A4039" s="2">
        <v>4038</v>
      </c>
      <c r="B4039" s="2">
        <v>8</v>
      </c>
      <c r="C4039" s="2">
        <v>98</v>
      </c>
      <c r="D4039" s="2">
        <v>5</v>
      </c>
      <c r="E4039" s="2" t="s">
        <v>55</v>
      </c>
      <c r="F4039" s="2">
        <v>200</v>
      </c>
      <c r="G4039" s="2">
        <f t="shared" si="15"/>
        <v>140</v>
      </c>
    </row>
    <row r="4040" spans="1:7" ht="16.5" customHeight="1">
      <c r="A4040" s="2">
        <v>4039</v>
      </c>
      <c r="B4040" s="2">
        <v>191</v>
      </c>
      <c r="C4040" s="2">
        <v>110</v>
      </c>
      <c r="D4040" s="2">
        <v>4</v>
      </c>
      <c r="E4040" s="2" t="s">
        <v>55</v>
      </c>
      <c r="F4040" s="2">
        <v>200</v>
      </c>
      <c r="G4040" s="2">
        <f t="shared" si="15"/>
        <v>140</v>
      </c>
    </row>
    <row r="4041" spans="1:7" ht="16.5" customHeight="1">
      <c r="A4041" s="2">
        <v>4040</v>
      </c>
      <c r="B4041" s="2">
        <v>64</v>
      </c>
      <c r="C4041" s="2">
        <v>172</v>
      </c>
      <c r="D4041" s="2">
        <v>3</v>
      </c>
      <c r="E4041" s="2" t="s">
        <v>56</v>
      </c>
      <c r="F4041" s="2">
        <v>200</v>
      </c>
      <c r="G4041" s="2">
        <f t="shared" si="15"/>
        <v>140</v>
      </c>
    </row>
    <row r="4042" spans="1:7" ht="16.5" customHeight="1">
      <c r="A4042" s="2">
        <v>4041</v>
      </c>
      <c r="B4042" s="2">
        <v>225</v>
      </c>
      <c r="C4042" s="2">
        <v>91</v>
      </c>
      <c r="D4042" s="2">
        <v>1</v>
      </c>
      <c r="E4042" s="2" t="s">
        <v>54</v>
      </c>
      <c r="F4042" s="2">
        <v>200</v>
      </c>
      <c r="G4042" s="2">
        <f t="shared" si="15"/>
        <v>140</v>
      </c>
    </row>
    <row r="4043" spans="1:7" ht="16.5" customHeight="1">
      <c r="A4043" s="2">
        <v>4042</v>
      </c>
      <c r="B4043" s="2">
        <v>138</v>
      </c>
      <c r="C4043" s="2">
        <v>143</v>
      </c>
      <c r="D4043" s="2">
        <v>5</v>
      </c>
      <c r="E4043" s="2" t="s">
        <v>54</v>
      </c>
      <c r="F4043" s="2">
        <v>200</v>
      </c>
      <c r="G4043" s="2">
        <f t="shared" si="15"/>
        <v>140</v>
      </c>
    </row>
    <row r="4044" spans="1:7" ht="16.5" customHeight="1">
      <c r="A4044" s="2">
        <v>4043</v>
      </c>
      <c r="B4044" s="2">
        <v>182</v>
      </c>
      <c r="C4044" s="2">
        <v>28</v>
      </c>
      <c r="D4044" s="2">
        <v>3</v>
      </c>
      <c r="E4044" s="2" t="s">
        <v>55</v>
      </c>
      <c r="F4044" s="2">
        <v>250</v>
      </c>
      <c r="G4044" s="2">
        <f t="shared" si="15"/>
        <v>175</v>
      </c>
    </row>
    <row r="4045" spans="1:7" ht="16.5" customHeight="1">
      <c r="A4045" s="2">
        <v>4044</v>
      </c>
      <c r="B4045" s="2">
        <v>5</v>
      </c>
      <c r="C4045" s="2">
        <v>189</v>
      </c>
      <c r="D4045" s="2">
        <v>5</v>
      </c>
      <c r="E4045" s="2" t="s">
        <v>56</v>
      </c>
      <c r="F4045" s="2">
        <v>200</v>
      </c>
      <c r="G4045" s="2">
        <f t="shared" si="15"/>
        <v>140</v>
      </c>
    </row>
    <row r="4046" spans="1:7" ht="16.5" customHeight="1">
      <c r="A4046" s="2">
        <v>4045</v>
      </c>
      <c r="B4046" s="2">
        <v>3</v>
      </c>
      <c r="C4046" s="2">
        <v>203</v>
      </c>
      <c r="D4046" s="2">
        <v>5</v>
      </c>
      <c r="E4046" s="2" t="s">
        <v>54</v>
      </c>
      <c r="F4046" s="2">
        <v>100</v>
      </c>
      <c r="G4046" s="2">
        <f t="shared" si="15"/>
        <v>70</v>
      </c>
    </row>
    <row r="4047" spans="1:7" ht="16.5" customHeight="1">
      <c r="A4047" s="2">
        <v>4046</v>
      </c>
      <c r="B4047" s="2">
        <v>76</v>
      </c>
      <c r="C4047" s="2">
        <v>54</v>
      </c>
      <c r="D4047" s="2">
        <v>3</v>
      </c>
      <c r="E4047" s="2" t="s">
        <v>55</v>
      </c>
      <c r="F4047" s="2">
        <v>100</v>
      </c>
      <c r="G4047" s="2">
        <f t="shared" si="15"/>
        <v>70</v>
      </c>
    </row>
    <row r="4048" spans="1:7" ht="16.5" customHeight="1">
      <c r="A4048" s="2">
        <v>4047</v>
      </c>
      <c r="B4048" s="2">
        <v>175</v>
      </c>
      <c r="C4048" s="2">
        <v>188</v>
      </c>
      <c r="D4048" s="2">
        <v>2</v>
      </c>
      <c r="E4048" s="2" t="s">
        <v>54</v>
      </c>
      <c r="F4048" s="2">
        <v>150</v>
      </c>
      <c r="G4048" s="2">
        <f t="shared" si="15"/>
        <v>105</v>
      </c>
    </row>
    <row r="4049" spans="1:7" ht="16.5" customHeight="1">
      <c r="A4049" s="2">
        <v>4048</v>
      </c>
      <c r="B4049" s="2">
        <v>223</v>
      </c>
      <c r="C4049" s="2">
        <v>177</v>
      </c>
      <c r="D4049" s="2">
        <v>5</v>
      </c>
      <c r="E4049" s="2" t="s">
        <v>54</v>
      </c>
      <c r="F4049" s="2">
        <v>150</v>
      </c>
      <c r="G4049" s="2">
        <f t="shared" si="15"/>
        <v>105</v>
      </c>
    </row>
    <row r="4050" spans="1:7" ht="16.5" customHeight="1">
      <c r="A4050" s="2">
        <v>4049</v>
      </c>
      <c r="B4050" s="2">
        <v>169</v>
      </c>
      <c r="C4050" s="2">
        <v>133</v>
      </c>
      <c r="D4050" s="2">
        <v>3</v>
      </c>
      <c r="E4050" s="2" t="s">
        <v>55</v>
      </c>
      <c r="F4050" s="2">
        <v>150</v>
      </c>
      <c r="G4050" s="2">
        <f t="shared" si="15"/>
        <v>105</v>
      </c>
    </row>
    <row r="4051" spans="1:7" ht="16.5" customHeight="1">
      <c r="A4051" s="2">
        <v>4050</v>
      </c>
      <c r="B4051" s="2">
        <v>162</v>
      </c>
      <c r="C4051" s="2">
        <v>179</v>
      </c>
      <c r="D4051" s="2">
        <v>2</v>
      </c>
      <c r="E4051" s="2" t="s">
        <v>55</v>
      </c>
      <c r="F4051" s="2">
        <v>250</v>
      </c>
      <c r="G4051" s="2">
        <f t="shared" si="15"/>
        <v>175</v>
      </c>
    </row>
    <row r="4052" spans="1:7" ht="16.5" customHeight="1">
      <c r="A4052" s="2">
        <v>4051</v>
      </c>
      <c r="B4052" s="2">
        <v>98</v>
      </c>
      <c r="C4052" s="2">
        <v>185</v>
      </c>
      <c r="D4052" s="2">
        <v>5</v>
      </c>
      <c r="E4052" s="2" t="s">
        <v>56</v>
      </c>
      <c r="F4052" s="2">
        <v>200</v>
      </c>
      <c r="G4052" s="2">
        <f t="shared" si="15"/>
        <v>140</v>
      </c>
    </row>
    <row r="4053" spans="1:7" ht="16.5" customHeight="1">
      <c r="A4053" s="2">
        <v>4052</v>
      </c>
      <c r="B4053" s="2">
        <v>186</v>
      </c>
      <c r="C4053" s="2">
        <v>202</v>
      </c>
      <c r="D4053" s="2">
        <v>5</v>
      </c>
      <c r="E4053" s="2" t="s">
        <v>56</v>
      </c>
      <c r="F4053" s="2">
        <v>250</v>
      </c>
      <c r="G4053" s="2">
        <f t="shared" si="15"/>
        <v>175</v>
      </c>
    </row>
    <row r="4054" spans="1:7" ht="16.5" customHeight="1">
      <c r="A4054" s="2">
        <v>4053</v>
      </c>
      <c r="B4054" s="2">
        <v>47</v>
      </c>
      <c r="C4054" s="2">
        <v>58</v>
      </c>
      <c r="D4054" s="2">
        <v>5</v>
      </c>
      <c r="E4054" s="2" t="s">
        <v>54</v>
      </c>
      <c r="F4054" s="2">
        <v>150</v>
      </c>
      <c r="G4054" s="2">
        <f t="shared" si="15"/>
        <v>105</v>
      </c>
    </row>
    <row r="4055" spans="1:7" ht="16.5" customHeight="1">
      <c r="A4055" s="2">
        <v>4054</v>
      </c>
      <c r="B4055" s="2">
        <v>194</v>
      </c>
      <c r="C4055" s="2">
        <v>219</v>
      </c>
      <c r="D4055" s="2">
        <v>3</v>
      </c>
      <c r="E4055" s="2" t="s">
        <v>55</v>
      </c>
      <c r="F4055" s="2">
        <v>200</v>
      </c>
      <c r="G4055" s="2">
        <f t="shared" si="15"/>
        <v>140</v>
      </c>
    </row>
    <row r="4056" spans="1:7" ht="16.5" customHeight="1">
      <c r="A4056" s="2">
        <v>4055</v>
      </c>
      <c r="B4056" s="2">
        <v>20</v>
      </c>
      <c r="C4056" s="2">
        <v>103</v>
      </c>
      <c r="D4056" s="2">
        <v>4</v>
      </c>
      <c r="E4056" s="2" t="s">
        <v>56</v>
      </c>
      <c r="F4056" s="2">
        <v>150</v>
      </c>
      <c r="G4056" s="2">
        <f t="shared" si="15"/>
        <v>105</v>
      </c>
    </row>
    <row r="4057" spans="1:7" ht="16.5" customHeight="1">
      <c r="A4057" s="2">
        <v>4056</v>
      </c>
      <c r="B4057" s="2">
        <v>189</v>
      </c>
      <c r="C4057" s="2">
        <v>215</v>
      </c>
      <c r="D4057" s="2">
        <v>4</v>
      </c>
      <c r="E4057" s="2" t="s">
        <v>55</v>
      </c>
      <c r="F4057" s="2">
        <v>200</v>
      </c>
      <c r="G4057" s="2">
        <f t="shared" si="15"/>
        <v>140</v>
      </c>
    </row>
    <row r="4058" spans="1:7" ht="16.5" customHeight="1">
      <c r="A4058" s="2">
        <v>4057</v>
      </c>
      <c r="B4058" s="2">
        <v>168</v>
      </c>
      <c r="C4058" s="2">
        <v>206</v>
      </c>
      <c r="D4058" s="2">
        <v>4</v>
      </c>
      <c r="E4058" s="2" t="s">
        <v>56</v>
      </c>
      <c r="F4058" s="2">
        <v>100</v>
      </c>
      <c r="G4058" s="2">
        <f t="shared" si="15"/>
        <v>70</v>
      </c>
    </row>
    <row r="4059" spans="1:7" ht="16.5" customHeight="1">
      <c r="A4059" s="2">
        <v>4058</v>
      </c>
      <c r="B4059" s="2">
        <v>182</v>
      </c>
      <c r="C4059" s="2">
        <v>208</v>
      </c>
      <c r="D4059" s="2">
        <v>2</v>
      </c>
      <c r="E4059" s="2" t="s">
        <v>55</v>
      </c>
      <c r="F4059" s="2">
        <v>100</v>
      </c>
      <c r="G4059" s="2">
        <f t="shared" si="15"/>
        <v>70</v>
      </c>
    </row>
    <row r="4060" spans="1:7" ht="16.5" customHeight="1">
      <c r="A4060" s="2">
        <v>4059</v>
      </c>
      <c r="B4060" s="2">
        <v>141</v>
      </c>
      <c r="C4060" s="2">
        <v>144</v>
      </c>
      <c r="D4060" s="2">
        <v>5</v>
      </c>
      <c r="E4060" s="2" t="s">
        <v>54</v>
      </c>
      <c r="F4060" s="2">
        <v>100</v>
      </c>
      <c r="G4060" s="2">
        <f t="shared" si="15"/>
        <v>70</v>
      </c>
    </row>
    <row r="4061" spans="1:7" ht="16.5" customHeight="1">
      <c r="A4061" s="2">
        <v>4060</v>
      </c>
      <c r="B4061" s="2">
        <v>89</v>
      </c>
      <c r="C4061" s="2">
        <v>33</v>
      </c>
      <c r="D4061" s="2">
        <v>3</v>
      </c>
      <c r="E4061" s="2" t="s">
        <v>55</v>
      </c>
      <c r="F4061" s="2">
        <v>100</v>
      </c>
      <c r="G4061" s="2">
        <f t="shared" si="15"/>
        <v>70</v>
      </c>
    </row>
    <row r="4062" spans="1:7" ht="16.5" customHeight="1">
      <c r="A4062" s="2">
        <v>4061</v>
      </c>
      <c r="B4062" s="2">
        <v>46</v>
      </c>
      <c r="C4062" s="2">
        <v>74</v>
      </c>
      <c r="D4062" s="2">
        <v>2</v>
      </c>
      <c r="E4062" s="2" t="s">
        <v>54</v>
      </c>
      <c r="F4062" s="2">
        <v>150</v>
      </c>
      <c r="G4062" s="2">
        <f t="shared" si="15"/>
        <v>105</v>
      </c>
    </row>
    <row r="4063" spans="1:7" ht="16.5" customHeight="1">
      <c r="A4063" s="2">
        <v>4062</v>
      </c>
      <c r="B4063" s="2">
        <v>70</v>
      </c>
      <c r="C4063" s="2">
        <v>61</v>
      </c>
      <c r="D4063" s="2">
        <v>4</v>
      </c>
      <c r="E4063" s="2" t="s">
        <v>54</v>
      </c>
      <c r="F4063" s="2">
        <v>250</v>
      </c>
      <c r="G4063" s="2">
        <f t="shared" si="15"/>
        <v>175</v>
      </c>
    </row>
    <row r="4064" spans="1:7" ht="16.5" customHeight="1">
      <c r="A4064" s="2">
        <v>4063</v>
      </c>
      <c r="B4064" s="2">
        <v>88</v>
      </c>
      <c r="C4064" s="2">
        <v>189</v>
      </c>
      <c r="D4064" s="2">
        <v>1</v>
      </c>
      <c r="E4064" s="2" t="s">
        <v>54</v>
      </c>
      <c r="F4064" s="2">
        <v>100</v>
      </c>
      <c r="G4064" s="2">
        <f t="shared" si="15"/>
        <v>70</v>
      </c>
    </row>
    <row r="4065" spans="1:7" ht="16.5" customHeight="1">
      <c r="A4065" s="2">
        <v>4064</v>
      </c>
      <c r="B4065" s="2">
        <v>8</v>
      </c>
      <c r="C4065" s="2">
        <v>158</v>
      </c>
      <c r="D4065" s="2">
        <v>4</v>
      </c>
      <c r="E4065" s="2" t="s">
        <v>56</v>
      </c>
      <c r="F4065" s="2">
        <v>250</v>
      </c>
      <c r="G4065" s="2">
        <f t="shared" si="15"/>
        <v>175</v>
      </c>
    </row>
    <row r="4066" spans="1:7" ht="16.5" customHeight="1">
      <c r="A4066" s="2">
        <v>4065</v>
      </c>
      <c r="B4066" s="2">
        <v>244</v>
      </c>
      <c r="C4066" s="2">
        <v>221</v>
      </c>
      <c r="D4066" s="2">
        <v>1</v>
      </c>
      <c r="E4066" s="2" t="s">
        <v>55</v>
      </c>
      <c r="F4066" s="2">
        <v>200</v>
      </c>
      <c r="G4066" s="2">
        <f t="shared" si="15"/>
        <v>140</v>
      </c>
    </row>
    <row r="4067" spans="1:7" ht="16.5" customHeight="1">
      <c r="A4067" s="2">
        <v>4066</v>
      </c>
      <c r="B4067" s="2">
        <v>234</v>
      </c>
      <c r="C4067" s="2">
        <v>136</v>
      </c>
      <c r="D4067" s="2">
        <v>4</v>
      </c>
      <c r="E4067" s="2" t="s">
        <v>54</v>
      </c>
      <c r="F4067" s="2">
        <v>300</v>
      </c>
      <c r="G4067" s="2">
        <f t="shared" si="15"/>
        <v>210</v>
      </c>
    </row>
    <row r="4068" spans="1:7" ht="16.5" customHeight="1">
      <c r="A4068" s="2">
        <v>4067</v>
      </c>
      <c r="B4068" s="2">
        <v>195</v>
      </c>
      <c r="C4068" s="2">
        <v>21</v>
      </c>
      <c r="D4068" s="2">
        <v>4</v>
      </c>
      <c r="E4068" s="2" t="s">
        <v>55</v>
      </c>
      <c r="F4068" s="2">
        <v>200</v>
      </c>
      <c r="G4068" s="2">
        <f t="shared" si="15"/>
        <v>140</v>
      </c>
    </row>
    <row r="4069" spans="1:7" ht="16.5" customHeight="1">
      <c r="A4069" s="2">
        <v>4068</v>
      </c>
      <c r="B4069" s="2">
        <v>52</v>
      </c>
      <c r="C4069" s="2">
        <v>120</v>
      </c>
      <c r="D4069" s="2">
        <v>1</v>
      </c>
      <c r="E4069" s="2" t="s">
        <v>54</v>
      </c>
      <c r="F4069" s="2">
        <v>100</v>
      </c>
      <c r="G4069" s="2">
        <f t="shared" si="15"/>
        <v>70</v>
      </c>
    </row>
    <row r="4070" spans="1:7" ht="16.5" customHeight="1">
      <c r="A4070" s="2">
        <v>4069</v>
      </c>
      <c r="B4070" s="2">
        <v>82</v>
      </c>
      <c r="C4070" s="2">
        <v>185</v>
      </c>
      <c r="D4070" s="2">
        <v>3</v>
      </c>
      <c r="E4070" s="2" t="s">
        <v>56</v>
      </c>
      <c r="F4070" s="2">
        <v>150</v>
      </c>
      <c r="G4070" s="2">
        <f t="shared" si="15"/>
        <v>105</v>
      </c>
    </row>
    <row r="4071" spans="1:7" ht="16.5" customHeight="1">
      <c r="A4071" s="2">
        <v>4070</v>
      </c>
      <c r="B4071" s="2">
        <v>26</v>
      </c>
      <c r="C4071" s="2">
        <v>91</v>
      </c>
      <c r="D4071" s="2">
        <v>5</v>
      </c>
      <c r="E4071" s="2" t="s">
        <v>55</v>
      </c>
      <c r="F4071" s="2">
        <v>250</v>
      </c>
      <c r="G4071" s="2">
        <f t="shared" si="15"/>
        <v>175</v>
      </c>
    </row>
    <row r="4072" spans="1:7" ht="16.5" customHeight="1">
      <c r="A4072" s="2">
        <v>4071</v>
      </c>
      <c r="B4072" s="2">
        <v>9</v>
      </c>
      <c r="C4072" s="2">
        <v>192</v>
      </c>
      <c r="D4072" s="2">
        <v>1</v>
      </c>
      <c r="E4072" s="2" t="s">
        <v>54</v>
      </c>
      <c r="F4072" s="2">
        <v>150</v>
      </c>
      <c r="G4072" s="2">
        <f t="shared" si="15"/>
        <v>105</v>
      </c>
    </row>
    <row r="4073" spans="1:7" ht="16.5" customHeight="1">
      <c r="A4073" s="2">
        <v>4072</v>
      </c>
      <c r="B4073" s="2">
        <v>7</v>
      </c>
      <c r="C4073" s="2">
        <v>132</v>
      </c>
      <c r="D4073" s="2">
        <v>2</v>
      </c>
      <c r="E4073" s="2" t="s">
        <v>56</v>
      </c>
      <c r="F4073" s="2">
        <v>200</v>
      </c>
      <c r="G4073" s="2">
        <f t="shared" si="15"/>
        <v>140</v>
      </c>
    </row>
    <row r="4074" spans="1:7" ht="16.5" customHeight="1">
      <c r="A4074" s="2">
        <v>4073</v>
      </c>
      <c r="B4074" s="2">
        <v>46</v>
      </c>
      <c r="C4074" s="2">
        <v>235</v>
      </c>
      <c r="D4074" s="2">
        <v>4</v>
      </c>
      <c r="E4074" s="2" t="s">
        <v>56</v>
      </c>
      <c r="F4074" s="2">
        <v>300</v>
      </c>
      <c r="G4074" s="2">
        <f t="shared" si="15"/>
        <v>210</v>
      </c>
    </row>
    <row r="4075" spans="1:7" ht="16.5" customHeight="1">
      <c r="A4075" s="2">
        <v>4074</v>
      </c>
      <c r="B4075" s="2">
        <v>202</v>
      </c>
      <c r="C4075" s="2">
        <v>93</v>
      </c>
      <c r="D4075" s="2">
        <v>4</v>
      </c>
      <c r="E4075" s="2" t="s">
        <v>54</v>
      </c>
      <c r="F4075" s="2">
        <v>250</v>
      </c>
      <c r="G4075" s="2">
        <f t="shared" si="15"/>
        <v>175</v>
      </c>
    </row>
    <row r="4076" spans="1:7" ht="16.5" customHeight="1">
      <c r="A4076" s="2">
        <v>4075</v>
      </c>
      <c r="B4076" s="2">
        <v>12</v>
      </c>
      <c r="C4076" s="2">
        <v>160</v>
      </c>
      <c r="D4076" s="2">
        <v>2</v>
      </c>
      <c r="E4076" s="2" t="s">
        <v>54</v>
      </c>
      <c r="F4076" s="2">
        <v>150</v>
      </c>
      <c r="G4076" s="2">
        <f t="shared" si="15"/>
        <v>105</v>
      </c>
    </row>
    <row r="4077" spans="1:7" ht="16.5" customHeight="1">
      <c r="A4077" s="2">
        <v>4076</v>
      </c>
      <c r="B4077" s="2">
        <v>44</v>
      </c>
      <c r="C4077" s="2">
        <v>117</v>
      </c>
      <c r="D4077" s="2">
        <v>4</v>
      </c>
      <c r="E4077" s="2" t="s">
        <v>54</v>
      </c>
      <c r="F4077" s="2">
        <v>200</v>
      </c>
      <c r="G4077" s="2">
        <f t="shared" si="15"/>
        <v>140</v>
      </c>
    </row>
    <row r="4078" spans="1:7" ht="16.5" customHeight="1">
      <c r="A4078" s="2">
        <v>4077</v>
      </c>
      <c r="B4078" s="2">
        <v>135</v>
      </c>
      <c r="C4078" s="2">
        <v>191</v>
      </c>
      <c r="D4078" s="2">
        <v>2</v>
      </c>
      <c r="E4078" s="2" t="s">
        <v>54</v>
      </c>
      <c r="F4078" s="2">
        <v>200</v>
      </c>
      <c r="G4078" s="2">
        <f t="shared" si="15"/>
        <v>140</v>
      </c>
    </row>
    <row r="4079" spans="1:7" ht="16.5" customHeight="1">
      <c r="A4079" s="2">
        <v>4078</v>
      </c>
      <c r="B4079" s="2">
        <v>247</v>
      </c>
      <c r="C4079" s="2">
        <v>225</v>
      </c>
      <c r="D4079" s="2">
        <v>4</v>
      </c>
      <c r="E4079" s="2" t="s">
        <v>56</v>
      </c>
      <c r="F4079" s="2">
        <v>300</v>
      </c>
      <c r="G4079" s="2">
        <f t="shared" si="15"/>
        <v>210</v>
      </c>
    </row>
    <row r="4080" spans="1:7" ht="16.5" customHeight="1">
      <c r="A4080" s="2">
        <v>4079</v>
      </c>
      <c r="B4080" s="2">
        <v>33</v>
      </c>
      <c r="C4080" s="2">
        <v>156</v>
      </c>
      <c r="D4080" s="2">
        <v>3</v>
      </c>
      <c r="E4080" s="2" t="s">
        <v>54</v>
      </c>
      <c r="F4080" s="2">
        <v>200</v>
      </c>
      <c r="G4080" s="2">
        <f t="shared" si="15"/>
        <v>140</v>
      </c>
    </row>
    <row r="4081" spans="1:7" ht="16.5" customHeight="1">
      <c r="A4081" s="2">
        <v>4080</v>
      </c>
      <c r="B4081" s="2">
        <v>154</v>
      </c>
      <c r="C4081" s="2">
        <v>3</v>
      </c>
      <c r="D4081" s="2">
        <v>2</v>
      </c>
      <c r="E4081" s="2" t="s">
        <v>56</v>
      </c>
      <c r="F4081" s="2">
        <v>150</v>
      </c>
      <c r="G4081" s="2">
        <f t="shared" si="15"/>
        <v>105</v>
      </c>
    </row>
    <row r="4082" spans="1:7" ht="16.5" customHeight="1">
      <c r="A4082" s="2">
        <v>4081</v>
      </c>
      <c r="B4082" s="2">
        <v>242</v>
      </c>
      <c r="C4082" s="2">
        <v>22</v>
      </c>
      <c r="D4082" s="2">
        <v>5</v>
      </c>
      <c r="E4082" s="2" t="s">
        <v>54</v>
      </c>
      <c r="F4082" s="2">
        <v>150</v>
      </c>
      <c r="G4082" s="2">
        <f t="shared" ref="G4082:G4336" si="16">F4082-F4082*0.3</f>
        <v>105</v>
      </c>
    </row>
    <row r="4083" spans="1:7" ht="16.5" customHeight="1">
      <c r="A4083" s="2">
        <v>4082</v>
      </c>
      <c r="B4083" s="2">
        <v>32</v>
      </c>
      <c r="C4083" s="2">
        <v>67</v>
      </c>
      <c r="D4083" s="2">
        <v>2</v>
      </c>
      <c r="E4083" s="2" t="s">
        <v>55</v>
      </c>
      <c r="F4083" s="2">
        <v>250</v>
      </c>
      <c r="G4083" s="2">
        <f t="shared" si="16"/>
        <v>175</v>
      </c>
    </row>
    <row r="4084" spans="1:7" ht="16.5" customHeight="1">
      <c r="A4084" s="2">
        <v>4083</v>
      </c>
      <c r="B4084" s="2">
        <v>247</v>
      </c>
      <c r="C4084" s="2">
        <v>41</v>
      </c>
      <c r="D4084" s="2">
        <v>1</v>
      </c>
      <c r="E4084" s="2" t="s">
        <v>55</v>
      </c>
      <c r="F4084" s="2">
        <v>150</v>
      </c>
      <c r="G4084" s="2">
        <f t="shared" si="16"/>
        <v>105</v>
      </c>
    </row>
    <row r="4085" spans="1:7" ht="16.5" customHeight="1">
      <c r="A4085" s="2">
        <v>4084</v>
      </c>
      <c r="B4085" s="2">
        <v>83</v>
      </c>
      <c r="C4085" s="2">
        <v>120</v>
      </c>
      <c r="D4085" s="2">
        <v>2</v>
      </c>
      <c r="E4085" s="2" t="s">
        <v>55</v>
      </c>
      <c r="F4085" s="2">
        <v>300</v>
      </c>
      <c r="G4085" s="2">
        <f t="shared" si="16"/>
        <v>210</v>
      </c>
    </row>
    <row r="4086" spans="1:7" ht="16.5" customHeight="1">
      <c r="A4086" s="2">
        <v>4085</v>
      </c>
      <c r="B4086" s="2">
        <v>159</v>
      </c>
      <c r="C4086" s="2">
        <v>39</v>
      </c>
      <c r="D4086" s="2">
        <v>4</v>
      </c>
      <c r="E4086" s="2" t="s">
        <v>54</v>
      </c>
      <c r="F4086" s="2">
        <v>200</v>
      </c>
      <c r="G4086" s="2">
        <f t="shared" si="16"/>
        <v>140</v>
      </c>
    </row>
    <row r="4087" spans="1:7" ht="16.5" customHeight="1">
      <c r="A4087" s="2">
        <v>4086</v>
      </c>
      <c r="B4087" s="2">
        <v>228</v>
      </c>
      <c r="C4087" s="2">
        <v>205</v>
      </c>
      <c r="D4087" s="2">
        <v>4</v>
      </c>
      <c r="E4087" s="2" t="s">
        <v>54</v>
      </c>
      <c r="F4087" s="2">
        <v>100</v>
      </c>
      <c r="G4087" s="2">
        <f t="shared" si="16"/>
        <v>70</v>
      </c>
    </row>
    <row r="4088" spans="1:7" ht="16.5" customHeight="1">
      <c r="A4088" s="2">
        <v>4087</v>
      </c>
      <c r="B4088" s="2">
        <v>227</v>
      </c>
      <c r="C4088" s="2">
        <v>39</v>
      </c>
      <c r="D4088" s="2">
        <v>1</v>
      </c>
      <c r="E4088" s="2" t="s">
        <v>56</v>
      </c>
      <c r="F4088" s="2">
        <v>200</v>
      </c>
      <c r="G4088" s="2">
        <f t="shared" si="16"/>
        <v>140</v>
      </c>
    </row>
    <row r="4089" spans="1:7" ht="16.5" customHeight="1">
      <c r="A4089" s="2">
        <v>4088</v>
      </c>
      <c r="B4089" s="2">
        <v>163</v>
      </c>
      <c r="C4089" s="2">
        <v>9</v>
      </c>
      <c r="D4089" s="2">
        <v>5</v>
      </c>
      <c r="E4089" s="2" t="s">
        <v>54</v>
      </c>
      <c r="F4089" s="2">
        <v>100</v>
      </c>
      <c r="G4089" s="2">
        <f t="shared" si="16"/>
        <v>70</v>
      </c>
    </row>
    <row r="4090" spans="1:7" ht="16.5" customHeight="1">
      <c r="A4090" s="2">
        <v>4089</v>
      </c>
      <c r="B4090" s="2">
        <v>153</v>
      </c>
      <c r="C4090" s="2">
        <v>122</v>
      </c>
      <c r="D4090" s="2">
        <v>2</v>
      </c>
      <c r="E4090" s="2" t="s">
        <v>56</v>
      </c>
      <c r="F4090" s="2">
        <v>150</v>
      </c>
      <c r="G4090" s="2">
        <f t="shared" si="16"/>
        <v>105</v>
      </c>
    </row>
    <row r="4091" spans="1:7" ht="16.5" customHeight="1">
      <c r="A4091" s="2">
        <v>4090</v>
      </c>
      <c r="B4091" s="2">
        <v>173</v>
      </c>
      <c r="C4091" s="2">
        <v>198</v>
      </c>
      <c r="D4091" s="2">
        <v>3</v>
      </c>
      <c r="E4091" s="2" t="s">
        <v>55</v>
      </c>
      <c r="F4091" s="2">
        <v>150</v>
      </c>
      <c r="G4091" s="2">
        <f t="shared" si="16"/>
        <v>105</v>
      </c>
    </row>
    <row r="4092" spans="1:7" ht="16.5" customHeight="1">
      <c r="A4092" s="2">
        <v>4091</v>
      </c>
      <c r="B4092" s="2">
        <v>30</v>
      </c>
      <c r="C4092" s="2">
        <v>73</v>
      </c>
      <c r="D4092" s="2">
        <v>3</v>
      </c>
      <c r="E4092" s="2" t="s">
        <v>54</v>
      </c>
      <c r="F4092" s="2">
        <v>150</v>
      </c>
      <c r="G4092" s="2">
        <f t="shared" si="16"/>
        <v>105</v>
      </c>
    </row>
    <row r="4093" spans="1:7" ht="16.5" customHeight="1">
      <c r="A4093" s="2">
        <v>4092</v>
      </c>
      <c r="B4093" s="2">
        <v>100</v>
      </c>
      <c r="C4093" s="2">
        <v>235</v>
      </c>
      <c r="D4093" s="2">
        <v>1</v>
      </c>
      <c r="E4093" s="2" t="s">
        <v>55</v>
      </c>
      <c r="F4093" s="2">
        <v>200</v>
      </c>
      <c r="G4093" s="2">
        <f t="shared" si="16"/>
        <v>140</v>
      </c>
    </row>
    <row r="4094" spans="1:7" ht="16.5" customHeight="1">
      <c r="A4094" s="2">
        <v>4093</v>
      </c>
      <c r="B4094" s="2">
        <v>63</v>
      </c>
      <c r="C4094" s="2">
        <v>124</v>
      </c>
      <c r="D4094" s="2">
        <v>1</v>
      </c>
      <c r="E4094" s="2" t="s">
        <v>56</v>
      </c>
      <c r="F4094" s="2">
        <v>300</v>
      </c>
      <c r="G4094" s="2">
        <f t="shared" si="16"/>
        <v>210</v>
      </c>
    </row>
    <row r="4095" spans="1:7" ht="16.5" customHeight="1">
      <c r="A4095" s="2">
        <v>4094</v>
      </c>
      <c r="B4095" s="2">
        <v>176</v>
      </c>
      <c r="C4095" s="2">
        <v>197</v>
      </c>
      <c r="D4095" s="2">
        <v>1</v>
      </c>
      <c r="E4095" s="2" t="s">
        <v>54</v>
      </c>
      <c r="F4095" s="2">
        <v>250</v>
      </c>
      <c r="G4095" s="2">
        <f t="shared" si="16"/>
        <v>175</v>
      </c>
    </row>
    <row r="4096" spans="1:7" ht="16.5" customHeight="1">
      <c r="A4096" s="2">
        <v>4095</v>
      </c>
      <c r="B4096" s="2">
        <v>37</v>
      </c>
      <c r="C4096" s="2">
        <v>151</v>
      </c>
      <c r="D4096" s="2">
        <v>1</v>
      </c>
      <c r="E4096" s="2" t="s">
        <v>56</v>
      </c>
      <c r="F4096" s="2">
        <v>150</v>
      </c>
      <c r="G4096" s="2">
        <f t="shared" si="16"/>
        <v>105</v>
      </c>
    </row>
    <row r="4097" spans="1:7" ht="16.5" customHeight="1">
      <c r="A4097" s="2">
        <v>4096</v>
      </c>
      <c r="B4097" s="2">
        <v>3</v>
      </c>
      <c r="C4097" s="2">
        <v>146</v>
      </c>
      <c r="D4097" s="2">
        <v>2</v>
      </c>
      <c r="E4097" s="2" t="s">
        <v>56</v>
      </c>
      <c r="F4097" s="2">
        <v>150</v>
      </c>
      <c r="G4097" s="2">
        <f t="shared" si="16"/>
        <v>105</v>
      </c>
    </row>
    <row r="4098" spans="1:7" ht="16.5" customHeight="1">
      <c r="A4098" s="2">
        <v>4097</v>
      </c>
      <c r="B4098" s="2">
        <v>218</v>
      </c>
      <c r="C4098" s="2">
        <v>195</v>
      </c>
      <c r="D4098" s="2">
        <v>4</v>
      </c>
      <c r="E4098" s="2" t="s">
        <v>55</v>
      </c>
      <c r="F4098" s="2">
        <v>300</v>
      </c>
      <c r="G4098" s="2">
        <f t="shared" si="16"/>
        <v>210</v>
      </c>
    </row>
    <row r="4099" spans="1:7" ht="16.5" customHeight="1">
      <c r="A4099" s="2">
        <v>4098</v>
      </c>
      <c r="B4099" s="2">
        <v>90</v>
      </c>
      <c r="C4099" s="2">
        <v>106</v>
      </c>
      <c r="D4099" s="2">
        <v>2</v>
      </c>
      <c r="E4099" s="2" t="s">
        <v>56</v>
      </c>
      <c r="F4099" s="2">
        <v>200</v>
      </c>
      <c r="G4099" s="2">
        <f t="shared" si="16"/>
        <v>140</v>
      </c>
    </row>
    <row r="4100" spans="1:7" ht="16.5" customHeight="1">
      <c r="A4100" s="2">
        <v>4099</v>
      </c>
      <c r="B4100" s="2">
        <v>78</v>
      </c>
      <c r="C4100" s="2">
        <v>151</v>
      </c>
      <c r="D4100" s="2">
        <v>2</v>
      </c>
      <c r="E4100" s="2" t="s">
        <v>56</v>
      </c>
      <c r="F4100" s="2">
        <v>300</v>
      </c>
      <c r="G4100" s="2">
        <f t="shared" si="16"/>
        <v>210</v>
      </c>
    </row>
    <row r="4101" spans="1:7" ht="16.5" customHeight="1">
      <c r="A4101" s="2">
        <v>4100</v>
      </c>
      <c r="B4101" s="2">
        <v>155</v>
      </c>
      <c r="C4101" s="2">
        <v>105</v>
      </c>
      <c r="D4101" s="2">
        <v>5</v>
      </c>
      <c r="E4101" s="2" t="s">
        <v>55</v>
      </c>
      <c r="F4101" s="2">
        <v>300</v>
      </c>
      <c r="G4101" s="2">
        <f t="shared" si="16"/>
        <v>210</v>
      </c>
    </row>
    <row r="4102" spans="1:7" ht="16.5" customHeight="1">
      <c r="A4102" s="2">
        <v>4101</v>
      </c>
      <c r="B4102" s="2">
        <v>114</v>
      </c>
      <c r="C4102" s="2">
        <v>159</v>
      </c>
      <c r="D4102" s="2">
        <v>2</v>
      </c>
      <c r="E4102" s="2" t="s">
        <v>54</v>
      </c>
      <c r="F4102" s="2">
        <v>100</v>
      </c>
      <c r="G4102" s="2">
        <f t="shared" si="16"/>
        <v>70</v>
      </c>
    </row>
    <row r="4103" spans="1:7" ht="16.5" customHeight="1">
      <c r="A4103" s="2">
        <v>4102</v>
      </c>
      <c r="B4103" s="2">
        <v>26</v>
      </c>
      <c r="C4103" s="2">
        <v>139</v>
      </c>
      <c r="D4103" s="2">
        <v>2</v>
      </c>
      <c r="E4103" s="2" t="s">
        <v>56</v>
      </c>
      <c r="F4103" s="2">
        <v>300</v>
      </c>
      <c r="G4103" s="2">
        <f t="shared" si="16"/>
        <v>210</v>
      </c>
    </row>
    <row r="4104" spans="1:7" ht="16.5" customHeight="1">
      <c r="A4104" s="2">
        <v>4103</v>
      </c>
      <c r="B4104" s="2">
        <v>118</v>
      </c>
      <c r="C4104" s="2">
        <v>87</v>
      </c>
      <c r="D4104" s="2">
        <v>1</v>
      </c>
      <c r="E4104" s="2" t="s">
        <v>55</v>
      </c>
      <c r="F4104" s="2">
        <v>300</v>
      </c>
      <c r="G4104" s="2">
        <f t="shared" si="16"/>
        <v>210</v>
      </c>
    </row>
    <row r="4105" spans="1:7" ht="16.5" customHeight="1">
      <c r="A4105" s="2">
        <v>4104</v>
      </c>
      <c r="B4105" s="2">
        <v>40</v>
      </c>
      <c r="C4105" s="2">
        <v>240</v>
      </c>
      <c r="D4105" s="2">
        <v>4</v>
      </c>
      <c r="E4105" s="2" t="s">
        <v>54</v>
      </c>
      <c r="F4105" s="2">
        <v>200</v>
      </c>
      <c r="G4105" s="2">
        <f t="shared" si="16"/>
        <v>140</v>
      </c>
    </row>
    <row r="4106" spans="1:7" ht="16.5" customHeight="1">
      <c r="A4106" s="2">
        <v>4105</v>
      </c>
      <c r="B4106" s="2">
        <v>29</v>
      </c>
      <c r="C4106" s="2">
        <v>214</v>
      </c>
      <c r="D4106" s="2">
        <v>1</v>
      </c>
      <c r="E4106" s="2" t="s">
        <v>56</v>
      </c>
      <c r="F4106" s="2">
        <v>150</v>
      </c>
      <c r="G4106" s="2">
        <f t="shared" si="16"/>
        <v>105</v>
      </c>
    </row>
    <row r="4107" spans="1:7" ht="16.5" customHeight="1">
      <c r="A4107" s="2">
        <v>4106</v>
      </c>
      <c r="B4107" s="2">
        <v>62</v>
      </c>
      <c r="C4107" s="2">
        <v>6</v>
      </c>
      <c r="D4107" s="2">
        <v>5</v>
      </c>
      <c r="E4107" s="2" t="s">
        <v>54</v>
      </c>
      <c r="F4107" s="2">
        <v>200</v>
      </c>
      <c r="G4107" s="2">
        <f t="shared" si="16"/>
        <v>140</v>
      </c>
    </row>
    <row r="4108" spans="1:7" ht="16.5" customHeight="1">
      <c r="A4108" s="2">
        <v>4107</v>
      </c>
      <c r="B4108" s="2">
        <v>15</v>
      </c>
      <c r="C4108" s="2">
        <v>51</v>
      </c>
      <c r="D4108" s="2">
        <v>4</v>
      </c>
      <c r="E4108" s="2" t="s">
        <v>56</v>
      </c>
      <c r="F4108" s="2">
        <v>300</v>
      </c>
      <c r="G4108" s="2">
        <f t="shared" si="16"/>
        <v>210</v>
      </c>
    </row>
    <row r="4109" spans="1:7" ht="16.5" customHeight="1">
      <c r="A4109" s="2">
        <v>4108</v>
      </c>
      <c r="B4109" s="2">
        <v>54</v>
      </c>
      <c r="C4109" s="2">
        <v>221</v>
      </c>
      <c r="D4109" s="2">
        <v>1</v>
      </c>
      <c r="E4109" s="2" t="s">
        <v>55</v>
      </c>
      <c r="F4109" s="2">
        <v>300</v>
      </c>
      <c r="G4109" s="2">
        <f t="shared" si="16"/>
        <v>210</v>
      </c>
    </row>
    <row r="4110" spans="1:7" ht="16.5" customHeight="1">
      <c r="A4110" s="2">
        <v>4109</v>
      </c>
      <c r="B4110" s="2">
        <v>207</v>
      </c>
      <c r="C4110" s="2">
        <v>148</v>
      </c>
      <c r="D4110" s="2">
        <v>4</v>
      </c>
      <c r="E4110" s="2" t="s">
        <v>55</v>
      </c>
      <c r="F4110" s="2">
        <v>250</v>
      </c>
      <c r="G4110" s="2">
        <f t="shared" si="16"/>
        <v>175</v>
      </c>
    </row>
    <row r="4111" spans="1:7" ht="16.5" customHeight="1">
      <c r="A4111" s="2">
        <v>4110</v>
      </c>
      <c r="B4111" s="2">
        <v>159</v>
      </c>
      <c r="C4111" s="2">
        <v>73</v>
      </c>
      <c r="D4111" s="2">
        <v>3</v>
      </c>
      <c r="E4111" s="2" t="s">
        <v>55</v>
      </c>
      <c r="F4111" s="2">
        <v>200</v>
      </c>
      <c r="G4111" s="2">
        <f t="shared" si="16"/>
        <v>140</v>
      </c>
    </row>
    <row r="4112" spans="1:7" ht="16.5" customHeight="1">
      <c r="A4112" s="2">
        <v>4111</v>
      </c>
      <c r="B4112" s="2">
        <v>45</v>
      </c>
      <c r="C4112" s="2">
        <v>109</v>
      </c>
      <c r="D4112" s="2">
        <v>2</v>
      </c>
      <c r="E4112" s="2" t="s">
        <v>55</v>
      </c>
      <c r="F4112" s="2">
        <v>150</v>
      </c>
      <c r="G4112" s="2">
        <f t="shared" si="16"/>
        <v>105</v>
      </c>
    </row>
    <row r="4113" spans="1:7" ht="16.5" customHeight="1">
      <c r="A4113" s="2">
        <v>4112</v>
      </c>
      <c r="B4113" s="2">
        <v>134</v>
      </c>
      <c r="C4113" s="2">
        <v>190</v>
      </c>
      <c r="D4113" s="2">
        <v>2</v>
      </c>
      <c r="E4113" s="2" t="s">
        <v>55</v>
      </c>
      <c r="F4113" s="2">
        <v>100</v>
      </c>
      <c r="G4113" s="2">
        <f t="shared" si="16"/>
        <v>70</v>
      </c>
    </row>
    <row r="4114" spans="1:7" ht="16.5" customHeight="1">
      <c r="A4114" s="2">
        <v>4113</v>
      </c>
      <c r="B4114" s="2">
        <v>192</v>
      </c>
      <c r="C4114" s="2">
        <v>232</v>
      </c>
      <c r="D4114" s="2">
        <v>5</v>
      </c>
      <c r="E4114" s="2" t="s">
        <v>54</v>
      </c>
      <c r="F4114" s="2">
        <v>200</v>
      </c>
      <c r="G4114" s="2">
        <f t="shared" si="16"/>
        <v>140</v>
      </c>
    </row>
    <row r="4115" spans="1:7" ht="16.5" customHeight="1">
      <c r="A4115" s="2">
        <v>4114</v>
      </c>
      <c r="B4115" s="2">
        <v>96</v>
      </c>
      <c r="C4115" s="2">
        <v>186</v>
      </c>
      <c r="D4115" s="2">
        <v>1</v>
      </c>
      <c r="E4115" s="2" t="s">
        <v>56</v>
      </c>
      <c r="F4115" s="2">
        <v>250</v>
      </c>
      <c r="G4115" s="2">
        <f t="shared" si="16"/>
        <v>175</v>
      </c>
    </row>
    <row r="4116" spans="1:7" ht="16.5" customHeight="1">
      <c r="A4116" s="2">
        <v>4115</v>
      </c>
      <c r="B4116" s="2">
        <v>167</v>
      </c>
      <c r="C4116" s="2">
        <v>187</v>
      </c>
      <c r="D4116" s="2">
        <v>4</v>
      </c>
      <c r="E4116" s="2" t="s">
        <v>54</v>
      </c>
      <c r="F4116" s="2">
        <v>100</v>
      </c>
      <c r="G4116" s="2">
        <f t="shared" si="16"/>
        <v>70</v>
      </c>
    </row>
    <row r="4117" spans="1:7" ht="16.5" customHeight="1">
      <c r="A4117" s="2">
        <v>4116</v>
      </c>
      <c r="B4117" s="2">
        <v>87</v>
      </c>
      <c r="C4117" s="2">
        <v>194</v>
      </c>
      <c r="D4117" s="2">
        <v>2</v>
      </c>
      <c r="E4117" s="2" t="s">
        <v>54</v>
      </c>
      <c r="F4117" s="2">
        <v>200</v>
      </c>
      <c r="G4117" s="2">
        <f t="shared" si="16"/>
        <v>140</v>
      </c>
    </row>
    <row r="4118" spans="1:7" ht="16.5" customHeight="1">
      <c r="A4118" s="2">
        <v>4117</v>
      </c>
      <c r="B4118" s="2">
        <v>139</v>
      </c>
      <c r="C4118" s="2">
        <v>248</v>
      </c>
      <c r="D4118" s="2">
        <v>2</v>
      </c>
      <c r="E4118" s="2" t="s">
        <v>56</v>
      </c>
      <c r="F4118" s="2">
        <v>300</v>
      </c>
      <c r="G4118" s="2">
        <f t="shared" si="16"/>
        <v>210</v>
      </c>
    </row>
    <row r="4119" spans="1:7" ht="16.5" customHeight="1">
      <c r="A4119" s="2">
        <v>4118</v>
      </c>
      <c r="B4119" s="2">
        <v>47</v>
      </c>
      <c r="C4119" s="2">
        <v>220</v>
      </c>
      <c r="D4119" s="2">
        <v>4</v>
      </c>
      <c r="E4119" s="2" t="s">
        <v>55</v>
      </c>
      <c r="F4119" s="2">
        <v>200</v>
      </c>
      <c r="G4119" s="2">
        <f t="shared" si="16"/>
        <v>140</v>
      </c>
    </row>
    <row r="4120" spans="1:7" ht="16.5" customHeight="1">
      <c r="A4120" s="2">
        <v>4119</v>
      </c>
      <c r="B4120" s="2">
        <v>101</v>
      </c>
      <c r="C4120" s="2">
        <v>129</v>
      </c>
      <c r="D4120" s="2">
        <v>3</v>
      </c>
      <c r="E4120" s="2" t="s">
        <v>54</v>
      </c>
      <c r="F4120" s="2">
        <v>100</v>
      </c>
      <c r="G4120" s="2">
        <f t="shared" si="16"/>
        <v>70</v>
      </c>
    </row>
    <row r="4121" spans="1:7" ht="16.5" customHeight="1">
      <c r="A4121" s="2">
        <v>4120</v>
      </c>
      <c r="B4121" s="2">
        <v>6</v>
      </c>
      <c r="C4121" s="2">
        <v>92</v>
      </c>
      <c r="D4121" s="2">
        <v>1</v>
      </c>
      <c r="E4121" s="2" t="s">
        <v>56</v>
      </c>
      <c r="F4121" s="2">
        <v>100</v>
      </c>
      <c r="G4121" s="2">
        <f t="shared" si="16"/>
        <v>70</v>
      </c>
    </row>
    <row r="4122" spans="1:7" ht="16.5" customHeight="1">
      <c r="A4122" s="2">
        <v>4121</v>
      </c>
      <c r="B4122" s="2">
        <v>64</v>
      </c>
      <c r="C4122" s="2">
        <v>80</v>
      </c>
      <c r="D4122" s="2">
        <v>4</v>
      </c>
      <c r="E4122" s="2" t="s">
        <v>55</v>
      </c>
      <c r="F4122" s="2">
        <v>200</v>
      </c>
      <c r="G4122" s="2">
        <f t="shared" si="16"/>
        <v>140</v>
      </c>
    </row>
    <row r="4123" spans="1:7" ht="16.5" customHeight="1">
      <c r="A4123" s="2">
        <v>4122</v>
      </c>
      <c r="B4123" s="2">
        <v>123</v>
      </c>
      <c r="C4123" s="2">
        <v>169</v>
      </c>
      <c r="D4123" s="2">
        <v>2</v>
      </c>
      <c r="E4123" s="2" t="s">
        <v>54</v>
      </c>
      <c r="F4123" s="2">
        <v>300</v>
      </c>
      <c r="G4123" s="2">
        <f t="shared" si="16"/>
        <v>210</v>
      </c>
    </row>
    <row r="4124" spans="1:7" ht="16.5" customHeight="1">
      <c r="A4124" s="2">
        <v>4123</v>
      </c>
      <c r="B4124" s="2">
        <v>233</v>
      </c>
      <c r="C4124" s="2">
        <v>204</v>
      </c>
      <c r="D4124" s="2">
        <v>1</v>
      </c>
      <c r="E4124" s="2" t="s">
        <v>55</v>
      </c>
      <c r="F4124" s="2">
        <v>200</v>
      </c>
      <c r="G4124" s="2">
        <f t="shared" si="16"/>
        <v>140</v>
      </c>
    </row>
    <row r="4125" spans="1:7" ht="16.5" customHeight="1">
      <c r="A4125" s="2">
        <v>4124</v>
      </c>
      <c r="B4125" s="2">
        <v>144</v>
      </c>
      <c r="C4125" s="2">
        <v>146</v>
      </c>
      <c r="D4125" s="2">
        <v>5</v>
      </c>
      <c r="E4125" s="2" t="s">
        <v>54</v>
      </c>
      <c r="F4125" s="2">
        <v>150</v>
      </c>
      <c r="G4125" s="2">
        <f t="shared" si="16"/>
        <v>105</v>
      </c>
    </row>
    <row r="4126" spans="1:7" ht="16.5" customHeight="1">
      <c r="A4126" s="2">
        <v>4125</v>
      </c>
      <c r="B4126" s="2">
        <v>172</v>
      </c>
      <c r="C4126" s="2">
        <v>55</v>
      </c>
      <c r="D4126" s="2">
        <v>1</v>
      </c>
      <c r="E4126" s="2" t="s">
        <v>55</v>
      </c>
      <c r="F4126" s="2">
        <v>250</v>
      </c>
      <c r="G4126" s="2">
        <f t="shared" si="16"/>
        <v>175</v>
      </c>
    </row>
    <row r="4127" spans="1:7" ht="16.5" customHeight="1">
      <c r="A4127" s="2">
        <v>4126</v>
      </c>
      <c r="B4127" s="2">
        <v>249</v>
      </c>
      <c r="C4127" s="2">
        <v>151</v>
      </c>
      <c r="D4127" s="2">
        <v>2</v>
      </c>
      <c r="E4127" s="2" t="s">
        <v>56</v>
      </c>
      <c r="F4127" s="2">
        <v>100</v>
      </c>
      <c r="G4127" s="2">
        <f t="shared" si="16"/>
        <v>70</v>
      </c>
    </row>
    <row r="4128" spans="1:7" ht="16.5" customHeight="1">
      <c r="A4128" s="2">
        <v>4127</v>
      </c>
      <c r="B4128" s="2">
        <v>26</v>
      </c>
      <c r="C4128" s="2">
        <v>241</v>
      </c>
      <c r="D4128" s="2">
        <v>4</v>
      </c>
      <c r="E4128" s="2" t="s">
        <v>56</v>
      </c>
      <c r="F4128" s="2">
        <v>200</v>
      </c>
      <c r="G4128" s="2">
        <f t="shared" si="16"/>
        <v>140</v>
      </c>
    </row>
    <row r="4129" spans="1:7" ht="16.5" customHeight="1">
      <c r="A4129" s="2">
        <v>4128</v>
      </c>
      <c r="B4129" s="2">
        <v>131</v>
      </c>
      <c r="C4129" s="2">
        <v>97</v>
      </c>
      <c r="D4129" s="2">
        <v>2</v>
      </c>
      <c r="E4129" s="2" t="s">
        <v>54</v>
      </c>
      <c r="F4129" s="2">
        <v>300</v>
      </c>
      <c r="G4129" s="2">
        <f t="shared" si="16"/>
        <v>210</v>
      </c>
    </row>
    <row r="4130" spans="1:7" ht="16.5" customHeight="1">
      <c r="A4130" s="2">
        <v>4129</v>
      </c>
      <c r="B4130" s="2">
        <v>169</v>
      </c>
      <c r="C4130" s="2">
        <v>226</v>
      </c>
      <c r="D4130" s="2">
        <v>5</v>
      </c>
      <c r="E4130" s="2" t="s">
        <v>55</v>
      </c>
      <c r="F4130" s="2">
        <v>100</v>
      </c>
      <c r="G4130" s="2">
        <f t="shared" si="16"/>
        <v>70</v>
      </c>
    </row>
    <row r="4131" spans="1:7" ht="16.5" customHeight="1">
      <c r="A4131" s="2">
        <v>4130</v>
      </c>
      <c r="B4131" s="2">
        <v>81</v>
      </c>
      <c r="C4131" s="2">
        <v>36</v>
      </c>
      <c r="D4131" s="2">
        <v>3</v>
      </c>
      <c r="E4131" s="2" t="s">
        <v>54</v>
      </c>
      <c r="F4131" s="2">
        <v>300</v>
      </c>
      <c r="G4131" s="2">
        <f t="shared" si="16"/>
        <v>210</v>
      </c>
    </row>
    <row r="4132" spans="1:7" ht="16.5" customHeight="1">
      <c r="A4132" s="2">
        <v>4131</v>
      </c>
      <c r="B4132" s="2">
        <v>188</v>
      </c>
      <c r="C4132" s="2">
        <v>81</v>
      </c>
      <c r="D4132" s="2">
        <v>2</v>
      </c>
      <c r="E4132" s="2" t="s">
        <v>54</v>
      </c>
      <c r="F4132" s="2">
        <v>150</v>
      </c>
      <c r="G4132" s="2">
        <f t="shared" si="16"/>
        <v>105</v>
      </c>
    </row>
    <row r="4133" spans="1:7" ht="16.5" customHeight="1">
      <c r="A4133" s="2">
        <v>4132</v>
      </c>
      <c r="B4133" s="2">
        <v>157</v>
      </c>
      <c r="C4133" s="2">
        <v>102</v>
      </c>
      <c r="D4133" s="2">
        <v>4</v>
      </c>
      <c r="E4133" s="2" t="s">
        <v>54</v>
      </c>
      <c r="F4133" s="2">
        <v>300</v>
      </c>
      <c r="G4133" s="2">
        <f t="shared" si="16"/>
        <v>210</v>
      </c>
    </row>
    <row r="4134" spans="1:7" ht="16.5" customHeight="1">
      <c r="A4134" s="2">
        <v>4133</v>
      </c>
      <c r="B4134" s="2">
        <v>74</v>
      </c>
      <c r="C4134" s="2">
        <v>22</v>
      </c>
      <c r="D4134" s="2">
        <v>2</v>
      </c>
      <c r="E4134" s="2" t="s">
        <v>56</v>
      </c>
      <c r="F4134" s="2">
        <v>200</v>
      </c>
      <c r="G4134" s="2">
        <f t="shared" si="16"/>
        <v>140</v>
      </c>
    </row>
    <row r="4135" spans="1:7" ht="16.5" customHeight="1">
      <c r="A4135" s="2">
        <v>4134</v>
      </c>
      <c r="B4135" s="2">
        <v>244</v>
      </c>
      <c r="C4135" s="2">
        <v>185</v>
      </c>
      <c r="D4135" s="2">
        <v>3</v>
      </c>
      <c r="E4135" s="2" t="s">
        <v>55</v>
      </c>
      <c r="F4135" s="2">
        <v>150</v>
      </c>
      <c r="G4135" s="2">
        <f t="shared" si="16"/>
        <v>105</v>
      </c>
    </row>
    <row r="4136" spans="1:7" ht="16.5" customHeight="1">
      <c r="A4136" s="2">
        <v>4135</v>
      </c>
      <c r="B4136" s="2">
        <v>131</v>
      </c>
      <c r="C4136" s="2">
        <v>3</v>
      </c>
      <c r="D4136" s="2">
        <v>4</v>
      </c>
      <c r="E4136" s="2" t="s">
        <v>55</v>
      </c>
      <c r="F4136" s="2">
        <v>200</v>
      </c>
      <c r="G4136" s="2">
        <f t="shared" si="16"/>
        <v>140</v>
      </c>
    </row>
    <row r="4137" spans="1:7" ht="16.5" customHeight="1">
      <c r="A4137" s="2">
        <v>4136</v>
      </c>
      <c r="B4137" s="2">
        <v>153</v>
      </c>
      <c r="C4137" s="2">
        <v>73</v>
      </c>
      <c r="D4137" s="2">
        <v>3</v>
      </c>
      <c r="E4137" s="2" t="s">
        <v>55</v>
      </c>
      <c r="F4137" s="2">
        <v>200</v>
      </c>
      <c r="G4137" s="2">
        <f t="shared" si="16"/>
        <v>140</v>
      </c>
    </row>
    <row r="4138" spans="1:7" ht="16.5" customHeight="1">
      <c r="A4138" s="2">
        <v>4137</v>
      </c>
      <c r="B4138" s="2">
        <v>194</v>
      </c>
      <c r="C4138" s="2">
        <v>198</v>
      </c>
      <c r="D4138" s="2">
        <v>5</v>
      </c>
      <c r="E4138" s="2" t="s">
        <v>55</v>
      </c>
      <c r="F4138" s="2">
        <v>150</v>
      </c>
      <c r="G4138" s="2">
        <f t="shared" si="16"/>
        <v>105</v>
      </c>
    </row>
    <row r="4139" spans="1:7" ht="16.5" customHeight="1">
      <c r="A4139" s="2">
        <v>4138</v>
      </c>
      <c r="B4139" s="2">
        <v>205</v>
      </c>
      <c r="C4139" s="2">
        <v>84</v>
      </c>
      <c r="D4139" s="2">
        <v>5</v>
      </c>
      <c r="E4139" s="2" t="s">
        <v>54</v>
      </c>
      <c r="F4139" s="2">
        <v>250</v>
      </c>
      <c r="G4139" s="2">
        <f t="shared" si="16"/>
        <v>175</v>
      </c>
    </row>
    <row r="4140" spans="1:7" ht="16.5" customHeight="1">
      <c r="A4140" s="2">
        <v>4139</v>
      </c>
      <c r="B4140" s="2">
        <v>65</v>
      </c>
      <c r="C4140" s="2">
        <v>69</v>
      </c>
      <c r="D4140" s="2">
        <v>5</v>
      </c>
      <c r="E4140" s="2" t="s">
        <v>54</v>
      </c>
      <c r="F4140" s="2">
        <v>200</v>
      </c>
      <c r="G4140" s="2">
        <f t="shared" si="16"/>
        <v>140</v>
      </c>
    </row>
    <row r="4141" spans="1:7" ht="16.5" customHeight="1">
      <c r="A4141" s="2">
        <v>4140</v>
      </c>
      <c r="B4141" s="2">
        <v>196</v>
      </c>
      <c r="C4141" s="2">
        <v>200</v>
      </c>
      <c r="D4141" s="2">
        <v>2</v>
      </c>
      <c r="E4141" s="2" t="s">
        <v>54</v>
      </c>
      <c r="F4141" s="2">
        <v>250</v>
      </c>
      <c r="G4141" s="2">
        <f t="shared" si="16"/>
        <v>175</v>
      </c>
    </row>
    <row r="4142" spans="1:7" ht="16.5" customHeight="1">
      <c r="A4142" s="2">
        <v>4141</v>
      </c>
      <c r="B4142" s="2">
        <v>219</v>
      </c>
      <c r="C4142" s="2">
        <v>4</v>
      </c>
      <c r="D4142" s="2">
        <v>5</v>
      </c>
      <c r="E4142" s="2" t="s">
        <v>56</v>
      </c>
      <c r="F4142" s="2">
        <v>250</v>
      </c>
      <c r="G4142" s="2">
        <f t="shared" si="16"/>
        <v>175</v>
      </c>
    </row>
    <row r="4143" spans="1:7" ht="16.5" customHeight="1">
      <c r="A4143" s="2">
        <v>4142</v>
      </c>
      <c r="B4143" s="2">
        <v>23</v>
      </c>
      <c r="C4143" s="2">
        <v>148</v>
      </c>
      <c r="D4143" s="2">
        <v>1</v>
      </c>
      <c r="E4143" s="2" t="s">
        <v>54</v>
      </c>
      <c r="F4143" s="2">
        <v>100</v>
      </c>
      <c r="G4143" s="2">
        <f t="shared" si="16"/>
        <v>70</v>
      </c>
    </row>
    <row r="4144" spans="1:7" ht="16.5" customHeight="1">
      <c r="A4144" s="2">
        <v>4143</v>
      </c>
      <c r="B4144" s="2">
        <v>131</v>
      </c>
      <c r="C4144" s="2">
        <v>119</v>
      </c>
      <c r="D4144" s="2">
        <v>1</v>
      </c>
      <c r="E4144" s="2" t="s">
        <v>56</v>
      </c>
      <c r="F4144" s="2">
        <v>150</v>
      </c>
      <c r="G4144" s="2">
        <f t="shared" si="16"/>
        <v>105</v>
      </c>
    </row>
    <row r="4145" spans="1:7" ht="16.5" customHeight="1">
      <c r="A4145" s="2">
        <v>4144</v>
      </c>
      <c r="B4145" s="2">
        <v>210</v>
      </c>
      <c r="C4145" s="2">
        <v>103</v>
      </c>
      <c r="D4145" s="2">
        <v>4</v>
      </c>
      <c r="E4145" s="2" t="s">
        <v>55</v>
      </c>
      <c r="F4145" s="2">
        <v>300</v>
      </c>
      <c r="G4145" s="2">
        <f t="shared" si="16"/>
        <v>210</v>
      </c>
    </row>
    <row r="4146" spans="1:7" ht="16.5" customHeight="1">
      <c r="A4146" s="2">
        <v>4145</v>
      </c>
      <c r="B4146" s="2">
        <v>232</v>
      </c>
      <c r="C4146" s="2">
        <v>95</v>
      </c>
      <c r="D4146" s="2">
        <v>2</v>
      </c>
      <c r="E4146" s="2" t="s">
        <v>56</v>
      </c>
      <c r="F4146" s="2">
        <v>150</v>
      </c>
      <c r="G4146" s="2">
        <f t="shared" si="16"/>
        <v>105</v>
      </c>
    </row>
    <row r="4147" spans="1:7" ht="16.5" customHeight="1">
      <c r="A4147" s="2">
        <v>4146</v>
      </c>
      <c r="B4147" s="2">
        <v>87</v>
      </c>
      <c r="C4147" s="2">
        <v>166</v>
      </c>
      <c r="D4147" s="2">
        <v>5</v>
      </c>
      <c r="E4147" s="2" t="s">
        <v>55</v>
      </c>
      <c r="F4147" s="2">
        <v>300</v>
      </c>
      <c r="G4147" s="2">
        <f t="shared" si="16"/>
        <v>210</v>
      </c>
    </row>
    <row r="4148" spans="1:7" ht="16.5" customHeight="1">
      <c r="A4148" s="2">
        <v>4147</v>
      </c>
      <c r="B4148" s="2">
        <v>101</v>
      </c>
      <c r="C4148" s="2">
        <v>84</v>
      </c>
      <c r="D4148" s="2">
        <v>5</v>
      </c>
      <c r="E4148" s="2" t="s">
        <v>55</v>
      </c>
      <c r="F4148" s="2">
        <v>300</v>
      </c>
      <c r="G4148" s="2">
        <f t="shared" si="16"/>
        <v>210</v>
      </c>
    </row>
    <row r="4149" spans="1:7" ht="16.5" customHeight="1">
      <c r="A4149" s="2">
        <v>4148</v>
      </c>
      <c r="B4149" s="2">
        <v>244</v>
      </c>
      <c r="C4149" s="2">
        <v>102</v>
      </c>
      <c r="D4149" s="2">
        <v>4</v>
      </c>
      <c r="E4149" s="2" t="s">
        <v>55</v>
      </c>
      <c r="F4149" s="2">
        <v>200</v>
      </c>
      <c r="G4149" s="2">
        <f t="shared" si="16"/>
        <v>140</v>
      </c>
    </row>
    <row r="4150" spans="1:7" ht="16.5" customHeight="1">
      <c r="A4150" s="2">
        <v>4149</v>
      </c>
      <c r="B4150" s="2">
        <v>217</v>
      </c>
      <c r="C4150" s="2">
        <v>82</v>
      </c>
      <c r="D4150" s="2">
        <v>2</v>
      </c>
      <c r="E4150" s="2" t="s">
        <v>54</v>
      </c>
      <c r="F4150" s="2">
        <v>250</v>
      </c>
      <c r="G4150" s="2">
        <f t="shared" si="16"/>
        <v>175</v>
      </c>
    </row>
    <row r="4151" spans="1:7" ht="16.5" customHeight="1">
      <c r="A4151" s="2">
        <v>4150</v>
      </c>
      <c r="B4151" s="2">
        <v>192</v>
      </c>
      <c r="C4151" s="2">
        <v>33</v>
      </c>
      <c r="D4151" s="2">
        <v>1</v>
      </c>
      <c r="E4151" s="2" t="s">
        <v>56</v>
      </c>
      <c r="F4151" s="2">
        <v>300</v>
      </c>
      <c r="G4151" s="2">
        <f t="shared" si="16"/>
        <v>210</v>
      </c>
    </row>
    <row r="4152" spans="1:7" ht="16.5" customHeight="1">
      <c r="A4152" s="2">
        <v>4151</v>
      </c>
      <c r="B4152" s="2">
        <v>206</v>
      </c>
      <c r="C4152" s="2">
        <v>9</v>
      </c>
      <c r="D4152" s="2">
        <v>2</v>
      </c>
      <c r="E4152" s="2" t="s">
        <v>56</v>
      </c>
      <c r="F4152" s="2">
        <v>200</v>
      </c>
      <c r="G4152" s="2">
        <f t="shared" si="16"/>
        <v>140</v>
      </c>
    </row>
    <row r="4153" spans="1:7" ht="16.5" customHeight="1">
      <c r="A4153" s="2">
        <v>4152</v>
      </c>
      <c r="B4153" s="2">
        <v>86</v>
      </c>
      <c r="C4153" s="2">
        <v>183</v>
      </c>
      <c r="D4153" s="2">
        <v>2</v>
      </c>
      <c r="E4153" s="2" t="s">
        <v>55</v>
      </c>
      <c r="F4153" s="2">
        <v>150</v>
      </c>
      <c r="G4153" s="2">
        <f t="shared" si="16"/>
        <v>105</v>
      </c>
    </row>
    <row r="4154" spans="1:7" ht="16.5" customHeight="1">
      <c r="A4154" s="2">
        <v>4153</v>
      </c>
      <c r="B4154" s="2">
        <v>111</v>
      </c>
      <c r="C4154" s="2">
        <v>194</v>
      </c>
      <c r="D4154" s="2">
        <v>2</v>
      </c>
      <c r="E4154" s="2" t="s">
        <v>56</v>
      </c>
      <c r="F4154" s="2">
        <v>300</v>
      </c>
      <c r="G4154" s="2">
        <f t="shared" si="16"/>
        <v>210</v>
      </c>
    </row>
    <row r="4155" spans="1:7" ht="16.5" customHeight="1">
      <c r="A4155" s="2">
        <v>4154</v>
      </c>
      <c r="B4155" s="2">
        <v>87</v>
      </c>
      <c r="C4155" s="2">
        <v>152</v>
      </c>
      <c r="D4155" s="2">
        <v>1</v>
      </c>
      <c r="E4155" s="2" t="s">
        <v>54</v>
      </c>
      <c r="F4155" s="2">
        <v>300</v>
      </c>
      <c r="G4155" s="2">
        <f t="shared" si="16"/>
        <v>210</v>
      </c>
    </row>
    <row r="4156" spans="1:7" ht="16.5" customHeight="1">
      <c r="A4156" s="2">
        <v>4155</v>
      </c>
      <c r="B4156" s="2">
        <v>104</v>
      </c>
      <c r="C4156" s="2">
        <v>229</v>
      </c>
      <c r="D4156" s="2">
        <v>3</v>
      </c>
      <c r="E4156" s="2" t="s">
        <v>56</v>
      </c>
      <c r="F4156" s="2">
        <v>100</v>
      </c>
      <c r="G4156" s="2">
        <f t="shared" si="16"/>
        <v>70</v>
      </c>
    </row>
    <row r="4157" spans="1:7" ht="16.5" customHeight="1">
      <c r="A4157" s="2">
        <v>4156</v>
      </c>
      <c r="B4157" s="2">
        <v>167</v>
      </c>
      <c r="C4157" s="2">
        <v>209</v>
      </c>
      <c r="D4157" s="2">
        <v>2</v>
      </c>
      <c r="E4157" s="2" t="s">
        <v>55</v>
      </c>
      <c r="F4157" s="2">
        <v>150</v>
      </c>
      <c r="G4157" s="2">
        <f t="shared" si="16"/>
        <v>105</v>
      </c>
    </row>
    <row r="4158" spans="1:7" ht="16.5" customHeight="1">
      <c r="A4158" s="2">
        <v>4157</v>
      </c>
      <c r="B4158" s="2">
        <v>134</v>
      </c>
      <c r="C4158" s="2">
        <v>23</v>
      </c>
      <c r="D4158" s="2">
        <v>1</v>
      </c>
      <c r="E4158" s="2" t="s">
        <v>54</v>
      </c>
      <c r="F4158" s="2">
        <v>300</v>
      </c>
      <c r="G4158" s="2">
        <f t="shared" si="16"/>
        <v>210</v>
      </c>
    </row>
    <row r="4159" spans="1:7" ht="16.5" customHeight="1">
      <c r="A4159" s="2">
        <v>4158</v>
      </c>
      <c r="B4159" s="2">
        <v>145</v>
      </c>
      <c r="C4159" s="2">
        <v>154</v>
      </c>
      <c r="D4159" s="2">
        <v>2</v>
      </c>
      <c r="E4159" s="2" t="s">
        <v>54</v>
      </c>
      <c r="F4159" s="2">
        <v>250</v>
      </c>
      <c r="G4159" s="2">
        <f t="shared" si="16"/>
        <v>175</v>
      </c>
    </row>
    <row r="4160" spans="1:7" ht="16.5" customHeight="1">
      <c r="A4160" s="2">
        <v>4159</v>
      </c>
      <c r="B4160" s="2">
        <v>210</v>
      </c>
      <c r="C4160" s="2">
        <v>138</v>
      </c>
      <c r="D4160" s="2">
        <v>2</v>
      </c>
      <c r="E4160" s="2" t="s">
        <v>56</v>
      </c>
      <c r="F4160" s="2">
        <v>100</v>
      </c>
      <c r="G4160" s="2">
        <f t="shared" si="16"/>
        <v>70</v>
      </c>
    </row>
    <row r="4161" spans="1:7" ht="16.5" customHeight="1">
      <c r="A4161" s="2">
        <v>4160</v>
      </c>
      <c r="B4161" s="2">
        <v>112</v>
      </c>
      <c r="C4161" s="2">
        <v>157</v>
      </c>
      <c r="D4161" s="2">
        <v>5</v>
      </c>
      <c r="E4161" s="2" t="s">
        <v>55</v>
      </c>
      <c r="F4161" s="2">
        <v>200</v>
      </c>
      <c r="G4161" s="2">
        <f t="shared" si="16"/>
        <v>140</v>
      </c>
    </row>
    <row r="4162" spans="1:7" ht="16.5" customHeight="1">
      <c r="A4162" s="2">
        <v>4161</v>
      </c>
      <c r="B4162" s="2">
        <v>6</v>
      </c>
      <c r="C4162" s="2">
        <v>115</v>
      </c>
      <c r="D4162" s="2">
        <v>5</v>
      </c>
      <c r="E4162" s="2" t="s">
        <v>56</v>
      </c>
      <c r="F4162" s="2">
        <v>250</v>
      </c>
      <c r="G4162" s="2">
        <f t="shared" si="16"/>
        <v>175</v>
      </c>
    </row>
    <row r="4163" spans="1:7" ht="16.5" customHeight="1">
      <c r="A4163" s="2">
        <v>4162</v>
      </c>
      <c r="B4163" s="2">
        <v>222</v>
      </c>
      <c r="C4163" s="2">
        <v>8</v>
      </c>
      <c r="D4163" s="2">
        <v>3</v>
      </c>
      <c r="E4163" s="2" t="s">
        <v>55</v>
      </c>
      <c r="F4163" s="2">
        <v>200</v>
      </c>
      <c r="G4163" s="2">
        <f t="shared" si="16"/>
        <v>140</v>
      </c>
    </row>
    <row r="4164" spans="1:7" ht="16.5" customHeight="1">
      <c r="A4164" s="2">
        <v>4163</v>
      </c>
      <c r="B4164" s="2">
        <v>75</v>
      </c>
      <c r="C4164" s="2">
        <v>136</v>
      </c>
      <c r="D4164" s="2">
        <v>2</v>
      </c>
      <c r="E4164" s="2" t="s">
        <v>55</v>
      </c>
      <c r="F4164" s="2">
        <v>200</v>
      </c>
      <c r="G4164" s="2">
        <f t="shared" si="16"/>
        <v>140</v>
      </c>
    </row>
    <row r="4165" spans="1:7" ht="16.5" customHeight="1">
      <c r="A4165" s="2">
        <v>4164</v>
      </c>
      <c r="B4165" s="2">
        <v>222</v>
      </c>
      <c r="C4165" s="2">
        <v>105</v>
      </c>
      <c r="D4165" s="2">
        <v>1</v>
      </c>
      <c r="E4165" s="2" t="s">
        <v>56</v>
      </c>
      <c r="F4165" s="2">
        <v>300</v>
      </c>
      <c r="G4165" s="2">
        <f t="shared" si="16"/>
        <v>210</v>
      </c>
    </row>
    <row r="4166" spans="1:7" ht="16.5" customHeight="1">
      <c r="A4166" s="2">
        <v>4165</v>
      </c>
      <c r="B4166" s="2">
        <v>23</v>
      </c>
      <c r="C4166" s="2">
        <v>14</v>
      </c>
      <c r="D4166" s="2">
        <v>4</v>
      </c>
      <c r="E4166" s="2" t="s">
        <v>54</v>
      </c>
      <c r="F4166" s="2">
        <v>100</v>
      </c>
      <c r="G4166" s="2">
        <f t="shared" si="16"/>
        <v>70</v>
      </c>
    </row>
    <row r="4167" spans="1:7" ht="16.5" customHeight="1">
      <c r="A4167" s="2">
        <v>4166</v>
      </c>
      <c r="B4167" s="2">
        <v>41</v>
      </c>
      <c r="C4167" s="2">
        <v>53</v>
      </c>
      <c r="D4167" s="2">
        <v>4</v>
      </c>
      <c r="E4167" s="2" t="s">
        <v>56</v>
      </c>
      <c r="F4167" s="2">
        <v>200</v>
      </c>
      <c r="G4167" s="2">
        <f t="shared" si="16"/>
        <v>140</v>
      </c>
    </row>
    <row r="4168" spans="1:7" ht="16.5" customHeight="1">
      <c r="A4168" s="2">
        <v>4167</v>
      </c>
      <c r="B4168" s="2">
        <v>39</v>
      </c>
      <c r="C4168" s="2">
        <v>10</v>
      </c>
      <c r="D4168" s="2">
        <v>3</v>
      </c>
      <c r="E4168" s="2" t="s">
        <v>55</v>
      </c>
      <c r="F4168" s="2">
        <v>300</v>
      </c>
      <c r="G4168" s="2">
        <f t="shared" si="16"/>
        <v>210</v>
      </c>
    </row>
    <row r="4169" spans="1:7" ht="16.5" customHeight="1">
      <c r="A4169" s="2">
        <v>4168</v>
      </c>
      <c r="B4169" s="2">
        <v>76</v>
      </c>
      <c r="C4169" s="2">
        <v>96</v>
      </c>
      <c r="D4169" s="2">
        <v>3</v>
      </c>
      <c r="E4169" s="2" t="s">
        <v>55</v>
      </c>
      <c r="F4169" s="2">
        <v>250</v>
      </c>
      <c r="G4169" s="2">
        <f t="shared" si="16"/>
        <v>175</v>
      </c>
    </row>
    <row r="4170" spans="1:7" ht="16.5" customHeight="1">
      <c r="A4170" s="2">
        <v>4169</v>
      </c>
      <c r="B4170" s="2">
        <v>172</v>
      </c>
      <c r="C4170" s="2">
        <v>158</v>
      </c>
      <c r="D4170" s="2">
        <v>4</v>
      </c>
      <c r="E4170" s="2" t="s">
        <v>55</v>
      </c>
      <c r="F4170" s="2">
        <v>200</v>
      </c>
      <c r="G4170" s="2">
        <f t="shared" si="16"/>
        <v>140</v>
      </c>
    </row>
    <row r="4171" spans="1:7" ht="16.5" customHeight="1">
      <c r="A4171" s="2">
        <v>4170</v>
      </c>
      <c r="B4171" s="2">
        <v>195</v>
      </c>
      <c r="C4171" s="2">
        <v>46</v>
      </c>
      <c r="D4171" s="2">
        <v>4</v>
      </c>
      <c r="E4171" s="2" t="s">
        <v>55</v>
      </c>
      <c r="F4171" s="2">
        <v>100</v>
      </c>
      <c r="G4171" s="2">
        <f t="shared" si="16"/>
        <v>70</v>
      </c>
    </row>
    <row r="4172" spans="1:7" ht="16.5" customHeight="1">
      <c r="A4172" s="2">
        <v>4171</v>
      </c>
      <c r="B4172" s="2">
        <v>172</v>
      </c>
      <c r="C4172" s="2">
        <v>69</v>
      </c>
      <c r="D4172" s="2">
        <v>2</v>
      </c>
      <c r="E4172" s="2" t="s">
        <v>54</v>
      </c>
      <c r="F4172" s="2">
        <v>250</v>
      </c>
      <c r="G4172" s="2">
        <f t="shared" si="16"/>
        <v>175</v>
      </c>
    </row>
    <row r="4173" spans="1:7" ht="16.5" customHeight="1">
      <c r="A4173" s="2">
        <v>4172</v>
      </c>
      <c r="B4173" s="2">
        <v>31</v>
      </c>
      <c r="C4173" s="2">
        <v>29</v>
      </c>
      <c r="D4173" s="2">
        <v>2</v>
      </c>
      <c r="E4173" s="2" t="s">
        <v>54</v>
      </c>
      <c r="F4173" s="2">
        <v>200</v>
      </c>
      <c r="G4173" s="2">
        <f t="shared" si="16"/>
        <v>140</v>
      </c>
    </row>
    <row r="4174" spans="1:7" ht="16.5" customHeight="1">
      <c r="A4174" s="2">
        <v>4173</v>
      </c>
      <c r="B4174" s="2">
        <v>164</v>
      </c>
      <c r="C4174" s="2">
        <v>197</v>
      </c>
      <c r="D4174" s="2">
        <v>3</v>
      </c>
      <c r="E4174" s="2" t="s">
        <v>55</v>
      </c>
      <c r="F4174" s="2">
        <v>150</v>
      </c>
      <c r="G4174" s="2">
        <f t="shared" si="16"/>
        <v>105</v>
      </c>
    </row>
    <row r="4175" spans="1:7" ht="16.5" customHeight="1">
      <c r="A4175" s="2">
        <v>4174</v>
      </c>
      <c r="B4175" s="2">
        <v>21</v>
      </c>
      <c r="C4175" s="2">
        <v>199</v>
      </c>
      <c r="D4175" s="2">
        <v>2</v>
      </c>
      <c r="E4175" s="2" t="s">
        <v>54</v>
      </c>
      <c r="F4175" s="2">
        <v>100</v>
      </c>
      <c r="G4175" s="2">
        <f t="shared" si="16"/>
        <v>70</v>
      </c>
    </row>
    <row r="4176" spans="1:7" ht="16.5" customHeight="1">
      <c r="A4176" s="2">
        <v>4175</v>
      </c>
      <c r="B4176" s="2">
        <v>18</v>
      </c>
      <c r="C4176" s="2">
        <v>4</v>
      </c>
      <c r="D4176" s="2">
        <v>4</v>
      </c>
      <c r="E4176" s="2" t="s">
        <v>55</v>
      </c>
      <c r="F4176" s="2">
        <v>150</v>
      </c>
      <c r="G4176" s="2">
        <f t="shared" si="16"/>
        <v>105</v>
      </c>
    </row>
    <row r="4177" spans="1:7" ht="16.5" customHeight="1">
      <c r="A4177" s="2">
        <v>4176</v>
      </c>
      <c r="B4177" s="2">
        <v>85</v>
      </c>
      <c r="C4177" s="2">
        <v>12</v>
      </c>
      <c r="D4177" s="2">
        <v>3</v>
      </c>
      <c r="E4177" s="2" t="s">
        <v>56</v>
      </c>
      <c r="F4177" s="2">
        <v>300</v>
      </c>
      <c r="G4177" s="2">
        <f t="shared" si="16"/>
        <v>210</v>
      </c>
    </row>
    <row r="4178" spans="1:7" ht="16.5" customHeight="1">
      <c r="A4178" s="2">
        <v>4177</v>
      </c>
      <c r="B4178" s="2">
        <v>65</v>
      </c>
      <c r="C4178" s="2">
        <v>56</v>
      </c>
      <c r="D4178" s="2">
        <v>5</v>
      </c>
      <c r="E4178" s="2" t="s">
        <v>54</v>
      </c>
      <c r="F4178" s="2">
        <v>300</v>
      </c>
      <c r="G4178" s="2">
        <f t="shared" si="16"/>
        <v>210</v>
      </c>
    </row>
    <row r="4179" spans="1:7" ht="16.5" customHeight="1">
      <c r="A4179" s="2">
        <v>4178</v>
      </c>
      <c r="B4179" s="2">
        <v>244</v>
      </c>
      <c r="C4179" s="2">
        <v>240</v>
      </c>
      <c r="D4179" s="2">
        <v>4</v>
      </c>
      <c r="E4179" s="2" t="s">
        <v>54</v>
      </c>
      <c r="F4179" s="2">
        <v>200</v>
      </c>
      <c r="G4179" s="2">
        <f t="shared" si="16"/>
        <v>140</v>
      </c>
    </row>
    <row r="4180" spans="1:7" ht="16.5" customHeight="1">
      <c r="A4180" s="2">
        <v>4179</v>
      </c>
      <c r="B4180" s="2">
        <v>48</v>
      </c>
      <c r="C4180" s="2">
        <v>219</v>
      </c>
      <c r="D4180" s="2">
        <v>1</v>
      </c>
      <c r="E4180" s="2" t="s">
        <v>54</v>
      </c>
      <c r="F4180" s="2">
        <v>100</v>
      </c>
      <c r="G4180" s="2">
        <f t="shared" si="16"/>
        <v>70</v>
      </c>
    </row>
    <row r="4181" spans="1:7" ht="16.5" customHeight="1">
      <c r="A4181" s="2">
        <v>4180</v>
      </c>
      <c r="B4181" s="2">
        <v>206</v>
      </c>
      <c r="C4181" s="2">
        <v>191</v>
      </c>
      <c r="D4181" s="2">
        <v>3</v>
      </c>
      <c r="E4181" s="2" t="s">
        <v>56</v>
      </c>
      <c r="F4181" s="2">
        <v>250</v>
      </c>
      <c r="G4181" s="2">
        <f t="shared" si="16"/>
        <v>175</v>
      </c>
    </row>
    <row r="4182" spans="1:7" ht="16.5" customHeight="1">
      <c r="A4182" s="2">
        <v>4181</v>
      </c>
      <c r="B4182" s="2">
        <v>48</v>
      </c>
      <c r="C4182" s="2">
        <v>229</v>
      </c>
      <c r="D4182" s="2">
        <v>4</v>
      </c>
      <c r="E4182" s="2" t="s">
        <v>55</v>
      </c>
      <c r="F4182" s="2">
        <v>100</v>
      </c>
      <c r="G4182" s="2">
        <f t="shared" si="16"/>
        <v>70</v>
      </c>
    </row>
    <row r="4183" spans="1:7" ht="16.5" customHeight="1">
      <c r="A4183" s="2">
        <v>4182</v>
      </c>
      <c r="B4183" s="2">
        <v>30</v>
      </c>
      <c r="C4183" s="2">
        <v>124</v>
      </c>
      <c r="D4183" s="2">
        <v>4</v>
      </c>
      <c r="E4183" s="2" t="s">
        <v>56</v>
      </c>
      <c r="F4183" s="2">
        <v>200</v>
      </c>
      <c r="G4183" s="2">
        <f t="shared" si="16"/>
        <v>140</v>
      </c>
    </row>
    <row r="4184" spans="1:7" ht="16.5" customHeight="1">
      <c r="A4184" s="2">
        <v>4183</v>
      </c>
      <c r="B4184" s="2">
        <v>191</v>
      </c>
      <c r="C4184" s="2">
        <v>17</v>
      </c>
      <c r="D4184" s="2">
        <v>1</v>
      </c>
      <c r="E4184" s="2" t="s">
        <v>54</v>
      </c>
      <c r="F4184" s="2">
        <v>100</v>
      </c>
      <c r="G4184" s="2">
        <f t="shared" si="16"/>
        <v>70</v>
      </c>
    </row>
    <row r="4185" spans="1:7" ht="16.5" customHeight="1">
      <c r="A4185" s="2">
        <v>4184</v>
      </c>
      <c r="B4185" s="2">
        <v>33</v>
      </c>
      <c r="C4185" s="2">
        <v>228</v>
      </c>
      <c r="D4185" s="2">
        <v>2</v>
      </c>
      <c r="E4185" s="2" t="s">
        <v>55</v>
      </c>
      <c r="F4185" s="2">
        <v>250</v>
      </c>
      <c r="G4185" s="2">
        <f t="shared" si="16"/>
        <v>175</v>
      </c>
    </row>
    <row r="4186" spans="1:7" ht="16.5" customHeight="1">
      <c r="A4186" s="2">
        <v>4185</v>
      </c>
      <c r="B4186" s="2">
        <v>98</v>
      </c>
      <c r="C4186" s="2">
        <v>112</v>
      </c>
      <c r="D4186" s="2">
        <v>3</v>
      </c>
      <c r="E4186" s="2" t="s">
        <v>54</v>
      </c>
      <c r="F4186" s="2">
        <v>250</v>
      </c>
      <c r="G4186" s="2">
        <f t="shared" si="16"/>
        <v>175</v>
      </c>
    </row>
    <row r="4187" spans="1:7" ht="16.5" customHeight="1">
      <c r="A4187" s="2">
        <v>4186</v>
      </c>
      <c r="B4187" s="2">
        <v>127</v>
      </c>
      <c r="C4187" s="2">
        <v>72</v>
      </c>
      <c r="D4187" s="2">
        <v>3</v>
      </c>
      <c r="E4187" s="2" t="s">
        <v>55</v>
      </c>
      <c r="F4187" s="2">
        <v>150</v>
      </c>
      <c r="G4187" s="2">
        <f t="shared" si="16"/>
        <v>105</v>
      </c>
    </row>
    <row r="4188" spans="1:7" ht="16.5" customHeight="1">
      <c r="A4188" s="2">
        <v>4187</v>
      </c>
      <c r="B4188" s="2">
        <v>202</v>
      </c>
      <c r="C4188" s="2">
        <v>103</v>
      </c>
      <c r="D4188" s="2">
        <v>1</v>
      </c>
      <c r="E4188" s="2" t="s">
        <v>56</v>
      </c>
      <c r="F4188" s="2">
        <v>250</v>
      </c>
      <c r="G4188" s="2">
        <f t="shared" si="16"/>
        <v>175</v>
      </c>
    </row>
    <row r="4189" spans="1:7" ht="16.5" customHeight="1">
      <c r="A4189" s="2">
        <v>4188</v>
      </c>
      <c r="B4189" s="2">
        <v>22</v>
      </c>
      <c r="C4189" s="2">
        <v>99</v>
      </c>
      <c r="D4189" s="2">
        <v>3</v>
      </c>
      <c r="E4189" s="2" t="s">
        <v>55</v>
      </c>
      <c r="F4189" s="2">
        <v>100</v>
      </c>
      <c r="G4189" s="2">
        <f t="shared" si="16"/>
        <v>70</v>
      </c>
    </row>
    <row r="4190" spans="1:7" ht="16.5" customHeight="1">
      <c r="A4190" s="2">
        <v>4189</v>
      </c>
      <c r="B4190" s="2">
        <v>124</v>
      </c>
      <c r="C4190" s="2">
        <v>42</v>
      </c>
      <c r="D4190" s="2">
        <v>5</v>
      </c>
      <c r="E4190" s="2" t="s">
        <v>56</v>
      </c>
      <c r="F4190" s="2">
        <v>150</v>
      </c>
      <c r="G4190" s="2">
        <f t="shared" si="16"/>
        <v>105</v>
      </c>
    </row>
    <row r="4191" spans="1:7" ht="16.5" customHeight="1">
      <c r="A4191" s="2">
        <v>4190</v>
      </c>
      <c r="B4191" s="2">
        <v>61</v>
      </c>
      <c r="C4191" s="2">
        <v>197</v>
      </c>
      <c r="D4191" s="2">
        <v>4</v>
      </c>
      <c r="E4191" s="2" t="s">
        <v>55</v>
      </c>
      <c r="F4191" s="2">
        <v>150</v>
      </c>
      <c r="G4191" s="2">
        <f t="shared" si="16"/>
        <v>105</v>
      </c>
    </row>
    <row r="4192" spans="1:7" ht="16.5" customHeight="1">
      <c r="A4192" s="2">
        <v>4191</v>
      </c>
      <c r="B4192" s="2">
        <v>225</v>
      </c>
      <c r="C4192" s="2">
        <v>9</v>
      </c>
      <c r="D4192" s="2">
        <v>5</v>
      </c>
      <c r="E4192" s="2" t="s">
        <v>55</v>
      </c>
      <c r="F4192" s="2">
        <v>200</v>
      </c>
      <c r="G4192" s="2">
        <f t="shared" si="16"/>
        <v>140</v>
      </c>
    </row>
    <row r="4193" spans="1:7" ht="16.5" customHeight="1">
      <c r="A4193" s="2">
        <v>4192</v>
      </c>
      <c r="B4193" s="2">
        <v>213</v>
      </c>
      <c r="C4193" s="2">
        <v>30</v>
      </c>
      <c r="D4193" s="2">
        <v>4</v>
      </c>
      <c r="E4193" s="2" t="s">
        <v>54</v>
      </c>
      <c r="F4193" s="2">
        <v>150</v>
      </c>
      <c r="G4193" s="2">
        <f t="shared" si="16"/>
        <v>105</v>
      </c>
    </row>
    <row r="4194" spans="1:7" ht="16.5" customHeight="1">
      <c r="A4194" s="2">
        <v>4193</v>
      </c>
      <c r="B4194" s="2">
        <v>102</v>
      </c>
      <c r="C4194" s="2">
        <v>43</v>
      </c>
      <c r="D4194" s="2">
        <v>4</v>
      </c>
      <c r="E4194" s="2" t="s">
        <v>55</v>
      </c>
      <c r="F4194" s="2">
        <v>250</v>
      </c>
      <c r="G4194" s="2">
        <f t="shared" si="16"/>
        <v>175</v>
      </c>
    </row>
    <row r="4195" spans="1:7" ht="16.5" customHeight="1">
      <c r="A4195" s="2">
        <v>4194</v>
      </c>
      <c r="B4195" s="2">
        <v>92</v>
      </c>
      <c r="C4195" s="2">
        <v>242</v>
      </c>
      <c r="D4195" s="2">
        <v>1</v>
      </c>
      <c r="E4195" s="2" t="s">
        <v>56</v>
      </c>
      <c r="F4195" s="2">
        <v>300</v>
      </c>
      <c r="G4195" s="2">
        <f t="shared" si="16"/>
        <v>210</v>
      </c>
    </row>
    <row r="4196" spans="1:7" ht="16.5" customHeight="1">
      <c r="A4196" s="2">
        <v>4195</v>
      </c>
      <c r="B4196" s="2">
        <v>74</v>
      </c>
      <c r="C4196" s="2">
        <v>245</v>
      </c>
      <c r="D4196" s="2">
        <v>2</v>
      </c>
      <c r="E4196" s="2" t="s">
        <v>54</v>
      </c>
      <c r="F4196" s="2">
        <v>200</v>
      </c>
      <c r="G4196" s="2">
        <f t="shared" si="16"/>
        <v>140</v>
      </c>
    </row>
    <row r="4197" spans="1:7" ht="16.5" customHeight="1">
      <c r="A4197" s="2">
        <v>4196</v>
      </c>
      <c r="B4197" s="2">
        <v>22</v>
      </c>
      <c r="C4197" s="2">
        <v>70</v>
      </c>
      <c r="D4197" s="2">
        <v>2</v>
      </c>
      <c r="E4197" s="2" t="s">
        <v>56</v>
      </c>
      <c r="F4197" s="2">
        <v>200</v>
      </c>
      <c r="G4197" s="2">
        <f t="shared" si="16"/>
        <v>140</v>
      </c>
    </row>
    <row r="4198" spans="1:7" ht="16.5" customHeight="1">
      <c r="A4198" s="2">
        <v>4197</v>
      </c>
      <c r="B4198" s="2">
        <v>104</v>
      </c>
      <c r="C4198" s="2">
        <v>61</v>
      </c>
      <c r="D4198" s="2">
        <v>4</v>
      </c>
      <c r="E4198" s="2" t="s">
        <v>55</v>
      </c>
      <c r="F4198" s="2">
        <v>200</v>
      </c>
      <c r="G4198" s="2">
        <f t="shared" si="16"/>
        <v>140</v>
      </c>
    </row>
    <row r="4199" spans="1:7" ht="16.5" customHeight="1">
      <c r="A4199" s="2">
        <v>4198</v>
      </c>
      <c r="B4199" s="2">
        <v>217</v>
      </c>
      <c r="C4199" s="2">
        <v>119</v>
      </c>
      <c r="D4199" s="2">
        <v>4</v>
      </c>
      <c r="E4199" s="2" t="s">
        <v>56</v>
      </c>
      <c r="F4199" s="2">
        <v>100</v>
      </c>
      <c r="G4199" s="2">
        <f t="shared" si="16"/>
        <v>70</v>
      </c>
    </row>
    <row r="4200" spans="1:7" ht="16.5" customHeight="1">
      <c r="A4200" s="2">
        <v>4199</v>
      </c>
      <c r="B4200" s="2">
        <v>180</v>
      </c>
      <c r="C4200" s="2">
        <v>231</v>
      </c>
      <c r="D4200" s="2">
        <v>4</v>
      </c>
      <c r="E4200" s="2" t="s">
        <v>55</v>
      </c>
      <c r="F4200" s="2">
        <v>150</v>
      </c>
      <c r="G4200" s="2">
        <f t="shared" si="16"/>
        <v>105</v>
      </c>
    </row>
    <row r="4201" spans="1:7" ht="16.5" customHeight="1">
      <c r="A4201" s="2">
        <v>4200</v>
      </c>
      <c r="B4201" s="2">
        <v>172</v>
      </c>
      <c r="C4201" s="2">
        <v>24</v>
      </c>
      <c r="D4201" s="2">
        <v>2</v>
      </c>
      <c r="E4201" s="2" t="s">
        <v>55</v>
      </c>
      <c r="F4201" s="2">
        <v>250</v>
      </c>
      <c r="G4201" s="2">
        <f t="shared" si="16"/>
        <v>175</v>
      </c>
    </row>
    <row r="4202" spans="1:7" ht="16.5" customHeight="1">
      <c r="A4202" s="2">
        <v>4201</v>
      </c>
      <c r="B4202" s="2">
        <v>135</v>
      </c>
      <c r="C4202" s="2">
        <v>81</v>
      </c>
      <c r="D4202" s="2">
        <v>4</v>
      </c>
      <c r="E4202" s="2" t="s">
        <v>56</v>
      </c>
      <c r="F4202" s="2">
        <v>250</v>
      </c>
      <c r="G4202" s="2">
        <f t="shared" si="16"/>
        <v>175</v>
      </c>
    </row>
    <row r="4203" spans="1:7" ht="16.5" customHeight="1">
      <c r="A4203" s="2">
        <v>4202</v>
      </c>
      <c r="B4203" s="2">
        <v>193</v>
      </c>
      <c r="C4203" s="2">
        <v>82</v>
      </c>
      <c r="D4203" s="2">
        <v>5</v>
      </c>
      <c r="E4203" s="2" t="s">
        <v>54</v>
      </c>
      <c r="F4203" s="2">
        <v>100</v>
      </c>
      <c r="G4203" s="2">
        <f t="shared" si="16"/>
        <v>70</v>
      </c>
    </row>
    <row r="4204" spans="1:7" ht="16.5" customHeight="1">
      <c r="A4204" s="2">
        <v>4203</v>
      </c>
      <c r="B4204" s="2">
        <v>74</v>
      </c>
      <c r="C4204" s="2">
        <v>244</v>
      </c>
      <c r="D4204" s="2">
        <v>1</v>
      </c>
      <c r="E4204" s="2" t="s">
        <v>55</v>
      </c>
      <c r="F4204" s="2">
        <v>100</v>
      </c>
      <c r="G4204" s="2">
        <f t="shared" si="16"/>
        <v>70</v>
      </c>
    </row>
    <row r="4205" spans="1:7" ht="16.5" customHeight="1">
      <c r="A4205" s="2">
        <v>4204</v>
      </c>
      <c r="B4205" s="2">
        <v>12</v>
      </c>
      <c r="C4205" s="2">
        <v>134</v>
      </c>
      <c r="D4205" s="2">
        <v>5</v>
      </c>
      <c r="E4205" s="2" t="s">
        <v>54</v>
      </c>
      <c r="F4205" s="2">
        <v>150</v>
      </c>
      <c r="G4205" s="2">
        <f t="shared" si="16"/>
        <v>105</v>
      </c>
    </row>
    <row r="4206" spans="1:7" ht="16.5" customHeight="1">
      <c r="A4206" s="2">
        <v>4205</v>
      </c>
      <c r="B4206" s="2">
        <v>192</v>
      </c>
      <c r="C4206" s="2">
        <v>175</v>
      </c>
      <c r="D4206" s="2">
        <v>1</v>
      </c>
      <c r="E4206" s="2" t="s">
        <v>55</v>
      </c>
      <c r="F4206" s="2">
        <v>200</v>
      </c>
      <c r="G4206" s="2">
        <f t="shared" si="16"/>
        <v>140</v>
      </c>
    </row>
    <row r="4207" spans="1:7" ht="16.5" customHeight="1">
      <c r="A4207" s="2">
        <v>4206</v>
      </c>
      <c r="B4207" s="2">
        <v>151</v>
      </c>
      <c r="C4207" s="2">
        <v>157</v>
      </c>
      <c r="D4207" s="2">
        <v>1</v>
      </c>
      <c r="E4207" s="2" t="s">
        <v>55</v>
      </c>
      <c r="F4207" s="2">
        <v>100</v>
      </c>
      <c r="G4207" s="2">
        <f t="shared" si="16"/>
        <v>70</v>
      </c>
    </row>
    <row r="4208" spans="1:7" ht="16.5" customHeight="1">
      <c r="A4208" s="2">
        <v>4207</v>
      </c>
      <c r="B4208" s="2">
        <v>111</v>
      </c>
      <c r="C4208" s="2">
        <v>71</v>
      </c>
      <c r="D4208" s="2">
        <v>1</v>
      </c>
      <c r="E4208" s="2" t="s">
        <v>54</v>
      </c>
      <c r="F4208" s="2">
        <v>200</v>
      </c>
      <c r="G4208" s="2">
        <f t="shared" si="16"/>
        <v>140</v>
      </c>
    </row>
    <row r="4209" spans="1:7" ht="16.5" customHeight="1">
      <c r="A4209" s="2">
        <v>4208</v>
      </c>
      <c r="B4209" s="2">
        <v>79</v>
      </c>
      <c r="C4209" s="2">
        <v>67</v>
      </c>
      <c r="D4209" s="2">
        <v>2</v>
      </c>
      <c r="E4209" s="2" t="s">
        <v>55</v>
      </c>
      <c r="F4209" s="2">
        <v>250</v>
      </c>
      <c r="G4209" s="2">
        <f t="shared" si="16"/>
        <v>175</v>
      </c>
    </row>
    <row r="4210" spans="1:7" ht="16.5" customHeight="1">
      <c r="A4210" s="2">
        <v>4209</v>
      </c>
      <c r="B4210" s="2">
        <v>34</v>
      </c>
      <c r="C4210" s="2">
        <v>238</v>
      </c>
      <c r="D4210" s="2">
        <v>5</v>
      </c>
      <c r="E4210" s="2" t="s">
        <v>56</v>
      </c>
      <c r="F4210" s="2">
        <v>100</v>
      </c>
      <c r="G4210" s="2">
        <f t="shared" si="16"/>
        <v>70</v>
      </c>
    </row>
    <row r="4211" spans="1:7" ht="16.5" customHeight="1">
      <c r="A4211" s="2">
        <v>4210</v>
      </c>
      <c r="B4211" s="2">
        <v>166</v>
      </c>
      <c r="C4211" s="2">
        <v>68</v>
      </c>
      <c r="D4211" s="2">
        <v>2</v>
      </c>
      <c r="E4211" s="2" t="s">
        <v>56</v>
      </c>
      <c r="F4211" s="2">
        <v>200</v>
      </c>
      <c r="G4211" s="2">
        <f t="shared" si="16"/>
        <v>140</v>
      </c>
    </row>
    <row r="4212" spans="1:7" ht="16.5" customHeight="1">
      <c r="A4212" s="2">
        <v>4211</v>
      </c>
      <c r="B4212" s="2">
        <v>66</v>
      </c>
      <c r="C4212" s="2">
        <v>29</v>
      </c>
      <c r="D4212" s="2">
        <v>1</v>
      </c>
      <c r="E4212" s="2" t="s">
        <v>55</v>
      </c>
      <c r="F4212" s="2">
        <v>250</v>
      </c>
      <c r="G4212" s="2">
        <f t="shared" si="16"/>
        <v>175</v>
      </c>
    </row>
    <row r="4213" spans="1:7" ht="16.5" customHeight="1">
      <c r="A4213" s="2">
        <v>4212</v>
      </c>
      <c r="B4213" s="2">
        <v>61</v>
      </c>
      <c r="C4213" s="2">
        <v>168</v>
      </c>
      <c r="D4213" s="2">
        <v>2</v>
      </c>
      <c r="E4213" s="2" t="s">
        <v>54</v>
      </c>
      <c r="F4213" s="2">
        <v>300</v>
      </c>
      <c r="G4213" s="2">
        <f t="shared" si="16"/>
        <v>210</v>
      </c>
    </row>
    <row r="4214" spans="1:7" ht="16.5" customHeight="1">
      <c r="A4214" s="2">
        <v>4213</v>
      </c>
      <c r="B4214" s="2">
        <v>89</v>
      </c>
      <c r="C4214" s="2">
        <v>166</v>
      </c>
      <c r="D4214" s="2">
        <v>2</v>
      </c>
      <c r="E4214" s="2" t="s">
        <v>56</v>
      </c>
      <c r="F4214" s="2">
        <v>200</v>
      </c>
      <c r="G4214" s="2">
        <f t="shared" si="16"/>
        <v>140</v>
      </c>
    </row>
    <row r="4215" spans="1:7" ht="16.5" customHeight="1">
      <c r="A4215" s="2">
        <v>4214</v>
      </c>
      <c r="B4215" s="2">
        <v>49</v>
      </c>
      <c r="C4215" s="2">
        <v>177</v>
      </c>
      <c r="D4215" s="2">
        <v>4</v>
      </c>
      <c r="E4215" s="2" t="s">
        <v>54</v>
      </c>
      <c r="F4215" s="2">
        <v>200</v>
      </c>
      <c r="G4215" s="2">
        <f t="shared" si="16"/>
        <v>140</v>
      </c>
    </row>
    <row r="4216" spans="1:7" ht="16.5" customHeight="1">
      <c r="A4216" s="2">
        <v>4215</v>
      </c>
      <c r="B4216" s="2">
        <v>135</v>
      </c>
      <c r="C4216" s="2">
        <v>66</v>
      </c>
      <c r="D4216" s="2">
        <v>1</v>
      </c>
      <c r="E4216" s="2" t="s">
        <v>55</v>
      </c>
      <c r="F4216" s="2">
        <v>100</v>
      </c>
      <c r="G4216" s="2">
        <f t="shared" si="16"/>
        <v>70</v>
      </c>
    </row>
    <row r="4217" spans="1:7" ht="16.5" customHeight="1">
      <c r="A4217" s="2">
        <v>4216</v>
      </c>
      <c r="B4217" s="2">
        <v>49</v>
      </c>
      <c r="C4217" s="2">
        <v>212</v>
      </c>
      <c r="D4217" s="2">
        <v>3</v>
      </c>
      <c r="E4217" s="2" t="s">
        <v>56</v>
      </c>
      <c r="F4217" s="2">
        <v>100</v>
      </c>
      <c r="G4217" s="2">
        <f t="shared" si="16"/>
        <v>70</v>
      </c>
    </row>
    <row r="4218" spans="1:7" ht="16.5" customHeight="1">
      <c r="A4218" s="2">
        <v>4217</v>
      </c>
      <c r="B4218" s="2">
        <v>145</v>
      </c>
      <c r="C4218" s="2">
        <v>109</v>
      </c>
      <c r="D4218" s="2">
        <v>3</v>
      </c>
      <c r="E4218" s="2" t="s">
        <v>55</v>
      </c>
      <c r="F4218" s="2">
        <v>150</v>
      </c>
      <c r="G4218" s="2">
        <f t="shared" si="16"/>
        <v>105</v>
      </c>
    </row>
    <row r="4219" spans="1:7" ht="16.5" customHeight="1">
      <c r="A4219" s="2">
        <v>4218</v>
      </c>
      <c r="B4219" s="2">
        <v>84</v>
      </c>
      <c r="C4219" s="2">
        <v>174</v>
      </c>
      <c r="D4219" s="2">
        <v>5</v>
      </c>
      <c r="E4219" s="2" t="s">
        <v>55</v>
      </c>
      <c r="F4219" s="2">
        <v>100</v>
      </c>
      <c r="G4219" s="2">
        <f t="shared" si="16"/>
        <v>70</v>
      </c>
    </row>
    <row r="4220" spans="1:7" ht="16.5" customHeight="1">
      <c r="A4220" s="2">
        <v>4219</v>
      </c>
      <c r="B4220" s="2">
        <v>145</v>
      </c>
      <c r="C4220" s="2">
        <v>178</v>
      </c>
      <c r="D4220" s="2">
        <v>3</v>
      </c>
      <c r="E4220" s="2" t="s">
        <v>54</v>
      </c>
      <c r="F4220" s="2">
        <v>150</v>
      </c>
      <c r="G4220" s="2">
        <f t="shared" si="16"/>
        <v>105</v>
      </c>
    </row>
    <row r="4221" spans="1:7" ht="16.5" customHeight="1">
      <c r="A4221" s="2">
        <v>4220</v>
      </c>
      <c r="B4221" s="2">
        <v>142</v>
      </c>
      <c r="C4221" s="2">
        <v>116</v>
      </c>
      <c r="D4221" s="2">
        <v>3</v>
      </c>
      <c r="E4221" s="2" t="s">
        <v>56</v>
      </c>
      <c r="F4221" s="2">
        <v>250</v>
      </c>
      <c r="G4221" s="2">
        <f t="shared" si="16"/>
        <v>175</v>
      </c>
    </row>
    <row r="4222" spans="1:7" ht="16.5" customHeight="1">
      <c r="A4222" s="2">
        <v>4221</v>
      </c>
      <c r="B4222" s="2">
        <v>13</v>
      </c>
      <c r="C4222" s="2">
        <v>45</v>
      </c>
      <c r="D4222" s="2">
        <v>4</v>
      </c>
      <c r="E4222" s="2" t="s">
        <v>56</v>
      </c>
      <c r="F4222" s="2">
        <v>150</v>
      </c>
      <c r="G4222" s="2">
        <f t="shared" si="16"/>
        <v>105</v>
      </c>
    </row>
    <row r="4223" spans="1:7" ht="16.5" customHeight="1">
      <c r="A4223" s="2">
        <v>4222</v>
      </c>
      <c r="B4223" s="2">
        <v>154</v>
      </c>
      <c r="C4223" s="2">
        <v>87</v>
      </c>
      <c r="D4223" s="2">
        <v>5</v>
      </c>
      <c r="E4223" s="2" t="s">
        <v>54</v>
      </c>
      <c r="F4223" s="2">
        <v>200</v>
      </c>
      <c r="G4223" s="2">
        <f t="shared" si="16"/>
        <v>140</v>
      </c>
    </row>
    <row r="4224" spans="1:7" ht="16.5" customHeight="1">
      <c r="A4224" s="2">
        <v>4223</v>
      </c>
      <c r="B4224" s="2">
        <v>179</v>
      </c>
      <c r="C4224" s="2">
        <v>127</v>
      </c>
      <c r="D4224" s="2">
        <v>5</v>
      </c>
      <c r="E4224" s="2" t="s">
        <v>55</v>
      </c>
      <c r="F4224" s="2">
        <v>100</v>
      </c>
      <c r="G4224" s="2">
        <f t="shared" si="16"/>
        <v>70</v>
      </c>
    </row>
    <row r="4225" spans="1:7" ht="16.5" customHeight="1">
      <c r="A4225" s="2">
        <v>4224</v>
      </c>
      <c r="B4225" s="2">
        <v>9</v>
      </c>
      <c r="C4225" s="2">
        <v>51</v>
      </c>
      <c r="D4225" s="2">
        <v>2</v>
      </c>
      <c r="E4225" s="2" t="s">
        <v>55</v>
      </c>
      <c r="F4225" s="2">
        <v>250</v>
      </c>
      <c r="G4225" s="2">
        <f t="shared" si="16"/>
        <v>175</v>
      </c>
    </row>
    <row r="4226" spans="1:7" ht="16.5" customHeight="1">
      <c r="A4226" s="2">
        <v>4225</v>
      </c>
      <c r="B4226" s="2">
        <v>113</v>
      </c>
      <c r="C4226" s="2">
        <v>158</v>
      </c>
      <c r="D4226" s="2">
        <v>5</v>
      </c>
      <c r="E4226" s="2" t="s">
        <v>55</v>
      </c>
      <c r="F4226" s="2">
        <v>250</v>
      </c>
      <c r="G4226" s="2">
        <f t="shared" si="16"/>
        <v>175</v>
      </c>
    </row>
    <row r="4227" spans="1:7" ht="16.5" customHeight="1">
      <c r="A4227" s="2">
        <v>4226</v>
      </c>
      <c r="B4227" s="2">
        <v>139</v>
      </c>
      <c r="C4227" s="2">
        <v>166</v>
      </c>
      <c r="D4227" s="2">
        <v>4</v>
      </c>
      <c r="E4227" s="2" t="s">
        <v>55</v>
      </c>
      <c r="F4227" s="2">
        <v>250</v>
      </c>
      <c r="G4227" s="2">
        <f t="shared" si="16"/>
        <v>175</v>
      </c>
    </row>
    <row r="4228" spans="1:7" ht="16.5" customHeight="1">
      <c r="A4228" s="2">
        <v>4227</v>
      </c>
      <c r="B4228" s="2">
        <v>3</v>
      </c>
      <c r="C4228" s="2">
        <v>224</v>
      </c>
      <c r="D4228" s="2">
        <v>1</v>
      </c>
      <c r="E4228" s="2" t="s">
        <v>54</v>
      </c>
      <c r="F4228" s="2">
        <v>300</v>
      </c>
      <c r="G4228" s="2">
        <f t="shared" si="16"/>
        <v>210</v>
      </c>
    </row>
    <row r="4229" spans="1:7" ht="16.5" customHeight="1">
      <c r="A4229" s="2">
        <v>4228</v>
      </c>
      <c r="B4229" s="2">
        <v>83</v>
      </c>
      <c r="C4229" s="2">
        <v>9</v>
      </c>
      <c r="D4229" s="2">
        <v>5</v>
      </c>
      <c r="E4229" s="2" t="s">
        <v>54</v>
      </c>
      <c r="F4229" s="2">
        <v>200</v>
      </c>
      <c r="G4229" s="2">
        <f t="shared" si="16"/>
        <v>140</v>
      </c>
    </row>
    <row r="4230" spans="1:7" ht="16.5" customHeight="1">
      <c r="A4230" s="2">
        <v>4229</v>
      </c>
      <c r="B4230" s="2">
        <v>144</v>
      </c>
      <c r="C4230" s="2">
        <v>119</v>
      </c>
      <c r="D4230" s="2">
        <v>2</v>
      </c>
      <c r="E4230" s="2" t="s">
        <v>54</v>
      </c>
      <c r="F4230" s="2">
        <v>200</v>
      </c>
      <c r="G4230" s="2">
        <f t="shared" si="16"/>
        <v>140</v>
      </c>
    </row>
    <row r="4231" spans="1:7" ht="16.5" customHeight="1">
      <c r="A4231" s="2">
        <v>4230</v>
      </c>
      <c r="B4231" s="2">
        <v>220</v>
      </c>
      <c r="C4231" s="2">
        <v>229</v>
      </c>
      <c r="D4231" s="2">
        <v>1</v>
      </c>
      <c r="E4231" s="2" t="s">
        <v>54</v>
      </c>
      <c r="F4231" s="2">
        <v>200</v>
      </c>
      <c r="G4231" s="2">
        <f t="shared" si="16"/>
        <v>140</v>
      </c>
    </row>
    <row r="4232" spans="1:7" ht="16.5" customHeight="1">
      <c r="A4232" s="2">
        <v>4231</v>
      </c>
      <c r="B4232" s="2">
        <v>8</v>
      </c>
      <c r="C4232" s="2">
        <v>169</v>
      </c>
      <c r="D4232" s="2">
        <v>5</v>
      </c>
      <c r="E4232" s="2" t="s">
        <v>54</v>
      </c>
      <c r="F4232" s="2">
        <v>200</v>
      </c>
      <c r="G4232" s="2">
        <f t="shared" si="16"/>
        <v>140</v>
      </c>
    </row>
    <row r="4233" spans="1:7" ht="16.5" customHeight="1">
      <c r="A4233" s="2">
        <v>4232</v>
      </c>
      <c r="B4233" s="2">
        <v>169</v>
      </c>
      <c r="C4233" s="2">
        <v>37</v>
      </c>
      <c r="D4233" s="2">
        <v>2</v>
      </c>
      <c r="E4233" s="2" t="s">
        <v>54</v>
      </c>
      <c r="F4233" s="2">
        <v>100</v>
      </c>
      <c r="G4233" s="2">
        <f t="shared" si="16"/>
        <v>70</v>
      </c>
    </row>
    <row r="4234" spans="1:7" ht="16.5" customHeight="1">
      <c r="A4234" s="2">
        <v>4233</v>
      </c>
      <c r="B4234" s="2">
        <v>170</v>
      </c>
      <c r="C4234" s="2">
        <v>37</v>
      </c>
      <c r="D4234" s="2">
        <v>1</v>
      </c>
      <c r="E4234" s="2" t="s">
        <v>55</v>
      </c>
      <c r="F4234" s="2">
        <v>300</v>
      </c>
      <c r="G4234" s="2">
        <f t="shared" si="16"/>
        <v>210</v>
      </c>
    </row>
    <row r="4235" spans="1:7" ht="16.5" customHeight="1">
      <c r="A4235" s="2">
        <v>4234</v>
      </c>
      <c r="B4235" s="2">
        <v>198</v>
      </c>
      <c r="C4235" s="2">
        <v>103</v>
      </c>
      <c r="D4235" s="2">
        <v>2</v>
      </c>
      <c r="E4235" s="2" t="s">
        <v>55</v>
      </c>
      <c r="F4235" s="2">
        <v>300</v>
      </c>
      <c r="G4235" s="2">
        <f t="shared" si="16"/>
        <v>210</v>
      </c>
    </row>
    <row r="4236" spans="1:7" ht="16.5" customHeight="1">
      <c r="A4236" s="2">
        <v>4235</v>
      </c>
      <c r="B4236" s="2">
        <v>122</v>
      </c>
      <c r="C4236" s="2">
        <v>245</v>
      </c>
      <c r="D4236" s="2">
        <v>2</v>
      </c>
      <c r="E4236" s="2" t="s">
        <v>56</v>
      </c>
      <c r="F4236" s="2">
        <v>150</v>
      </c>
      <c r="G4236" s="2">
        <f t="shared" si="16"/>
        <v>105</v>
      </c>
    </row>
    <row r="4237" spans="1:7" ht="16.5" customHeight="1">
      <c r="A4237" s="2">
        <v>4236</v>
      </c>
      <c r="B4237" s="2">
        <v>214</v>
      </c>
      <c r="C4237" s="2">
        <v>93</v>
      </c>
      <c r="D4237" s="2">
        <v>2</v>
      </c>
      <c r="E4237" s="2" t="s">
        <v>54</v>
      </c>
      <c r="F4237" s="2">
        <v>300</v>
      </c>
      <c r="G4237" s="2">
        <f t="shared" si="16"/>
        <v>210</v>
      </c>
    </row>
    <row r="4238" spans="1:7" ht="16.5" customHeight="1">
      <c r="A4238" s="2">
        <v>4237</v>
      </c>
      <c r="B4238" s="2">
        <v>183</v>
      </c>
      <c r="C4238" s="2">
        <v>222</v>
      </c>
      <c r="D4238" s="2">
        <v>2</v>
      </c>
      <c r="E4238" s="2" t="s">
        <v>56</v>
      </c>
      <c r="F4238" s="2">
        <v>150</v>
      </c>
      <c r="G4238" s="2">
        <f t="shared" si="16"/>
        <v>105</v>
      </c>
    </row>
    <row r="4239" spans="1:7" ht="16.5" customHeight="1">
      <c r="A4239" s="2">
        <v>4238</v>
      </c>
      <c r="B4239" s="2">
        <v>139</v>
      </c>
      <c r="C4239" s="2">
        <v>207</v>
      </c>
      <c r="D4239" s="2">
        <v>4</v>
      </c>
      <c r="E4239" s="2" t="s">
        <v>55</v>
      </c>
      <c r="F4239" s="2">
        <v>150</v>
      </c>
      <c r="G4239" s="2">
        <f t="shared" si="16"/>
        <v>105</v>
      </c>
    </row>
    <row r="4240" spans="1:7" ht="16.5" customHeight="1">
      <c r="A4240" s="2">
        <v>4239</v>
      </c>
      <c r="B4240" s="2">
        <v>228</v>
      </c>
      <c r="C4240" s="2">
        <v>189</v>
      </c>
      <c r="D4240" s="2">
        <v>5</v>
      </c>
      <c r="E4240" s="2" t="s">
        <v>54</v>
      </c>
      <c r="F4240" s="2">
        <v>250</v>
      </c>
      <c r="G4240" s="2">
        <f t="shared" si="16"/>
        <v>175</v>
      </c>
    </row>
    <row r="4241" spans="1:7" ht="16.5" customHeight="1">
      <c r="A4241" s="2">
        <v>4240</v>
      </c>
      <c r="B4241" s="2">
        <v>161</v>
      </c>
      <c r="C4241" s="2">
        <v>152</v>
      </c>
      <c r="D4241" s="2">
        <v>4</v>
      </c>
      <c r="E4241" s="2" t="s">
        <v>56</v>
      </c>
      <c r="F4241" s="2">
        <v>200</v>
      </c>
      <c r="G4241" s="2">
        <f t="shared" si="16"/>
        <v>140</v>
      </c>
    </row>
    <row r="4242" spans="1:7" ht="16.5" customHeight="1">
      <c r="A4242" s="2">
        <v>4241</v>
      </c>
      <c r="B4242" s="2">
        <v>129</v>
      </c>
      <c r="C4242" s="2">
        <v>134</v>
      </c>
      <c r="D4242" s="2">
        <v>1</v>
      </c>
      <c r="E4242" s="2" t="s">
        <v>54</v>
      </c>
      <c r="F4242" s="2">
        <v>100</v>
      </c>
      <c r="G4242" s="2">
        <f t="shared" si="16"/>
        <v>70</v>
      </c>
    </row>
    <row r="4243" spans="1:7" ht="16.5" customHeight="1">
      <c r="A4243" s="2">
        <v>4242</v>
      </c>
      <c r="B4243" s="2">
        <v>34</v>
      </c>
      <c r="C4243" s="2">
        <v>198</v>
      </c>
      <c r="D4243" s="2">
        <v>2</v>
      </c>
      <c r="E4243" s="2" t="s">
        <v>55</v>
      </c>
      <c r="F4243" s="2">
        <v>150</v>
      </c>
      <c r="G4243" s="2">
        <f t="shared" si="16"/>
        <v>105</v>
      </c>
    </row>
    <row r="4244" spans="1:7" ht="16.5" customHeight="1">
      <c r="A4244" s="2">
        <v>4243</v>
      </c>
      <c r="B4244" s="2">
        <v>222</v>
      </c>
      <c r="C4244" s="2">
        <v>20</v>
      </c>
      <c r="D4244" s="2">
        <v>5</v>
      </c>
      <c r="E4244" s="2" t="s">
        <v>56</v>
      </c>
      <c r="F4244" s="2">
        <v>150</v>
      </c>
      <c r="G4244" s="2">
        <f t="shared" si="16"/>
        <v>105</v>
      </c>
    </row>
    <row r="4245" spans="1:7" ht="16.5" customHeight="1">
      <c r="A4245" s="2">
        <v>4244</v>
      </c>
      <c r="B4245" s="2">
        <v>39</v>
      </c>
      <c r="C4245" s="2">
        <v>27</v>
      </c>
      <c r="D4245" s="2">
        <v>5</v>
      </c>
      <c r="E4245" s="2" t="s">
        <v>54</v>
      </c>
      <c r="F4245" s="2">
        <v>150</v>
      </c>
      <c r="G4245" s="2">
        <f t="shared" si="16"/>
        <v>105</v>
      </c>
    </row>
    <row r="4246" spans="1:7" ht="16.5" customHeight="1">
      <c r="A4246" s="2">
        <v>4245</v>
      </c>
      <c r="B4246" s="2">
        <v>73</v>
      </c>
      <c r="C4246" s="2">
        <v>163</v>
      </c>
      <c r="D4246" s="2">
        <v>2</v>
      </c>
      <c r="E4246" s="2" t="s">
        <v>54</v>
      </c>
      <c r="F4246" s="2">
        <v>150</v>
      </c>
      <c r="G4246" s="2">
        <f t="shared" si="16"/>
        <v>105</v>
      </c>
    </row>
    <row r="4247" spans="1:7" ht="16.5" customHeight="1">
      <c r="A4247" s="2">
        <v>4246</v>
      </c>
      <c r="B4247" s="2">
        <v>226</v>
      </c>
      <c r="C4247" s="2">
        <v>177</v>
      </c>
      <c r="D4247" s="2">
        <v>3</v>
      </c>
      <c r="E4247" s="2" t="s">
        <v>54</v>
      </c>
      <c r="F4247" s="2">
        <v>250</v>
      </c>
      <c r="G4247" s="2">
        <f t="shared" si="16"/>
        <v>175</v>
      </c>
    </row>
    <row r="4248" spans="1:7" ht="16.5" customHeight="1">
      <c r="A4248" s="2">
        <v>4247</v>
      </c>
      <c r="B4248" s="2">
        <v>164</v>
      </c>
      <c r="C4248" s="2">
        <v>99</v>
      </c>
      <c r="D4248" s="2">
        <v>4</v>
      </c>
      <c r="E4248" s="2" t="s">
        <v>55</v>
      </c>
      <c r="F4248" s="2">
        <v>300</v>
      </c>
      <c r="G4248" s="2">
        <f t="shared" si="16"/>
        <v>210</v>
      </c>
    </row>
    <row r="4249" spans="1:7" ht="16.5" customHeight="1">
      <c r="A4249" s="2">
        <v>4248</v>
      </c>
      <c r="B4249" s="2">
        <v>220</v>
      </c>
      <c r="C4249" s="2">
        <v>219</v>
      </c>
      <c r="D4249" s="2">
        <v>2</v>
      </c>
      <c r="E4249" s="2" t="s">
        <v>56</v>
      </c>
      <c r="F4249" s="2">
        <v>150</v>
      </c>
      <c r="G4249" s="2">
        <f t="shared" si="16"/>
        <v>105</v>
      </c>
    </row>
    <row r="4250" spans="1:7" ht="16.5" customHeight="1">
      <c r="A4250" s="2">
        <v>4249</v>
      </c>
      <c r="B4250" s="2">
        <v>14</v>
      </c>
      <c r="C4250" s="2">
        <v>43</v>
      </c>
      <c r="D4250" s="2">
        <v>1</v>
      </c>
      <c r="E4250" s="2" t="s">
        <v>56</v>
      </c>
      <c r="F4250" s="2">
        <v>200</v>
      </c>
      <c r="G4250" s="2">
        <f t="shared" si="16"/>
        <v>140</v>
      </c>
    </row>
    <row r="4251" spans="1:7" ht="16.5" customHeight="1">
      <c r="A4251" s="2">
        <v>4250</v>
      </c>
      <c r="B4251" s="2">
        <v>102</v>
      </c>
      <c r="C4251" s="2">
        <v>2</v>
      </c>
      <c r="D4251" s="2">
        <v>2</v>
      </c>
      <c r="E4251" s="2" t="s">
        <v>56</v>
      </c>
      <c r="F4251" s="2">
        <v>100</v>
      </c>
      <c r="G4251" s="2">
        <f t="shared" si="16"/>
        <v>70</v>
      </c>
    </row>
    <row r="4252" spans="1:7" ht="16.5" customHeight="1">
      <c r="A4252" s="2">
        <v>4251</v>
      </c>
      <c r="B4252" s="2">
        <v>181</v>
      </c>
      <c r="C4252" s="2">
        <v>137</v>
      </c>
      <c r="D4252" s="2">
        <v>2</v>
      </c>
      <c r="E4252" s="2" t="s">
        <v>54</v>
      </c>
      <c r="F4252" s="2">
        <v>100</v>
      </c>
      <c r="G4252" s="2">
        <f t="shared" si="16"/>
        <v>70</v>
      </c>
    </row>
    <row r="4253" spans="1:7" ht="16.5" customHeight="1">
      <c r="A4253" s="2">
        <v>4252</v>
      </c>
      <c r="B4253" s="2">
        <v>165</v>
      </c>
      <c r="C4253" s="2">
        <v>10</v>
      </c>
      <c r="D4253" s="2">
        <v>2</v>
      </c>
      <c r="E4253" s="2" t="s">
        <v>54</v>
      </c>
      <c r="F4253" s="2">
        <v>250</v>
      </c>
      <c r="G4253" s="2">
        <f t="shared" si="16"/>
        <v>175</v>
      </c>
    </row>
    <row r="4254" spans="1:7" ht="16.5" customHeight="1">
      <c r="A4254" s="2">
        <v>4253</v>
      </c>
      <c r="B4254" s="2">
        <v>191</v>
      </c>
      <c r="C4254" s="2">
        <v>7</v>
      </c>
      <c r="D4254" s="2">
        <v>3</v>
      </c>
      <c r="E4254" s="2" t="s">
        <v>55</v>
      </c>
      <c r="F4254" s="2">
        <v>100</v>
      </c>
      <c r="G4254" s="2">
        <f t="shared" si="16"/>
        <v>70</v>
      </c>
    </row>
    <row r="4255" spans="1:7" ht="16.5" customHeight="1">
      <c r="A4255" s="2">
        <v>4254</v>
      </c>
      <c r="B4255" s="2">
        <v>235</v>
      </c>
      <c r="C4255" s="2">
        <v>243</v>
      </c>
      <c r="D4255" s="2">
        <v>2</v>
      </c>
      <c r="E4255" s="2" t="s">
        <v>54</v>
      </c>
      <c r="F4255" s="2">
        <v>250</v>
      </c>
      <c r="G4255" s="2">
        <f t="shared" si="16"/>
        <v>175</v>
      </c>
    </row>
    <row r="4256" spans="1:7" ht="16.5" customHeight="1">
      <c r="A4256" s="2">
        <v>4255</v>
      </c>
      <c r="B4256" s="2">
        <v>88</v>
      </c>
      <c r="C4256" s="2">
        <v>221</v>
      </c>
      <c r="D4256" s="2">
        <v>2</v>
      </c>
      <c r="E4256" s="2" t="s">
        <v>56</v>
      </c>
      <c r="F4256" s="2">
        <v>100</v>
      </c>
      <c r="G4256" s="2">
        <f t="shared" si="16"/>
        <v>70</v>
      </c>
    </row>
    <row r="4257" spans="1:7" ht="16.5" customHeight="1">
      <c r="A4257" s="2">
        <v>4256</v>
      </c>
      <c r="B4257" s="2">
        <v>171</v>
      </c>
      <c r="C4257" s="2">
        <v>55</v>
      </c>
      <c r="D4257" s="2">
        <v>5</v>
      </c>
      <c r="E4257" s="2" t="s">
        <v>55</v>
      </c>
      <c r="F4257" s="2">
        <v>150</v>
      </c>
      <c r="G4257" s="2">
        <f t="shared" si="16"/>
        <v>105</v>
      </c>
    </row>
    <row r="4258" spans="1:7" ht="16.5" customHeight="1">
      <c r="A4258" s="2">
        <v>4257</v>
      </c>
      <c r="B4258" s="2">
        <v>225</v>
      </c>
      <c r="C4258" s="2">
        <v>239</v>
      </c>
      <c r="D4258" s="2">
        <v>5</v>
      </c>
      <c r="E4258" s="2" t="s">
        <v>56</v>
      </c>
      <c r="F4258" s="2">
        <v>200</v>
      </c>
      <c r="G4258" s="2">
        <f t="shared" si="16"/>
        <v>140</v>
      </c>
    </row>
    <row r="4259" spans="1:7" ht="16.5" customHeight="1">
      <c r="A4259" s="2">
        <v>4258</v>
      </c>
      <c r="B4259" s="2">
        <v>123</v>
      </c>
      <c r="C4259" s="2">
        <v>14</v>
      </c>
      <c r="D4259" s="2">
        <v>4</v>
      </c>
      <c r="E4259" s="2" t="s">
        <v>54</v>
      </c>
      <c r="F4259" s="2">
        <v>150</v>
      </c>
      <c r="G4259" s="2">
        <f t="shared" si="16"/>
        <v>105</v>
      </c>
    </row>
    <row r="4260" spans="1:7" ht="16.5" customHeight="1">
      <c r="A4260" s="2">
        <v>4259</v>
      </c>
      <c r="B4260" s="2">
        <v>77</v>
      </c>
      <c r="C4260" s="2">
        <v>87</v>
      </c>
      <c r="D4260" s="2">
        <v>1</v>
      </c>
      <c r="E4260" s="2" t="s">
        <v>54</v>
      </c>
      <c r="F4260" s="2">
        <v>300</v>
      </c>
      <c r="G4260" s="2">
        <f t="shared" si="16"/>
        <v>210</v>
      </c>
    </row>
    <row r="4261" spans="1:7" ht="16.5" customHeight="1">
      <c r="A4261" s="2">
        <v>4260</v>
      </c>
      <c r="B4261" s="2">
        <v>186</v>
      </c>
      <c r="C4261" s="2">
        <v>62</v>
      </c>
      <c r="D4261" s="2">
        <v>4</v>
      </c>
      <c r="E4261" s="2" t="s">
        <v>55</v>
      </c>
      <c r="F4261" s="2">
        <v>250</v>
      </c>
      <c r="G4261" s="2">
        <f t="shared" si="16"/>
        <v>175</v>
      </c>
    </row>
    <row r="4262" spans="1:7" ht="16.5" customHeight="1">
      <c r="A4262" s="2">
        <v>4261</v>
      </c>
      <c r="B4262" s="2">
        <v>48</v>
      </c>
      <c r="C4262" s="2">
        <v>147</v>
      </c>
      <c r="D4262" s="2">
        <v>4</v>
      </c>
      <c r="E4262" s="2" t="s">
        <v>56</v>
      </c>
      <c r="F4262" s="2">
        <v>100</v>
      </c>
      <c r="G4262" s="2">
        <f t="shared" si="16"/>
        <v>70</v>
      </c>
    </row>
    <row r="4263" spans="1:7" ht="16.5" customHeight="1">
      <c r="A4263" s="2">
        <v>4262</v>
      </c>
      <c r="B4263" s="2">
        <v>74</v>
      </c>
      <c r="C4263" s="2">
        <v>55</v>
      </c>
      <c r="D4263" s="2">
        <v>2</v>
      </c>
      <c r="E4263" s="2" t="s">
        <v>54</v>
      </c>
      <c r="F4263" s="2">
        <v>200</v>
      </c>
      <c r="G4263" s="2">
        <f t="shared" si="16"/>
        <v>140</v>
      </c>
    </row>
    <row r="4264" spans="1:7" ht="16.5" customHeight="1">
      <c r="A4264" s="2">
        <v>4263</v>
      </c>
      <c r="B4264" s="2">
        <v>224</v>
      </c>
      <c r="C4264" s="2">
        <v>81</v>
      </c>
      <c r="D4264" s="2">
        <v>5</v>
      </c>
      <c r="E4264" s="2" t="s">
        <v>55</v>
      </c>
      <c r="F4264" s="2">
        <v>200</v>
      </c>
      <c r="G4264" s="2">
        <f t="shared" si="16"/>
        <v>140</v>
      </c>
    </row>
    <row r="4265" spans="1:7" ht="16.5" customHeight="1">
      <c r="A4265" s="2">
        <v>4264</v>
      </c>
      <c r="B4265" s="2">
        <v>144</v>
      </c>
      <c r="C4265" s="2">
        <v>222</v>
      </c>
      <c r="D4265" s="2">
        <v>5</v>
      </c>
      <c r="E4265" s="2" t="s">
        <v>55</v>
      </c>
      <c r="F4265" s="2">
        <v>300</v>
      </c>
      <c r="G4265" s="2">
        <f t="shared" si="16"/>
        <v>210</v>
      </c>
    </row>
    <row r="4266" spans="1:7" ht="16.5" customHeight="1">
      <c r="A4266" s="2">
        <v>4265</v>
      </c>
      <c r="B4266" s="2">
        <v>73</v>
      </c>
      <c r="C4266" s="2">
        <v>36</v>
      </c>
      <c r="D4266" s="2">
        <v>3</v>
      </c>
      <c r="E4266" s="2" t="s">
        <v>54</v>
      </c>
      <c r="F4266" s="2">
        <v>300</v>
      </c>
      <c r="G4266" s="2">
        <f t="shared" si="16"/>
        <v>210</v>
      </c>
    </row>
    <row r="4267" spans="1:7" ht="16.5" customHeight="1">
      <c r="A4267" s="2">
        <v>4266</v>
      </c>
      <c r="B4267" s="2">
        <v>2</v>
      </c>
      <c r="C4267" s="2">
        <v>56</v>
      </c>
      <c r="D4267" s="2">
        <v>1</v>
      </c>
      <c r="E4267" s="2" t="s">
        <v>56</v>
      </c>
      <c r="F4267" s="2">
        <v>100</v>
      </c>
      <c r="G4267" s="2">
        <f t="shared" si="16"/>
        <v>70</v>
      </c>
    </row>
    <row r="4268" spans="1:7" ht="16.5" customHeight="1">
      <c r="A4268" s="2">
        <v>4267</v>
      </c>
      <c r="B4268" s="2">
        <v>5</v>
      </c>
      <c r="C4268" s="2">
        <v>70</v>
      </c>
      <c r="D4268" s="2">
        <v>3</v>
      </c>
      <c r="E4268" s="2" t="s">
        <v>55</v>
      </c>
      <c r="F4268" s="2">
        <v>150</v>
      </c>
      <c r="G4268" s="2">
        <f t="shared" si="16"/>
        <v>105</v>
      </c>
    </row>
    <row r="4269" spans="1:7" ht="16.5" customHeight="1">
      <c r="A4269" s="2">
        <v>4268</v>
      </c>
      <c r="B4269" s="2">
        <v>18</v>
      </c>
      <c r="C4269" s="2">
        <v>32</v>
      </c>
      <c r="D4269" s="2">
        <v>5</v>
      </c>
      <c r="E4269" s="2" t="s">
        <v>56</v>
      </c>
      <c r="F4269" s="2">
        <v>150</v>
      </c>
      <c r="G4269" s="2">
        <f t="shared" si="16"/>
        <v>105</v>
      </c>
    </row>
    <row r="4270" spans="1:7" ht="16.5" customHeight="1">
      <c r="A4270" s="2">
        <v>4269</v>
      </c>
      <c r="B4270" s="2">
        <v>189</v>
      </c>
      <c r="C4270" s="2">
        <v>57</v>
      </c>
      <c r="D4270" s="2">
        <v>5</v>
      </c>
      <c r="E4270" s="2" t="s">
        <v>56</v>
      </c>
      <c r="F4270" s="2">
        <v>100</v>
      </c>
      <c r="G4270" s="2">
        <f t="shared" si="16"/>
        <v>70</v>
      </c>
    </row>
    <row r="4271" spans="1:7" ht="16.5" customHeight="1">
      <c r="A4271" s="2">
        <v>4270</v>
      </c>
      <c r="B4271" s="2">
        <v>187</v>
      </c>
      <c r="C4271" s="2">
        <v>65</v>
      </c>
      <c r="D4271" s="2">
        <v>4</v>
      </c>
      <c r="E4271" s="2" t="s">
        <v>55</v>
      </c>
      <c r="F4271" s="2">
        <v>300</v>
      </c>
      <c r="G4271" s="2">
        <f t="shared" si="16"/>
        <v>210</v>
      </c>
    </row>
    <row r="4272" spans="1:7" ht="16.5" customHeight="1">
      <c r="A4272" s="2">
        <v>4271</v>
      </c>
      <c r="B4272" s="2">
        <v>208</v>
      </c>
      <c r="C4272" s="2">
        <v>68</v>
      </c>
      <c r="D4272" s="2">
        <v>3</v>
      </c>
      <c r="E4272" s="2" t="s">
        <v>55</v>
      </c>
      <c r="F4272" s="2">
        <v>300</v>
      </c>
      <c r="G4272" s="2">
        <f t="shared" si="16"/>
        <v>210</v>
      </c>
    </row>
    <row r="4273" spans="1:7" ht="16.5" customHeight="1">
      <c r="A4273" s="2">
        <v>4272</v>
      </c>
      <c r="B4273" s="2">
        <v>221</v>
      </c>
      <c r="C4273" s="2">
        <v>114</v>
      </c>
      <c r="D4273" s="2">
        <v>5</v>
      </c>
      <c r="E4273" s="2" t="s">
        <v>56</v>
      </c>
      <c r="F4273" s="2">
        <v>150</v>
      </c>
      <c r="G4273" s="2">
        <f t="shared" si="16"/>
        <v>105</v>
      </c>
    </row>
    <row r="4274" spans="1:7" ht="16.5" customHeight="1">
      <c r="A4274" s="2">
        <v>4273</v>
      </c>
      <c r="B4274" s="2">
        <v>135</v>
      </c>
      <c r="C4274" s="2">
        <v>142</v>
      </c>
      <c r="D4274" s="2">
        <v>3</v>
      </c>
      <c r="E4274" s="2" t="s">
        <v>56</v>
      </c>
      <c r="F4274" s="2">
        <v>250</v>
      </c>
      <c r="G4274" s="2">
        <f t="shared" si="16"/>
        <v>175</v>
      </c>
    </row>
    <row r="4275" spans="1:7" ht="16.5" customHeight="1">
      <c r="A4275" s="2">
        <v>4274</v>
      </c>
      <c r="B4275" s="2">
        <v>78</v>
      </c>
      <c r="C4275" s="2">
        <v>94</v>
      </c>
      <c r="D4275" s="2">
        <v>4</v>
      </c>
      <c r="E4275" s="2" t="s">
        <v>56</v>
      </c>
      <c r="F4275" s="2">
        <v>100</v>
      </c>
      <c r="G4275" s="2">
        <f t="shared" si="16"/>
        <v>70</v>
      </c>
    </row>
    <row r="4276" spans="1:7" ht="16.5" customHeight="1">
      <c r="A4276" s="2">
        <v>4275</v>
      </c>
      <c r="B4276" s="2">
        <v>83</v>
      </c>
      <c r="C4276" s="2">
        <v>99</v>
      </c>
      <c r="D4276" s="2">
        <v>4</v>
      </c>
      <c r="E4276" s="2" t="s">
        <v>56</v>
      </c>
      <c r="F4276" s="2">
        <v>150</v>
      </c>
      <c r="G4276" s="2">
        <f t="shared" si="16"/>
        <v>105</v>
      </c>
    </row>
    <row r="4277" spans="1:7" ht="16.5" customHeight="1">
      <c r="A4277" s="2">
        <v>4276</v>
      </c>
      <c r="B4277" s="2">
        <v>243</v>
      </c>
      <c r="C4277" s="2">
        <v>112</v>
      </c>
      <c r="D4277" s="2">
        <v>2</v>
      </c>
      <c r="E4277" s="2" t="s">
        <v>54</v>
      </c>
      <c r="F4277" s="2">
        <v>100</v>
      </c>
      <c r="G4277" s="2">
        <f t="shared" si="16"/>
        <v>70</v>
      </c>
    </row>
    <row r="4278" spans="1:7" ht="16.5" customHeight="1">
      <c r="A4278" s="2">
        <v>4277</v>
      </c>
      <c r="B4278" s="2">
        <v>176</v>
      </c>
      <c r="C4278" s="2">
        <v>112</v>
      </c>
      <c r="D4278" s="2">
        <v>4</v>
      </c>
      <c r="E4278" s="2" t="s">
        <v>56</v>
      </c>
      <c r="F4278" s="2">
        <v>200</v>
      </c>
      <c r="G4278" s="2">
        <f t="shared" si="16"/>
        <v>140</v>
      </c>
    </row>
    <row r="4279" spans="1:7" ht="16.5" customHeight="1">
      <c r="A4279" s="2">
        <v>4278</v>
      </c>
      <c r="B4279" s="2">
        <v>72</v>
      </c>
      <c r="C4279" s="2">
        <v>86</v>
      </c>
      <c r="D4279" s="2">
        <v>3</v>
      </c>
      <c r="E4279" s="2" t="s">
        <v>54</v>
      </c>
      <c r="F4279" s="2">
        <v>250</v>
      </c>
      <c r="G4279" s="2">
        <f t="shared" si="16"/>
        <v>175</v>
      </c>
    </row>
    <row r="4280" spans="1:7" ht="16.5" customHeight="1">
      <c r="A4280" s="2">
        <v>4279</v>
      </c>
      <c r="B4280" s="2">
        <v>80</v>
      </c>
      <c r="C4280" s="2">
        <v>94</v>
      </c>
      <c r="D4280" s="2">
        <v>1</v>
      </c>
      <c r="E4280" s="2" t="s">
        <v>56</v>
      </c>
      <c r="F4280" s="2">
        <v>100</v>
      </c>
      <c r="G4280" s="2">
        <f t="shared" si="16"/>
        <v>70</v>
      </c>
    </row>
    <row r="4281" spans="1:7" ht="16.5" customHeight="1">
      <c r="A4281" s="2">
        <v>4280</v>
      </c>
      <c r="B4281" s="2">
        <v>6</v>
      </c>
      <c r="C4281" s="2">
        <v>187</v>
      </c>
      <c r="D4281" s="2">
        <v>5</v>
      </c>
      <c r="E4281" s="2" t="s">
        <v>55</v>
      </c>
      <c r="F4281" s="2">
        <v>150</v>
      </c>
      <c r="G4281" s="2">
        <f t="shared" si="16"/>
        <v>105</v>
      </c>
    </row>
    <row r="4282" spans="1:7" ht="16.5" customHeight="1">
      <c r="A4282" s="2">
        <v>4281</v>
      </c>
      <c r="B4282" s="2">
        <v>190</v>
      </c>
      <c r="C4282" s="2">
        <v>245</v>
      </c>
      <c r="D4282" s="2">
        <v>3</v>
      </c>
      <c r="E4282" s="2" t="s">
        <v>54</v>
      </c>
      <c r="F4282" s="2">
        <v>100</v>
      </c>
      <c r="G4282" s="2">
        <f t="shared" si="16"/>
        <v>70</v>
      </c>
    </row>
    <row r="4283" spans="1:7" ht="16.5" customHeight="1">
      <c r="A4283" s="2">
        <v>4282</v>
      </c>
      <c r="B4283" s="2">
        <v>159</v>
      </c>
      <c r="C4283" s="2">
        <v>65</v>
      </c>
      <c r="D4283" s="2">
        <v>3</v>
      </c>
      <c r="E4283" s="2" t="s">
        <v>55</v>
      </c>
      <c r="F4283" s="2">
        <v>250</v>
      </c>
      <c r="G4283" s="2">
        <f t="shared" si="16"/>
        <v>175</v>
      </c>
    </row>
    <row r="4284" spans="1:7" ht="16.5" customHeight="1">
      <c r="A4284" s="2">
        <v>4283</v>
      </c>
      <c r="B4284" s="2">
        <v>206</v>
      </c>
      <c r="C4284" s="2">
        <v>5</v>
      </c>
      <c r="D4284" s="2">
        <v>4</v>
      </c>
      <c r="E4284" s="2" t="s">
        <v>54</v>
      </c>
      <c r="F4284" s="2">
        <v>250</v>
      </c>
      <c r="G4284" s="2">
        <f t="shared" si="16"/>
        <v>175</v>
      </c>
    </row>
    <row r="4285" spans="1:7" ht="16.5" customHeight="1">
      <c r="A4285" s="2">
        <v>4284</v>
      </c>
      <c r="B4285" s="2">
        <v>132</v>
      </c>
      <c r="C4285" s="2">
        <v>247</v>
      </c>
      <c r="D4285" s="2">
        <v>4</v>
      </c>
      <c r="E4285" s="2" t="s">
        <v>54</v>
      </c>
      <c r="F4285" s="2">
        <v>300</v>
      </c>
      <c r="G4285" s="2">
        <f t="shared" si="16"/>
        <v>210</v>
      </c>
    </row>
    <row r="4286" spans="1:7" ht="16.5" customHeight="1">
      <c r="A4286" s="2">
        <v>4285</v>
      </c>
      <c r="B4286" s="2">
        <v>241</v>
      </c>
      <c r="C4286" s="2">
        <v>162</v>
      </c>
      <c r="D4286" s="2">
        <v>2</v>
      </c>
      <c r="E4286" s="2" t="s">
        <v>54</v>
      </c>
      <c r="F4286" s="2">
        <v>150</v>
      </c>
      <c r="G4286" s="2">
        <f t="shared" si="16"/>
        <v>105</v>
      </c>
    </row>
    <row r="4287" spans="1:7" ht="16.5" customHeight="1">
      <c r="A4287" s="2">
        <v>4286</v>
      </c>
      <c r="B4287" s="2">
        <v>109</v>
      </c>
      <c r="C4287" s="2">
        <v>53</v>
      </c>
      <c r="D4287" s="2">
        <v>2</v>
      </c>
      <c r="E4287" s="2" t="s">
        <v>54</v>
      </c>
      <c r="F4287" s="2">
        <v>200</v>
      </c>
      <c r="G4287" s="2">
        <f t="shared" si="16"/>
        <v>140</v>
      </c>
    </row>
    <row r="4288" spans="1:7" ht="16.5" customHeight="1">
      <c r="A4288" s="2">
        <v>4287</v>
      </c>
      <c r="B4288" s="2">
        <v>250</v>
      </c>
      <c r="C4288" s="2">
        <v>120</v>
      </c>
      <c r="D4288" s="2">
        <v>3</v>
      </c>
      <c r="E4288" s="2" t="s">
        <v>54</v>
      </c>
      <c r="F4288" s="2">
        <v>300</v>
      </c>
      <c r="G4288" s="2">
        <f t="shared" si="16"/>
        <v>210</v>
      </c>
    </row>
    <row r="4289" spans="1:7" ht="16.5" customHeight="1">
      <c r="A4289" s="2">
        <v>4288</v>
      </c>
      <c r="B4289" s="2">
        <v>45</v>
      </c>
      <c r="C4289" s="2">
        <v>166</v>
      </c>
      <c r="D4289" s="2">
        <v>1</v>
      </c>
      <c r="E4289" s="2" t="s">
        <v>54</v>
      </c>
      <c r="F4289" s="2">
        <v>100</v>
      </c>
      <c r="G4289" s="2">
        <f t="shared" si="16"/>
        <v>70</v>
      </c>
    </row>
    <row r="4290" spans="1:7" ht="16.5" customHeight="1">
      <c r="A4290" s="2">
        <v>4289</v>
      </c>
      <c r="B4290" s="2">
        <v>27</v>
      </c>
      <c r="C4290" s="2">
        <v>142</v>
      </c>
      <c r="D4290" s="2">
        <v>2</v>
      </c>
      <c r="E4290" s="2" t="s">
        <v>56</v>
      </c>
      <c r="F4290" s="2">
        <v>200</v>
      </c>
      <c r="G4290" s="2">
        <f t="shared" si="16"/>
        <v>140</v>
      </c>
    </row>
    <row r="4291" spans="1:7" ht="16.5" customHeight="1">
      <c r="A4291" s="2">
        <v>4290</v>
      </c>
      <c r="B4291" s="2">
        <v>30</v>
      </c>
      <c r="C4291" s="2">
        <v>138</v>
      </c>
      <c r="D4291" s="2">
        <v>2</v>
      </c>
      <c r="E4291" s="2" t="s">
        <v>55</v>
      </c>
      <c r="F4291" s="2">
        <v>100</v>
      </c>
      <c r="G4291" s="2">
        <f t="shared" si="16"/>
        <v>70</v>
      </c>
    </row>
    <row r="4292" spans="1:7" ht="16.5" customHeight="1">
      <c r="A4292" s="2">
        <v>4291</v>
      </c>
      <c r="B4292" s="2">
        <v>167</v>
      </c>
      <c r="C4292" s="2">
        <v>62</v>
      </c>
      <c r="D4292" s="2">
        <v>1</v>
      </c>
      <c r="E4292" s="2" t="s">
        <v>54</v>
      </c>
      <c r="F4292" s="2">
        <v>250</v>
      </c>
      <c r="G4292" s="2">
        <f t="shared" si="16"/>
        <v>175</v>
      </c>
    </row>
    <row r="4293" spans="1:7" ht="16.5" customHeight="1">
      <c r="A4293" s="2">
        <v>4292</v>
      </c>
      <c r="B4293" s="2">
        <v>183</v>
      </c>
      <c r="C4293" s="2">
        <v>103</v>
      </c>
      <c r="D4293" s="2">
        <v>2</v>
      </c>
      <c r="E4293" s="2" t="s">
        <v>54</v>
      </c>
      <c r="F4293" s="2">
        <v>300</v>
      </c>
      <c r="G4293" s="2">
        <f t="shared" si="16"/>
        <v>210</v>
      </c>
    </row>
    <row r="4294" spans="1:7" ht="16.5" customHeight="1">
      <c r="A4294" s="2">
        <v>4293</v>
      </c>
      <c r="B4294" s="2">
        <v>167</v>
      </c>
      <c r="C4294" s="2">
        <v>212</v>
      </c>
      <c r="D4294" s="2">
        <v>5</v>
      </c>
      <c r="E4294" s="2" t="s">
        <v>54</v>
      </c>
      <c r="F4294" s="2">
        <v>150</v>
      </c>
      <c r="G4294" s="2">
        <f t="shared" si="16"/>
        <v>105</v>
      </c>
    </row>
    <row r="4295" spans="1:7" ht="16.5" customHeight="1">
      <c r="A4295" s="2">
        <v>4294</v>
      </c>
      <c r="B4295" s="2">
        <v>189</v>
      </c>
      <c r="C4295" s="2">
        <v>63</v>
      </c>
      <c r="D4295" s="2">
        <v>3</v>
      </c>
      <c r="E4295" s="2" t="s">
        <v>54</v>
      </c>
      <c r="F4295" s="2">
        <v>250</v>
      </c>
      <c r="G4295" s="2">
        <f t="shared" si="16"/>
        <v>175</v>
      </c>
    </row>
    <row r="4296" spans="1:7" ht="16.5" customHeight="1">
      <c r="A4296" s="2">
        <v>4295</v>
      </c>
      <c r="B4296" s="2">
        <v>119</v>
      </c>
      <c r="C4296" s="2">
        <v>227</v>
      </c>
      <c r="D4296" s="2">
        <v>1</v>
      </c>
      <c r="E4296" s="2" t="s">
        <v>54</v>
      </c>
      <c r="F4296" s="2">
        <v>250</v>
      </c>
      <c r="G4296" s="2">
        <f t="shared" si="16"/>
        <v>175</v>
      </c>
    </row>
    <row r="4297" spans="1:7" ht="16.5" customHeight="1">
      <c r="A4297" s="2">
        <v>4296</v>
      </c>
      <c r="B4297" s="2">
        <v>85</v>
      </c>
      <c r="C4297" s="2">
        <v>26</v>
      </c>
      <c r="D4297" s="2">
        <v>3</v>
      </c>
      <c r="E4297" s="2" t="s">
        <v>54</v>
      </c>
      <c r="F4297" s="2">
        <v>100</v>
      </c>
      <c r="G4297" s="2">
        <f t="shared" si="16"/>
        <v>70</v>
      </c>
    </row>
    <row r="4298" spans="1:7" ht="16.5" customHeight="1">
      <c r="A4298" s="2">
        <v>4297</v>
      </c>
      <c r="B4298" s="2">
        <v>16</v>
      </c>
      <c r="C4298" s="2">
        <v>51</v>
      </c>
      <c r="D4298" s="2">
        <v>2</v>
      </c>
      <c r="E4298" s="2" t="s">
        <v>55</v>
      </c>
      <c r="F4298" s="2">
        <v>100</v>
      </c>
      <c r="G4298" s="2">
        <f t="shared" si="16"/>
        <v>70</v>
      </c>
    </row>
    <row r="4299" spans="1:7" ht="16.5" customHeight="1">
      <c r="A4299" s="2">
        <v>4298</v>
      </c>
      <c r="B4299" s="2">
        <v>209</v>
      </c>
      <c r="C4299" s="2">
        <v>69</v>
      </c>
      <c r="D4299" s="2">
        <v>2</v>
      </c>
      <c r="E4299" s="2" t="s">
        <v>55</v>
      </c>
      <c r="F4299" s="2">
        <v>250</v>
      </c>
      <c r="G4299" s="2">
        <f t="shared" si="16"/>
        <v>175</v>
      </c>
    </row>
    <row r="4300" spans="1:7" ht="16.5" customHeight="1">
      <c r="A4300" s="2">
        <v>4299</v>
      </c>
      <c r="B4300" s="2">
        <v>58</v>
      </c>
      <c r="C4300" s="2">
        <v>220</v>
      </c>
      <c r="D4300" s="2">
        <v>5</v>
      </c>
      <c r="E4300" s="2" t="s">
        <v>55</v>
      </c>
      <c r="F4300" s="2">
        <v>100</v>
      </c>
      <c r="G4300" s="2">
        <f t="shared" si="16"/>
        <v>70</v>
      </c>
    </row>
    <row r="4301" spans="1:7" ht="16.5" customHeight="1">
      <c r="A4301" s="2">
        <v>4300</v>
      </c>
      <c r="B4301" s="2">
        <v>12</v>
      </c>
      <c r="C4301" s="2">
        <v>54</v>
      </c>
      <c r="D4301" s="2">
        <v>3</v>
      </c>
      <c r="E4301" s="2" t="s">
        <v>54</v>
      </c>
      <c r="F4301" s="2">
        <v>250</v>
      </c>
      <c r="G4301" s="2">
        <f t="shared" si="16"/>
        <v>175</v>
      </c>
    </row>
    <row r="4302" spans="1:7" ht="16.5" customHeight="1">
      <c r="A4302" s="2">
        <v>4301</v>
      </c>
      <c r="B4302" s="2">
        <v>30</v>
      </c>
      <c r="C4302" s="2">
        <v>92</v>
      </c>
      <c r="D4302" s="2">
        <v>5</v>
      </c>
      <c r="E4302" s="2" t="s">
        <v>56</v>
      </c>
      <c r="F4302" s="2">
        <v>150</v>
      </c>
      <c r="G4302" s="2">
        <f t="shared" si="16"/>
        <v>105</v>
      </c>
    </row>
    <row r="4303" spans="1:7" ht="16.5" customHeight="1">
      <c r="A4303" s="2">
        <v>4302</v>
      </c>
      <c r="B4303" s="2">
        <v>241</v>
      </c>
      <c r="C4303" s="2">
        <v>148</v>
      </c>
      <c r="D4303" s="2">
        <v>2</v>
      </c>
      <c r="E4303" s="2" t="s">
        <v>55</v>
      </c>
      <c r="F4303" s="2">
        <v>100</v>
      </c>
      <c r="G4303" s="2">
        <f t="shared" si="16"/>
        <v>70</v>
      </c>
    </row>
    <row r="4304" spans="1:7" ht="16.5" customHeight="1">
      <c r="A4304" s="2">
        <v>4303</v>
      </c>
      <c r="B4304" s="2">
        <v>210</v>
      </c>
      <c r="C4304" s="2">
        <v>78</v>
      </c>
      <c r="D4304" s="2">
        <v>3</v>
      </c>
      <c r="E4304" s="2" t="s">
        <v>56</v>
      </c>
      <c r="F4304" s="2">
        <v>150</v>
      </c>
      <c r="G4304" s="2">
        <f t="shared" si="16"/>
        <v>105</v>
      </c>
    </row>
    <row r="4305" spans="1:7" ht="16.5" customHeight="1">
      <c r="A4305" s="2">
        <v>4304</v>
      </c>
      <c r="B4305" s="2">
        <v>155</v>
      </c>
      <c r="C4305" s="2">
        <v>166</v>
      </c>
      <c r="D4305" s="2">
        <v>2</v>
      </c>
      <c r="E4305" s="2" t="s">
        <v>55</v>
      </c>
      <c r="F4305" s="2">
        <v>150</v>
      </c>
      <c r="G4305" s="2">
        <f t="shared" si="16"/>
        <v>105</v>
      </c>
    </row>
    <row r="4306" spans="1:7" ht="16.5" customHeight="1">
      <c r="A4306" s="2">
        <v>4305</v>
      </c>
      <c r="B4306" s="2">
        <v>213</v>
      </c>
      <c r="C4306" s="2">
        <v>229</v>
      </c>
      <c r="D4306" s="2">
        <v>3</v>
      </c>
      <c r="E4306" s="2" t="s">
        <v>55</v>
      </c>
      <c r="F4306" s="2">
        <v>250</v>
      </c>
      <c r="G4306" s="2">
        <f t="shared" si="16"/>
        <v>175</v>
      </c>
    </row>
    <row r="4307" spans="1:7" ht="16.5" customHeight="1">
      <c r="A4307" s="2">
        <v>4306</v>
      </c>
      <c r="B4307" s="2">
        <v>216</v>
      </c>
      <c r="C4307" s="2">
        <v>238</v>
      </c>
      <c r="D4307" s="2">
        <v>2</v>
      </c>
      <c r="E4307" s="2" t="s">
        <v>54</v>
      </c>
      <c r="F4307" s="2">
        <v>150</v>
      </c>
      <c r="G4307" s="2">
        <f t="shared" si="16"/>
        <v>105</v>
      </c>
    </row>
    <row r="4308" spans="1:7" ht="16.5" customHeight="1">
      <c r="A4308" s="2">
        <v>4307</v>
      </c>
      <c r="B4308" s="2">
        <v>50</v>
      </c>
      <c r="C4308" s="2">
        <v>125</v>
      </c>
      <c r="D4308" s="2">
        <v>3</v>
      </c>
      <c r="E4308" s="2" t="s">
        <v>56</v>
      </c>
      <c r="F4308" s="2">
        <v>300</v>
      </c>
      <c r="G4308" s="2">
        <f t="shared" si="16"/>
        <v>210</v>
      </c>
    </row>
    <row r="4309" spans="1:7" ht="16.5" customHeight="1">
      <c r="A4309" s="2">
        <v>4308</v>
      </c>
      <c r="B4309" s="2">
        <v>86</v>
      </c>
      <c r="C4309" s="2">
        <v>85</v>
      </c>
      <c r="D4309" s="2">
        <v>2</v>
      </c>
      <c r="E4309" s="2" t="s">
        <v>54</v>
      </c>
      <c r="F4309" s="2">
        <v>200</v>
      </c>
      <c r="G4309" s="2">
        <f t="shared" si="16"/>
        <v>140</v>
      </c>
    </row>
    <row r="4310" spans="1:7" ht="16.5" customHeight="1">
      <c r="A4310" s="2">
        <v>4309</v>
      </c>
      <c r="B4310" s="2">
        <v>170</v>
      </c>
      <c r="C4310" s="2">
        <v>114</v>
      </c>
      <c r="D4310" s="2">
        <v>1</v>
      </c>
      <c r="E4310" s="2" t="s">
        <v>54</v>
      </c>
      <c r="F4310" s="2">
        <v>250</v>
      </c>
      <c r="G4310" s="2">
        <f t="shared" si="16"/>
        <v>175</v>
      </c>
    </row>
    <row r="4311" spans="1:7" ht="16.5" customHeight="1">
      <c r="A4311" s="2">
        <v>4310</v>
      </c>
      <c r="B4311" s="2">
        <v>220</v>
      </c>
      <c r="C4311" s="2">
        <v>6</v>
      </c>
      <c r="D4311" s="2">
        <v>5</v>
      </c>
      <c r="E4311" s="2" t="s">
        <v>55</v>
      </c>
      <c r="F4311" s="2">
        <v>150</v>
      </c>
      <c r="G4311" s="2">
        <f t="shared" si="16"/>
        <v>105</v>
      </c>
    </row>
    <row r="4312" spans="1:7" ht="16.5" customHeight="1">
      <c r="A4312" s="2">
        <v>4311</v>
      </c>
      <c r="B4312" s="2">
        <v>191</v>
      </c>
      <c r="C4312" s="2">
        <v>138</v>
      </c>
      <c r="D4312" s="2">
        <v>3</v>
      </c>
      <c r="E4312" s="2" t="s">
        <v>54</v>
      </c>
      <c r="F4312" s="2">
        <v>150</v>
      </c>
      <c r="G4312" s="2">
        <f t="shared" si="16"/>
        <v>105</v>
      </c>
    </row>
    <row r="4313" spans="1:7" ht="16.5" customHeight="1">
      <c r="A4313" s="2">
        <v>4312</v>
      </c>
      <c r="B4313" s="2">
        <v>2</v>
      </c>
      <c r="C4313" s="2">
        <v>241</v>
      </c>
      <c r="D4313" s="2">
        <v>1</v>
      </c>
      <c r="E4313" s="2" t="s">
        <v>56</v>
      </c>
      <c r="F4313" s="2">
        <v>200</v>
      </c>
      <c r="G4313" s="2">
        <f t="shared" si="16"/>
        <v>140</v>
      </c>
    </row>
    <row r="4314" spans="1:7" ht="16.5" customHeight="1">
      <c r="A4314" s="2">
        <v>4313</v>
      </c>
      <c r="B4314" s="2">
        <v>40</v>
      </c>
      <c r="C4314" s="2">
        <v>202</v>
      </c>
      <c r="D4314" s="2">
        <v>3</v>
      </c>
      <c r="E4314" s="2" t="s">
        <v>55</v>
      </c>
      <c r="F4314" s="2">
        <v>300</v>
      </c>
      <c r="G4314" s="2">
        <f t="shared" si="16"/>
        <v>210</v>
      </c>
    </row>
    <row r="4315" spans="1:7" ht="16.5" customHeight="1">
      <c r="A4315" s="2">
        <v>4314</v>
      </c>
      <c r="B4315" s="2">
        <v>29</v>
      </c>
      <c r="C4315" s="2">
        <v>71</v>
      </c>
      <c r="D4315" s="2">
        <v>4</v>
      </c>
      <c r="E4315" s="2" t="s">
        <v>56</v>
      </c>
      <c r="F4315" s="2">
        <v>150</v>
      </c>
      <c r="G4315" s="2">
        <f t="shared" si="16"/>
        <v>105</v>
      </c>
    </row>
    <row r="4316" spans="1:7" ht="16.5" customHeight="1">
      <c r="A4316" s="2">
        <v>4315</v>
      </c>
      <c r="B4316" s="2">
        <v>105</v>
      </c>
      <c r="C4316" s="2">
        <v>89</v>
      </c>
      <c r="D4316" s="2">
        <v>2</v>
      </c>
      <c r="E4316" s="2" t="s">
        <v>54</v>
      </c>
      <c r="F4316" s="2">
        <v>300</v>
      </c>
      <c r="G4316" s="2">
        <f t="shared" si="16"/>
        <v>210</v>
      </c>
    </row>
    <row r="4317" spans="1:7" ht="16.5" customHeight="1">
      <c r="A4317" s="2">
        <v>4316</v>
      </c>
      <c r="B4317" s="2">
        <v>57</v>
      </c>
      <c r="C4317" s="2">
        <v>201</v>
      </c>
      <c r="D4317" s="2">
        <v>2</v>
      </c>
      <c r="E4317" s="2" t="s">
        <v>54</v>
      </c>
      <c r="F4317" s="2">
        <v>100</v>
      </c>
      <c r="G4317" s="2">
        <f t="shared" si="16"/>
        <v>70</v>
      </c>
    </row>
    <row r="4318" spans="1:7" ht="16.5" customHeight="1">
      <c r="A4318" s="2">
        <v>4317</v>
      </c>
      <c r="B4318" s="2">
        <v>1</v>
      </c>
      <c r="C4318" s="2">
        <v>164</v>
      </c>
      <c r="D4318" s="2">
        <v>4</v>
      </c>
      <c r="E4318" s="2" t="s">
        <v>55</v>
      </c>
      <c r="F4318" s="2">
        <v>150</v>
      </c>
      <c r="G4318" s="2">
        <f t="shared" si="16"/>
        <v>105</v>
      </c>
    </row>
    <row r="4319" spans="1:7" ht="16.5" customHeight="1">
      <c r="A4319" s="2">
        <v>4318</v>
      </c>
      <c r="B4319" s="2">
        <v>35</v>
      </c>
      <c r="C4319" s="2">
        <v>63</v>
      </c>
      <c r="D4319" s="2">
        <v>5</v>
      </c>
      <c r="E4319" s="2" t="s">
        <v>55</v>
      </c>
      <c r="F4319" s="2">
        <v>100</v>
      </c>
      <c r="G4319" s="2">
        <f t="shared" si="16"/>
        <v>70</v>
      </c>
    </row>
    <row r="4320" spans="1:7" ht="16.5" customHeight="1">
      <c r="A4320" s="2">
        <v>4319</v>
      </c>
      <c r="B4320" s="2">
        <v>9</v>
      </c>
      <c r="C4320" s="2">
        <v>141</v>
      </c>
      <c r="D4320" s="2">
        <v>1</v>
      </c>
      <c r="E4320" s="2" t="s">
        <v>54</v>
      </c>
      <c r="F4320" s="2">
        <v>100</v>
      </c>
      <c r="G4320" s="2">
        <f t="shared" si="16"/>
        <v>70</v>
      </c>
    </row>
    <row r="4321" spans="1:7" ht="16.5" customHeight="1">
      <c r="A4321" s="2">
        <v>4320</v>
      </c>
      <c r="B4321" s="2">
        <v>183</v>
      </c>
      <c r="C4321" s="2">
        <v>233</v>
      </c>
      <c r="D4321" s="2">
        <v>2</v>
      </c>
      <c r="E4321" s="2" t="s">
        <v>56</v>
      </c>
      <c r="F4321" s="2">
        <v>300</v>
      </c>
      <c r="G4321" s="2">
        <f t="shared" si="16"/>
        <v>210</v>
      </c>
    </row>
    <row r="4322" spans="1:7" ht="16.5" customHeight="1">
      <c r="A4322" s="2">
        <v>4321</v>
      </c>
      <c r="B4322" s="2">
        <v>102</v>
      </c>
      <c r="C4322" s="2">
        <v>78</v>
      </c>
      <c r="D4322" s="2">
        <v>5</v>
      </c>
      <c r="E4322" s="2" t="s">
        <v>55</v>
      </c>
      <c r="F4322" s="2">
        <v>200</v>
      </c>
      <c r="G4322" s="2">
        <f t="shared" si="16"/>
        <v>140</v>
      </c>
    </row>
    <row r="4323" spans="1:7" ht="16.5" customHeight="1">
      <c r="A4323" s="2">
        <v>4322</v>
      </c>
      <c r="B4323" s="2">
        <v>25</v>
      </c>
      <c r="C4323" s="2">
        <v>202</v>
      </c>
      <c r="D4323" s="2">
        <v>3</v>
      </c>
      <c r="E4323" s="2" t="s">
        <v>55</v>
      </c>
      <c r="F4323" s="2">
        <v>300</v>
      </c>
      <c r="G4323" s="2">
        <f t="shared" si="16"/>
        <v>210</v>
      </c>
    </row>
    <row r="4324" spans="1:7" ht="16.5" customHeight="1">
      <c r="A4324" s="2">
        <v>4323</v>
      </c>
      <c r="B4324" s="2">
        <v>150</v>
      </c>
      <c r="C4324" s="2">
        <v>62</v>
      </c>
      <c r="D4324" s="2">
        <v>3</v>
      </c>
      <c r="E4324" s="2" t="s">
        <v>55</v>
      </c>
      <c r="F4324" s="2">
        <v>100</v>
      </c>
      <c r="G4324" s="2">
        <f t="shared" si="16"/>
        <v>70</v>
      </c>
    </row>
    <row r="4325" spans="1:7" ht="16.5" customHeight="1">
      <c r="A4325" s="2">
        <v>4324</v>
      </c>
      <c r="B4325" s="2">
        <v>184</v>
      </c>
      <c r="C4325" s="2">
        <v>210</v>
      </c>
      <c r="D4325" s="2">
        <v>5</v>
      </c>
      <c r="E4325" s="2" t="s">
        <v>56</v>
      </c>
      <c r="F4325" s="2">
        <v>200</v>
      </c>
      <c r="G4325" s="2">
        <f t="shared" si="16"/>
        <v>140</v>
      </c>
    </row>
    <row r="4326" spans="1:7" ht="16.5" customHeight="1">
      <c r="A4326" s="2">
        <v>4325</v>
      </c>
      <c r="B4326" s="2">
        <v>71</v>
      </c>
      <c r="C4326" s="2">
        <v>7</v>
      </c>
      <c r="D4326" s="2">
        <v>3</v>
      </c>
      <c r="E4326" s="2" t="s">
        <v>55</v>
      </c>
      <c r="F4326" s="2">
        <v>150</v>
      </c>
      <c r="G4326" s="2">
        <f t="shared" si="16"/>
        <v>105</v>
      </c>
    </row>
    <row r="4327" spans="1:7" ht="16.5" customHeight="1">
      <c r="A4327" s="2">
        <v>4326</v>
      </c>
      <c r="B4327" s="2">
        <v>47</v>
      </c>
      <c r="C4327" s="2">
        <v>68</v>
      </c>
      <c r="D4327" s="2">
        <v>3</v>
      </c>
      <c r="E4327" s="2" t="s">
        <v>56</v>
      </c>
      <c r="F4327" s="2">
        <v>100</v>
      </c>
      <c r="G4327" s="2">
        <f t="shared" si="16"/>
        <v>70</v>
      </c>
    </row>
    <row r="4328" spans="1:7" ht="16.5" customHeight="1">
      <c r="A4328" s="2">
        <v>4327</v>
      </c>
      <c r="B4328" s="2">
        <v>202</v>
      </c>
      <c r="C4328" s="2">
        <v>62</v>
      </c>
      <c r="D4328" s="2">
        <v>2</v>
      </c>
      <c r="E4328" s="2" t="s">
        <v>54</v>
      </c>
      <c r="F4328" s="2">
        <v>300</v>
      </c>
      <c r="G4328" s="2">
        <f t="shared" si="16"/>
        <v>210</v>
      </c>
    </row>
    <row r="4329" spans="1:7" ht="16.5" customHeight="1">
      <c r="A4329" s="2">
        <v>4328</v>
      </c>
      <c r="B4329" s="2">
        <v>122</v>
      </c>
      <c r="C4329" s="2">
        <v>24</v>
      </c>
      <c r="D4329" s="2">
        <v>3</v>
      </c>
      <c r="E4329" s="2" t="s">
        <v>54</v>
      </c>
      <c r="F4329" s="2">
        <v>250</v>
      </c>
      <c r="G4329" s="2">
        <f t="shared" si="16"/>
        <v>175</v>
      </c>
    </row>
    <row r="4330" spans="1:7" ht="16.5" customHeight="1">
      <c r="A4330" s="2">
        <v>4329</v>
      </c>
      <c r="B4330" s="2">
        <v>233</v>
      </c>
      <c r="C4330" s="2">
        <v>18</v>
      </c>
      <c r="D4330" s="2">
        <v>1</v>
      </c>
      <c r="E4330" s="2" t="s">
        <v>54</v>
      </c>
      <c r="F4330" s="2">
        <v>300</v>
      </c>
      <c r="G4330" s="2">
        <f t="shared" si="16"/>
        <v>210</v>
      </c>
    </row>
    <row r="4331" spans="1:7" ht="16.5" customHeight="1">
      <c r="A4331" s="2">
        <v>4330</v>
      </c>
      <c r="B4331" s="2">
        <v>99</v>
      </c>
      <c r="C4331" s="2">
        <v>148</v>
      </c>
      <c r="D4331" s="2">
        <v>4</v>
      </c>
      <c r="E4331" s="2" t="s">
        <v>55</v>
      </c>
      <c r="F4331" s="2">
        <v>250</v>
      </c>
      <c r="G4331" s="2">
        <f t="shared" si="16"/>
        <v>175</v>
      </c>
    </row>
    <row r="4332" spans="1:7" ht="16.5" customHeight="1">
      <c r="A4332" s="2">
        <v>4331</v>
      </c>
      <c r="B4332" s="2">
        <v>190</v>
      </c>
      <c r="C4332" s="2">
        <v>1</v>
      </c>
      <c r="D4332" s="2">
        <v>1</v>
      </c>
      <c r="E4332" s="2" t="s">
        <v>55</v>
      </c>
      <c r="F4332" s="2">
        <v>100</v>
      </c>
      <c r="G4332" s="2">
        <f t="shared" si="16"/>
        <v>70</v>
      </c>
    </row>
    <row r="4333" spans="1:7" ht="16.5" customHeight="1">
      <c r="A4333" s="2">
        <v>4332</v>
      </c>
      <c r="B4333" s="2">
        <v>137</v>
      </c>
      <c r="C4333" s="2">
        <v>221</v>
      </c>
      <c r="D4333" s="2">
        <v>4</v>
      </c>
      <c r="E4333" s="2" t="s">
        <v>54</v>
      </c>
      <c r="F4333" s="2">
        <v>150</v>
      </c>
      <c r="G4333" s="2">
        <f t="shared" si="16"/>
        <v>105</v>
      </c>
    </row>
    <row r="4334" spans="1:7" ht="16.5" customHeight="1">
      <c r="A4334" s="2">
        <v>4333</v>
      </c>
      <c r="B4334" s="2">
        <v>193</v>
      </c>
      <c r="C4334" s="2">
        <v>28</v>
      </c>
      <c r="D4334" s="2">
        <v>5</v>
      </c>
      <c r="E4334" s="2" t="s">
        <v>54</v>
      </c>
      <c r="F4334" s="2">
        <v>300</v>
      </c>
      <c r="G4334" s="2">
        <f t="shared" si="16"/>
        <v>210</v>
      </c>
    </row>
    <row r="4335" spans="1:7" ht="16.5" customHeight="1">
      <c r="A4335" s="2">
        <v>4334</v>
      </c>
      <c r="B4335" s="2">
        <v>73</v>
      </c>
      <c r="C4335" s="2">
        <v>3</v>
      </c>
      <c r="D4335" s="2">
        <v>5</v>
      </c>
      <c r="E4335" s="2" t="s">
        <v>55</v>
      </c>
      <c r="F4335" s="2">
        <v>150</v>
      </c>
      <c r="G4335" s="2">
        <f t="shared" si="16"/>
        <v>105</v>
      </c>
    </row>
    <row r="4336" spans="1:7" ht="16.5" customHeight="1">
      <c r="A4336" s="2">
        <v>4335</v>
      </c>
      <c r="B4336" s="2">
        <v>83</v>
      </c>
      <c r="C4336" s="2">
        <v>70</v>
      </c>
      <c r="D4336" s="2">
        <v>1</v>
      </c>
      <c r="E4336" s="2" t="s">
        <v>55</v>
      </c>
      <c r="F4336" s="2">
        <v>100</v>
      </c>
      <c r="G4336" s="2">
        <f t="shared" si="16"/>
        <v>70</v>
      </c>
    </row>
    <row r="4337" spans="1:7" ht="16.5" customHeight="1">
      <c r="A4337" s="2">
        <v>4336</v>
      </c>
      <c r="B4337" s="2">
        <v>116</v>
      </c>
      <c r="C4337" s="2">
        <v>159</v>
      </c>
      <c r="D4337" s="2">
        <v>3</v>
      </c>
      <c r="E4337" s="2" t="s">
        <v>56</v>
      </c>
      <c r="F4337" s="2">
        <v>200</v>
      </c>
      <c r="G4337" s="2">
        <f t="shared" ref="G4337:G4591" si="17">F4337-F4337*0.3</f>
        <v>140</v>
      </c>
    </row>
    <row r="4338" spans="1:7" ht="16.5" customHeight="1">
      <c r="A4338" s="2">
        <v>4337</v>
      </c>
      <c r="B4338" s="2">
        <v>224</v>
      </c>
      <c r="C4338" s="2">
        <v>236</v>
      </c>
      <c r="D4338" s="2">
        <v>4</v>
      </c>
      <c r="E4338" s="2" t="s">
        <v>54</v>
      </c>
      <c r="F4338" s="2">
        <v>200</v>
      </c>
      <c r="G4338" s="2">
        <f t="shared" si="17"/>
        <v>140</v>
      </c>
    </row>
    <row r="4339" spans="1:7" ht="16.5" customHeight="1">
      <c r="A4339" s="2">
        <v>4338</v>
      </c>
      <c r="B4339" s="2">
        <v>184</v>
      </c>
      <c r="C4339" s="2">
        <v>147</v>
      </c>
      <c r="D4339" s="2">
        <v>3</v>
      </c>
      <c r="E4339" s="2" t="s">
        <v>55</v>
      </c>
      <c r="F4339" s="2">
        <v>100</v>
      </c>
      <c r="G4339" s="2">
        <f t="shared" si="17"/>
        <v>70</v>
      </c>
    </row>
    <row r="4340" spans="1:7" ht="16.5" customHeight="1">
      <c r="A4340" s="2">
        <v>4339</v>
      </c>
      <c r="B4340" s="2">
        <v>106</v>
      </c>
      <c r="C4340" s="2">
        <v>10</v>
      </c>
      <c r="D4340" s="2">
        <v>4</v>
      </c>
      <c r="E4340" s="2" t="s">
        <v>55</v>
      </c>
      <c r="F4340" s="2">
        <v>250</v>
      </c>
      <c r="G4340" s="2">
        <f t="shared" si="17"/>
        <v>175</v>
      </c>
    </row>
    <row r="4341" spans="1:7" ht="16.5" customHeight="1">
      <c r="A4341" s="2">
        <v>4340</v>
      </c>
      <c r="B4341" s="2">
        <v>6</v>
      </c>
      <c r="C4341" s="2">
        <v>220</v>
      </c>
      <c r="D4341" s="2">
        <v>5</v>
      </c>
      <c r="E4341" s="2" t="s">
        <v>55</v>
      </c>
      <c r="F4341" s="2">
        <v>150</v>
      </c>
      <c r="G4341" s="2">
        <f t="shared" si="17"/>
        <v>105</v>
      </c>
    </row>
    <row r="4342" spans="1:7" ht="16.5" customHeight="1">
      <c r="A4342" s="2">
        <v>4341</v>
      </c>
      <c r="B4342" s="2">
        <v>215</v>
      </c>
      <c r="C4342" s="2">
        <v>184</v>
      </c>
      <c r="D4342" s="2">
        <v>5</v>
      </c>
      <c r="E4342" s="2" t="s">
        <v>54</v>
      </c>
      <c r="F4342" s="2">
        <v>200</v>
      </c>
      <c r="G4342" s="2">
        <f t="shared" si="17"/>
        <v>140</v>
      </c>
    </row>
    <row r="4343" spans="1:7" ht="16.5" customHeight="1">
      <c r="A4343" s="2">
        <v>4342</v>
      </c>
      <c r="B4343" s="2">
        <v>10</v>
      </c>
      <c r="C4343" s="2">
        <v>82</v>
      </c>
      <c r="D4343" s="2">
        <v>4</v>
      </c>
      <c r="E4343" s="2" t="s">
        <v>54</v>
      </c>
      <c r="F4343" s="2">
        <v>250</v>
      </c>
      <c r="G4343" s="2">
        <f t="shared" si="17"/>
        <v>175</v>
      </c>
    </row>
    <row r="4344" spans="1:7" ht="16.5" customHeight="1">
      <c r="A4344" s="2">
        <v>4343</v>
      </c>
      <c r="B4344" s="2">
        <v>9</v>
      </c>
      <c r="C4344" s="2">
        <v>208</v>
      </c>
      <c r="D4344" s="2">
        <v>3</v>
      </c>
      <c r="E4344" s="2" t="s">
        <v>56</v>
      </c>
      <c r="F4344" s="2">
        <v>150</v>
      </c>
      <c r="G4344" s="2">
        <f t="shared" si="17"/>
        <v>105</v>
      </c>
    </row>
    <row r="4345" spans="1:7" ht="16.5" customHeight="1">
      <c r="A4345" s="2">
        <v>4344</v>
      </c>
      <c r="B4345" s="2">
        <v>51</v>
      </c>
      <c r="C4345" s="2">
        <v>60</v>
      </c>
      <c r="D4345" s="2">
        <v>4</v>
      </c>
      <c r="E4345" s="2" t="s">
        <v>56</v>
      </c>
      <c r="F4345" s="2">
        <v>300</v>
      </c>
      <c r="G4345" s="2">
        <f t="shared" si="17"/>
        <v>210</v>
      </c>
    </row>
    <row r="4346" spans="1:7" ht="16.5" customHeight="1">
      <c r="A4346" s="2">
        <v>4345</v>
      </c>
      <c r="B4346" s="2">
        <v>161</v>
      </c>
      <c r="C4346" s="2">
        <v>218</v>
      </c>
      <c r="D4346" s="2">
        <v>4</v>
      </c>
      <c r="E4346" s="2" t="s">
        <v>56</v>
      </c>
      <c r="F4346" s="2">
        <v>250</v>
      </c>
      <c r="G4346" s="2">
        <f t="shared" si="17"/>
        <v>175</v>
      </c>
    </row>
    <row r="4347" spans="1:7" ht="16.5" customHeight="1">
      <c r="A4347" s="2">
        <v>4346</v>
      </c>
      <c r="B4347" s="2">
        <v>166</v>
      </c>
      <c r="C4347" s="2">
        <v>242</v>
      </c>
      <c r="D4347" s="2">
        <v>3</v>
      </c>
      <c r="E4347" s="2" t="s">
        <v>55</v>
      </c>
      <c r="F4347" s="2">
        <v>250</v>
      </c>
      <c r="G4347" s="2">
        <f t="shared" si="17"/>
        <v>175</v>
      </c>
    </row>
    <row r="4348" spans="1:7" ht="16.5" customHeight="1">
      <c r="A4348" s="2">
        <v>4347</v>
      </c>
      <c r="B4348" s="2">
        <v>66</v>
      </c>
      <c r="C4348" s="2">
        <v>184</v>
      </c>
      <c r="D4348" s="2">
        <v>4</v>
      </c>
      <c r="E4348" s="2" t="s">
        <v>55</v>
      </c>
      <c r="F4348" s="2">
        <v>250</v>
      </c>
      <c r="G4348" s="2">
        <f t="shared" si="17"/>
        <v>175</v>
      </c>
    </row>
    <row r="4349" spans="1:7" ht="16.5" customHeight="1">
      <c r="A4349" s="2">
        <v>4348</v>
      </c>
      <c r="B4349" s="2">
        <v>142</v>
      </c>
      <c r="C4349" s="2">
        <v>162</v>
      </c>
      <c r="D4349" s="2">
        <v>5</v>
      </c>
      <c r="E4349" s="2" t="s">
        <v>54</v>
      </c>
      <c r="F4349" s="2">
        <v>300</v>
      </c>
      <c r="G4349" s="2">
        <f t="shared" si="17"/>
        <v>210</v>
      </c>
    </row>
    <row r="4350" spans="1:7" ht="16.5" customHeight="1">
      <c r="A4350" s="2">
        <v>4349</v>
      </c>
      <c r="B4350" s="2">
        <v>76</v>
      </c>
      <c r="C4350" s="2">
        <v>147</v>
      </c>
      <c r="D4350" s="2">
        <v>3</v>
      </c>
      <c r="E4350" s="2" t="s">
        <v>56</v>
      </c>
      <c r="F4350" s="2">
        <v>300</v>
      </c>
      <c r="G4350" s="2">
        <f t="shared" si="17"/>
        <v>210</v>
      </c>
    </row>
    <row r="4351" spans="1:7" ht="16.5" customHeight="1">
      <c r="A4351" s="2">
        <v>4350</v>
      </c>
      <c r="B4351" s="2">
        <v>111</v>
      </c>
      <c r="C4351" s="2">
        <v>171</v>
      </c>
      <c r="D4351" s="2">
        <v>2</v>
      </c>
      <c r="E4351" s="2" t="s">
        <v>54</v>
      </c>
      <c r="F4351" s="2">
        <v>200</v>
      </c>
      <c r="G4351" s="2">
        <f t="shared" si="17"/>
        <v>140</v>
      </c>
    </row>
    <row r="4352" spans="1:7" ht="16.5" customHeight="1">
      <c r="A4352" s="2">
        <v>4351</v>
      </c>
      <c r="B4352" s="2">
        <v>218</v>
      </c>
      <c r="C4352" s="2">
        <v>201</v>
      </c>
      <c r="D4352" s="2">
        <v>5</v>
      </c>
      <c r="E4352" s="2" t="s">
        <v>55</v>
      </c>
      <c r="F4352" s="2">
        <v>150</v>
      </c>
      <c r="G4352" s="2">
        <f t="shared" si="17"/>
        <v>105</v>
      </c>
    </row>
    <row r="4353" spans="1:7" ht="16.5" customHeight="1">
      <c r="A4353" s="2">
        <v>4352</v>
      </c>
      <c r="B4353" s="2">
        <v>150</v>
      </c>
      <c r="C4353" s="2">
        <v>127</v>
      </c>
      <c r="D4353" s="2">
        <v>2</v>
      </c>
      <c r="E4353" s="2" t="s">
        <v>56</v>
      </c>
      <c r="F4353" s="2">
        <v>200</v>
      </c>
      <c r="G4353" s="2">
        <f t="shared" si="17"/>
        <v>140</v>
      </c>
    </row>
    <row r="4354" spans="1:7" ht="16.5" customHeight="1">
      <c r="A4354" s="2">
        <v>4353</v>
      </c>
      <c r="B4354" s="2">
        <v>57</v>
      </c>
      <c r="C4354" s="2">
        <v>80</v>
      </c>
      <c r="D4354" s="2">
        <v>4</v>
      </c>
      <c r="E4354" s="2" t="s">
        <v>55</v>
      </c>
      <c r="F4354" s="2">
        <v>200</v>
      </c>
      <c r="G4354" s="2">
        <f t="shared" si="17"/>
        <v>140</v>
      </c>
    </row>
    <row r="4355" spans="1:7" ht="16.5" customHeight="1">
      <c r="A4355" s="2">
        <v>4354</v>
      </c>
      <c r="B4355" s="2">
        <v>45</v>
      </c>
      <c r="C4355" s="2">
        <v>59</v>
      </c>
      <c r="D4355" s="2">
        <v>4</v>
      </c>
      <c r="E4355" s="2" t="s">
        <v>54</v>
      </c>
      <c r="F4355" s="2">
        <v>250</v>
      </c>
      <c r="G4355" s="2">
        <f t="shared" si="17"/>
        <v>175</v>
      </c>
    </row>
    <row r="4356" spans="1:7" ht="16.5" customHeight="1">
      <c r="A4356" s="2">
        <v>4355</v>
      </c>
      <c r="B4356" s="2">
        <v>100</v>
      </c>
      <c r="C4356" s="2">
        <v>6</v>
      </c>
      <c r="D4356" s="2">
        <v>5</v>
      </c>
      <c r="E4356" s="2" t="s">
        <v>54</v>
      </c>
      <c r="F4356" s="2">
        <v>100</v>
      </c>
      <c r="G4356" s="2">
        <f t="shared" si="17"/>
        <v>70</v>
      </c>
    </row>
    <row r="4357" spans="1:7" ht="16.5" customHeight="1">
      <c r="A4357" s="2">
        <v>4356</v>
      </c>
      <c r="B4357" s="2">
        <v>6</v>
      </c>
      <c r="C4357" s="2">
        <v>126</v>
      </c>
      <c r="D4357" s="2">
        <v>2</v>
      </c>
      <c r="E4357" s="2" t="s">
        <v>54</v>
      </c>
      <c r="F4357" s="2">
        <v>200</v>
      </c>
      <c r="G4357" s="2">
        <f t="shared" si="17"/>
        <v>140</v>
      </c>
    </row>
    <row r="4358" spans="1:7" ht="16.5" customHeight="1">
      <c r="A4358" s="2">
        <v>4357</v>
      </c>
      <c r="B4358" s="2">
        <v>172</v>
      </c>
      <c r="C4358" s="2">
        <v>144</v>
      </c>
      <c r="D4358" s="2">
        <v>2</v>
      </c>
      <c r="E4358" s="2" t="s">
        <v>55</v>
      </c>
      <c r="F4358" s="2">
        <v>250</v>
      </c>
      <c r="G4358" s="2">
        <f t="shared" si="17"/>
        <v>175</v>
      </c>
    </row>
    <row r="4359" spans="1:7" ht="16.5" customHeight="1">
      <c r="A4359" s="2">
        <v>4358</v>
      </c>
      <c r="B4359" s="2">
        <v>241</v>
      </c>
      <c r="C4359" s="2">
        <v>152</v>
      </c>
      <c r="D4359" s="2">
        <v>1</v>
      </c>
      <c r="E4359" s="2" t="s">
        <v>55</v>
      </c>
      <c r="F4359" s="2">
        <v>100</v>
      </c>
      <c r="G4359" s="2">
        <f t="shared" si="17"/>
        <v>70</v>
      </c>
    </row>
    <row r="4360" spans="1:7" ht="16.5" customHeight="1">
      <c r="A4360" s="2">
        <v>4359</v>
      </c>
      <c r="B4360" s="2">
        <v>61</v>
      </c>
      <c r="C4360" s="2">
        <v>228</v>
      </c>
      <c r="D4360" s="2">
        <v>3</v>
      </c>
      <c r="E4360" s="2" t="s">
        <v>54</v>
      </c>
      <c r="F4360" s="2">
        <v>200</v>
      </c>
      <c r="G4360" s="2">
        <f t="shared" si="17"/>
        <v>140</v>
      </c>
    </row>
    <row r="4361" spans="1:7" ht="16.5" customHeight="1">
      <c r="A4361" s="2">
        <v>4360</v>
      </c>
      <c r="B4361" s="2">
        <v>238</v>
      </c>
      <c r="C4361" s="2">
        <v>21</v>
      </c>
      <c r="D4361" s="2">
        <v>5</v>
      </c>
      <c r="E4361" s="2" t="s">
        <v>55</v>
      </c>
      <c r="F4361" s="2">
        <v>250</v>
      </c>
      <c r="G4361" s="2">
        <f t="shared" si="17"/>
        <v>175</v>
      </c>
    </row>
    <row r="4362" spans="1:7" ht="16.5" customHeight="1">
      <c r="A4362" s="2">
        <v>4361</v>
      </c>
      <c r="B4362" s="2">
        <v>211</v>
      </c>
      <c r="C4362" s="2">
        <v>4</v>
      </c>
      <c r="D4362" s="2">
        <v>3</v>
      </c>
      <c r="E4362" s="2" t="s">
        <v>56</v>
      </c>
      <c r="F4362" s="2">
        <v>300</v>
      </c>
      <c r="G4362" s="2">
        <f t="shared" si="17"/>
        <v>210</v>
      </c>
    </row>
    <row r="4363" spans="1:7" ht="16.5" customHeight="1">
      <c r="A4363" s="2">
        <v>4362</v>
      </c>
      <c r="B4363" s="2">
        <v>241</v>
      </c>
      <c r="C4363" s="2">
        <v>221</v>
      </c>
      <c r="D4363" s="2">
        <v>4</v>
      </c>
      <c r="E4363" s="2" t="s">
        <v>56</v>
      </c>
      <c r="F4363" s="2">
        <v>200</v>
      </c>
      <c r="G4363" s="2">
        <f t="shared" si="17"/>
        <v>140</v>
      </c>
    </row>
    <row r="4364" spans="1:7" ht="16.5" customHeight="1">
      <c r="A4364" s="2">
        <v>4363</v>
      </c>
      <c r="B4364" s="2">
        <v>70</v>
      </c>
      <c r="C4364" s="2">
        <v>176</v>
      </c>
      <c r="D4364" s="2">
        <v>3</v>
      </c>
      <c r="E4364" s="2" t="s">
        <v>55</v>
      </c>
      <c r="F4364" s="2">
        <v>150</v>
      </c>
      <c r="G4364" s="2">
        <f t="shared" si="17"/>
        <v>105</v>
      </c>
    </row>
    <row r="4365" spans="1:7" ht="16.5" customHeight="1">
      <c r="A4365" s="2">
        <v>4364</v>
      </c>
      <c r="B4365" s="2">
        <v>24</v>
      </c>
      <c r="C4365" s="2">
        <v>246</v>
      </c>
      <c r="D4365" s="2">
        <v>2</v>
      </c>
      <c r="E4365" s="2" t="s">
        <v>55</v>
      </c>
      <c r="F4365" s="2">
        <v>200</v>
      </c>
      <c r="G4365" s="2">
        <f t="shared" si="17"/>
        <v>140</v>
      </c>
    </row>
    <row r="4366" spans="1:7" ht="16.5" customHeight="1">
      <c r="A4366" s="2">
        <v>4365</v>
      </c>
      <c r="B4366" s="2">
        <v>13</v>
      </c>
      <c r="C4366" s="2">
        <v>210</v>
      </c>
      <c r="D4366" s="2">
        <v>3</v>
      </c>
      <c r="E4366" s="2" t="s">
        <v>56</v>
      </c>
      <c r="F4366" s="2">
        <v>150</v>
      </c>
      <c r="G4366" s="2">
        <f t="shared" si="17"/>
        <v>105</v>
      </c>
    </row>
    <row r="4367" spans="1:7" ht="16.5" customHeight="1">
      <c r="A4367" s="2">
        <v>4366</v>
      </c>
      <c r="B4367" s="2">
        <v>238</v>
      </c>
      <c r="C4367" s="2">
        <v>106</v>
      </c>
      <c r="D4367" s="2">
        <v>1</v>
      </c>
      <c r="E4367" s="2" t="s">
        <v>54</v>
      </c>
      <c r="F4367" s="2">
        <v>200</v>
      </c>
      <c r="G4367" s="2">
        <f t="shared" si="17"/>
        <v>140</v>
      </c>
    </row>
    <row r="4368" spans="1:7" ht="16.5" customHeight="1">
      <c r="A4368" s="2">
        <v>4367</v>
      </c>
      <c r="B4368" s="2">
        <v>63</v>
      </c>
      <c r="C4368" s="2">
        <v>38</v>
      </c>
      <c r="D4368" s="2">
        <v>2</v>
      </c>
      <c r="E4368" s="2" t="s">
        <v>56</v>
      </c>
      <c r="F4368" s="2">
        <v>300</v>
      </c>
      <c r="G4368" s="2">
        <f t="shared" si="17"/>
        <v>210</v>
      </c>
    </row>
    <row r="4369" spans="1:7" ht="16.5" customHeight="1">
      <c r="A4369" s="2">
        <v>4368</v>
      </c>
      <c r="B4369" s="2">
        <v>115</v>
      </c>
      <c r="C4369" s="2">
        <v>239</v>
      </c>
      <c r="D4369" s="2">
        <v>4</v>
      </c>
      <c r="E4369" s="2" t="s">
        <v>56</v>
      </c>
      <c r="F4369" s="2">
        <v>100</v>
      </c>
      <c r="G4369" s="2">
        <f t="shared" si="17"/>
        <v>70</v>
      </c>
    </row>
    <row r="4370" spans="1:7" ht="16.5" customHeight="1">
      <c r="A4370" s="2">
        <v>4369</v>
      </c>
      <c r="B4370" s="2">
        <v>118</v>
      </c>
      <c r="C4370" s="2">
        <v>66</v>
      </c>
      <c r="D4370" s="2">
        <v>1</v>
      </c>
      <c r="E4370" s="2" t="s">
        <v>54</v>
      </c>
      <c r="F4370" s="2">
        <v>150</v>
      </c>
      <c r="G4370" s="2">
        <f t="shared" si="17"/>
        <v>105</v>
      </c>
    </row>
    <row r="4371" spans="1:7" ht="16.5" customHeight="1">
      <c r="A4371" s="2">
        <v>4370</v>
      </c>
      <c r="B4371" s="2">
        <v>108</v>
      </c>
      <c r="C4371" s="2">
        <v>117</v>
      </c>
      <c r="D4371" s="2">
        <v>4</v>
      </c>
      <c r="E4371" s="2" t="s">
        <v>55</v>
      </c>
      <c r="F4371" s="2">
        <v>200</v>
      </c>
      <c r="G4371" s="2">
        <f t="shared" si="17"/>
        <v>140</v>
      </c>
    </row>
    <row r="4372" spans="1:7" ht="16.5" customHeight="1">
      <c r="A4372" s="2">
        <v>4371</v>
      </c>
      <c r="B4372" s="2">
        <v>52</v>
      </c>
      <c r="C4372" s="2">
        <v>165</v>
      </c>
      <c r="D4372" s="2">
        <v>1</v>
      </c>
      <c r="E4372" s="2" t="s">
        <v>56</v>
      </c>
      <c r="F4372" s="2">
        <v>250</v>
      </c>
      <c r="G4372" s="2">
        <f t="shared" si="17"/>
        <v>175</v>
      </c>
    </row>
    <row r="4373" spans="1:7" ht="16.5" customHeight="1">
      <c r="A4373" s="2">
        <v>4372</v>
      </c>
      <c r="B4373" s="2">
        <v>249</v>
      </c>
      <c r="C4373" s="2">
        <v>170</v>
      </c>
      <c r="D4373" s="2">
        <v>1</v>
      </c>
      <c r="E4373" s="2" t="s">
        <v>55</v>
      </c>
      <c r="F4373" s="2">
        <v>200</v>
      </c>
      <c r="G4373" s="2">
        <f t="shared" si="17"/>
        <v>140</v>
      </c>
    </row>
    <row r="4374" spans="1:7" ht="16.5" customHeight="1">
      <c r="A4374" s="2">
        <v>4373</v>
      </c>
      <c r="B4374" s="2">
        <v>9</v>
      </c>
      <c r="C4374" s="2">
        <v>246</v>
      </c>
      <c r="D4374" s="2">
        <v>5</v>
      </c>
      <c r="E4374" s="2" t="s">
        <v>54</v>
      </c>
      <c r="F4374" s="2">
        <v>200</v>
      </c>
      <c r="G4374" s="2">
        <f t="shared" si="17"/>
        <v>140</v>
      </c>
    </row>
    <row r="4375" spans="1:7" ht="16.5" customHeight="1">
      <c r="A4375" s="2">
        <v>4374</v>
      </c>
      <c r="B4375" s="2">
        <v>148</v>
      </c>
      <c r="C4375" s="2">
        <v>11</v>
      </c>
      <c r="D4375" s="2">
        <v>2</v>
      </c>
      <c r="E4375" s="2" t="s">
        <v>56</v>
      </c>
      <c r="F4375" s="2">
        <v>150</v>
      </c>
      <c r="G4375" s="2">
        <f t="shared" si="17"/>
        <v>105</v>
      </c>
    </row>
    <row r="4376" spans="1:7" ht="16.5" customHeight="1">
      <c r="A4376" s="2">
        <v>4375</v>
      </c>
      <c r="B4376" s="2">
        <v>234</v>
      </c>
      <c r="C4376" s="2">
        <v>50</v>
      </c>
      <c r="D4376" s="2">
        <v>4</v>
      </c>
      <c r="E4376" s="2" t="s">
        <v>54</v>
      </c>
      <c r="F4376" s="2">
        <v>250</v>
      </c>
      <c r="G4376" s="2">
        <f t="shared" si="17"/>
        <v>175</v>
      </c>
    </row>
    <row r="4377" spans="1:7" ht="16.5" customHeight="1">
      <c r="A4377" s="2">
        <v>4376</v>
      </c>
      <c r="B4377" s="2">
        <v>89</v>
      </c>
      <c r="C4377" s="2">
        <v>89</v>
      </c>
      <c r="D4377" s="2">
        <v>1</v>
      </c>
      <c r="E4377" s="2" t="s">
        <v>56</v>
      </c>
      <c r="F4377" s="2">
        <v>200</v>
      </c>
      <c r="G4377" s="2">
        <f t="shared" si="17"/>
        <v>140</v>
      </c>
    </row>
    <row r="4378" spans="1:7" ht="16.5" customHeight="1">
      <c r="A4378" s="2">
        <v>4377</v>
      </c>
      <c r="B4378" s="2">
        <v>157</v>
      </c>
      <c r="C4378" s="2">
        <v>107</v>
      </c>
      <c r="D4378" s="2">
        <v>3</v>
      </c>
      <c r="E4378" s="2" t="s">
        <v>55</v>
      </c>
      <c r="F4378" s="2">
        <v>250</v>
      </c>
      <c r="G4378" s="2">
        <f t="shared" si="17"/>
        <v>175</v>
      </c>
    </row>
    <row r="4379" spans="1:7" ht="16.5" customHeight="1">
      <c r="A4379" s="2">
        <v>4378</v>
      </c>
      <c r="B4379" s="2">
        <v>181</v>
      </c>
      <c r="C4379" s="2">
        <v>179</v>
      </c>
      <c r="D4379" s="2">
        <v>1</v>
      </c>
      <c r="E4379" s="2" t="s">
        <v>54</v>
      </c>
      <c r="F4379" s="2">
        <v>250</v>
      </c>
      <c r="G4379" s="2">
        <f t="shared" si="17"/>
        <v>175</v>
      </c>
    </row>
    <row r="4380" spans="1:7" ht="16.5" customHeight="1">
      <c r="A4380" s="2">
        <v>4379</v>
      </c>
      <c r="B4380" s="2">
        <v>202</v>
      </c>
      <c r="C4380" s="2">
        <v>126</v>
      </c>
      <c r="D4380" s="2">
        <v>1</v>
      </c>
      <c r="E4380" s="2" t="s">
        <v>56</v>
      </c>
      <c r="F4380" s="2">
        <v>200</v>
      </c>
      <c r="G4380" s="2">
        <f t="shared" si="17"/>
        <v>140</v>
      </c>
    </row>
    <row r="4381" spans="1:7" ht="16.5" customHeight="1">
      <c r="A4381" s="2">
        <v>4380</v>
      </c>
      <c r="B4381" s="2">
        <v>119</v>
      </c>
      <c r="C4381" s="2">
        <v>80</v>
      </c>
      <c r="D4381" s="2">
        <v>2</v>
      </c>
      <c r="E4381" s="2" t="s">
        <v>55</v>
      </c>
      <c r="F4381" s="2">
        <v>250</v>
      </c>
      <c r="G4381" s="2">
        <f t="shared" si="17"/>
        <v>175</v>
      </c>
    </row>
    <row r="4382" spans="1:7" ht="16.5" customHeight="1">
      <c r="A4382" s="2">
        <v>4381</v>
      </c>
      <c r="B4382" s="2">
        <v>170</v>
      </c>
      <c r="C4382" s="2">
        <v>63</v>
      </c>
      <c r="D4382" s="2">
        <v>3</v>
      </c>
      <c r="E4382" s="2" t="s">
        <v>54</v>
      </c>
      <c r="F4382" s="2">
        <v>100</v>
      </c>
      <c r="G4382" s="2">
        <f t="shared" si="17"/>
        <v>70</v>
      </c>
    </row>
    <row r="4383" spans="1:7" ht="16.5" customHeight="1">
      <c r="A4383" s="2">
        <v>4382</v>
      </c>
      <c r="B4383" s="2">
        <v>103</v>
      </c>
      <c r="C4383" s="2">
        <v>128</v>
      </c>
      <c r="D4383" s="2">
        <v>5</v>
      </c>
      <c r="E4383" s="2" t="s">
        <v>54</v>
      </c>
      <c r="F4383" s="2">
        <v>150</v>
      </c>
      <c r="G4383" s="2">
        <f t="shared" si="17"/>
        <v>105</v>
      </c>
    </row>
    <row r="4384" spans="1:7" ht="16.5" customHeight="1">
      <c r="A4384" s="2">
        <v>4383</v>
      </c>
      <c r="B4384" s="2">
        <v>160</v>
      </c>
      <c r="C4384" s="2">
        <v>189</v>
      </c>
      <c r="D4384" s="2">
        <v>5</v>
      </c>
      <c r="E4384" s="2" t="s">
        <v>56</v>
      </c>
      <c r="F4384" s="2">
        <v>200</v>
      </c>
      <c r="G4384" s="2">
        <f t="shared" si="17"/>
        <v>140</v>
      </c>
    </row>
    <row r="4385" spans="1:7" ht="16.5" customHeight="1">
      <c r="A4385" s="2">
        <v>4384</v>
      </c>
      <c r="B4385" s="2">
        <v>228</v>
      </c>
      <c r="C4385" s="2">
        <v>240</v>
      </c>
      <c r="D4385" s="2">
        <v>2</v>
      </c>
      <c r="E4385" s="2" t="s">
        <v>56</v>
      </c>
      <c r="F4385" s="2">
        <v>300</v>
      </c>
      <c r="G4385" s="2">
        <f t="shared" si="17"/>
        <v>210</v>
      </c>
    </row>
    <row r="4386" spans="1:7" ht="16.5" customHeight="1">
      <c r="A4386" s="2">
        <v>4385</v>
      </c>
      <c r="B4386" s="2">
        <v>21</v>
      </c>
      <c r="C4386" s="2">
        <v>120</v>
      </c>
      <c r="D4386" s="2">
        <v>4</v>
      </c>
      <c r="E4386" s="2" t="s">
        <v>54</v>
      </c>
      <c r="F4386" s="2">
        <v>200</v>
      </c>
      <c r="G4386" s="2">
        <f t="shared" si="17"/>
        <v>140</v>
      </c>
    </row>
    <row r="4387" spans="1:7" ht="16.5" customHeight="1">
      <c r="A4387" s="2">
        <v>4386</v>
      </c>
      <c r="B4387" s="2">
        <v>20</v>
      </c>
      <c r="C4387" s="2">
        <v>8</v>
      </c>
      <c r="D4387" s="2">
        <v>5</v>
      </c>
      <c r="E4387" s="2" t="s">
        <v>54</v>
      </c>
      <c r="F4387" s="2">
        <v>250</v>
      </c>
      <c r="G4387" s="2">
        <f t="shared" si="17"/>
        <v>175</v>
      </c>
    </row>
    <row r="4388" spans="1:7" ht="16.5" customHeight="1">
      <c r="A4388" s="2">
        <v>4387</v>
      </c>
      <c r="B4388" s="2">
        <v>58</v>
      </c>
      <c r="C4388" s="2">
        <v>168</v>
      </c>
      <c r="D4388" s="2">
        <v>4</v>
      </c>
      <c r="E4388" s="2" t="s">
        <v>54</v>
      </c>
      <c r="F4388" s="2">
        <v>200</v>
      </c>
      <c r="G4388" s="2">
        <f t="shared" si="17"/>
        <v>140</v>
      </c>
    </row>
    <row r="4389" spans="1:7" ht="16.5" customHeight="1">
      <c r="A4389" s="2">
        <v>4388</v>
      </c>
      <c r="B4389" s="2">
        <v>207</v>
      </c>
      <c r="C4389" s="2">
        <v>66</v>
      </c>
      <c r="D4389" s="2">
        <v>4</v>
      </c>
      <c r="E4389" s="2" t="s">
        <v>54</v>
      </c>
      <c r="F4389" s="2">
        <v>250</v>
      </c>
      <c r="G4389" s="2">
        <f t="shared" si="17"/>
        <v>175</v>
      </c>
    </row>
    <row r="4390" spans="1:7" ht="16.5" customHeight="1">
      <c r="A4390" s="2">
        <v>4389</v>
      </c>
      <c r="B4390" s="2">
        <v>7</v>
      </c>
      <c r="C4390" s="2">
        <v>183</v>
      </c>
      <c r="D4390" s="2">
        <v>1</v>
      </c>
      <c r="E4390" s="2" t="s">
        <v>55</v>
      </c>
      <c r="F4390" s="2">
        <v>150</v>
      </c>
      <c r="G4390" s="2">
        <f t="shared" si="17"/>
        <v>105</v>
      </c>
    </row>
    <row r="4391" spans="1:7" ht="16.5" customHeight="1">
      <c r="A4391" s="2">
        <v>4390</v>
      </c>
      <c r="B4391" s="2">
        <v>217</v>
      </c>
      <c r="C4391" s="2">
        <v>219</v>
      </c>
      <c r="D4391" s="2">
        <v>5</v>
      </c>
      <c r="E4391" s="2" t="s">
        <v>56</v>
      </c>
      <c r="F4391" s="2">
        <v>200</v>
      </c>
      <c r="G4391" s="2">
        <f t="shared" si="17"/>
        <v>140</v>
      </c>
    </row>
    <row r="4392" spans="1:7" ht="16.5" customHeight="1">
      <c r="A4392" s="2">
        <v>4391</v>
      </c>
      <c r="B4392" s="2">
        <v>157</v>
      </c>
      <c r="C4392" s="2">
        <v>9</v>
      </c>
      <c r="D4392" s="2">
        <v>1</v>
      </c>
      <c r="E4392" s="2" t="s">
        <v>56</v>
      </c>
      <c r="F4392" s="2">
        <v>100</v>
      </c>
      <c r="G4392" s="2">
        <f t="shared" si="17"/>
        <v>70</v>
      </c>
    </row>
    <row r="4393" spans="1:7" ht="16.5" customHeight="1">
      <c r="A4393" s="2">
        <v>4392</v>
      </c>
      <c r="B4393" s="2">
        <v>126</v>
      </c>
      <c r="C4393" s="2">
        <v>128</v>
      </c>
      <c r="D4393" s="2">
        <v>4</v>
      </c>
      <c r="E4393" s="2" t="s">
        <v>55</v>
      </c>
      <c r="F4393" s="2">
        <v>300</v>
      </c>
      <c r="G4393" s="2">
        <f t="shared" si="17"/>
        <v>210</v>
      </c>
    </row>
    <row r="4394" spans="1:7" ht="16.5" customHeight="1">
      <c r="A4394" s="2">
        <v>4393</v>
      </c>
      <c r="B4394" s="2">
        <v>59</v>
      </c>
      <c r="C4394" s="2">
        <v>212</v>
      </c>
      <c r="D4394" s="2">
        <v>2</v>
      </c>
      <c r="E4394" s="2" t="s">
        <v>54</v>
      </c>
      <c r="F4394" s="2">
        <v>150</v>
      </c>
      <c r="G4394" s="2">
        <f t="shared" si="17"/>
        <v>105</v>
      </c>
    </row>
    <row r="4395" spans="1:7" ht="16.5" customHeight="1">
      <c r="A4395" s="2">
        <v>4394</v>
      </c>
      <c r="B4395" s="2">
        <v>186</v>
      </c>
      <c r="C4395" s="2">
        <v>4</v>
      </c>
      <c r="D4395" s="2">
        <v>1</v>
      </c>
      <c r="E4395" s="2" t="s">
        <v>55</v>
      </c>
      <c r="F4395" s="2">
        <v>100</v>
      </c>
      <c r="G4395" s="2">
        <f t="shared" si="17"/>
        <v>70</v>
      </c>
    </row>
    <row r="4396" spans="1:7" ht="16.5" customHeight="1">
      <c r="A4396" s="2">
        <v>4395</v>
      </c>
      <c r="B4396" s="2">
        <v>162</v>
      </c>
      <c r="C4396" s="2">
        <v>93</v>
      </c>
      <c r="D4396" s="2">
        <v>1</v>
      </c>
      <c r="E4396" s="2" t="s">
        <v>56</v>
      </c>
      <c r="F4396" s="2">
        <v>300</v>
      </c>
      <c r="G4396" s="2">
        <f t="shared" si="17"/>
        <v>210</v>
      </c>
    </row>
    <row r="4397" spans="1:7" ht="16.5" customHeight="1">
      <c r="A4397" s="2">
        <v>4396</v>
      </c>
      <c r="B4397" s="2">
        <v>100</v>
      </c>
      <c r="C4397" s="2">
        <v>65</v>
      </c>
      <c r="D4397" s="2">
        <v>3</v>
      </c>
      <c r="E4397" s="2" t="s">
        <v>56</v>
      </c>
      <c r="F4397" s="2">
        <v>150</v>
      </c>
      <c r="G4397" s="2">
        <f t="shared" si="17"/>
        <v>105</v>
      </c>
    </row>
    <row r="4398" spans="1:7" ht="16.5" customHeight="1">
      <c r="A4398" s="2">
        <v>4397</v>
      </c>
      <c r="B4398" s="2">
        <v>96</v>
      </c>
      <c r="C4398" s="2">
        <v>106</v>
      </c>
      <c r="D4398" s="2">
        <v>4</v>
      </c>
      <c r="E4398" s="2" t="s">
        <v>56</v>
      </c>
      <c r="F4398" s="2">
        <v>150</v>
      </c>
      <c r="G4398" s="2">
        <f t="shared" si="17"/>
        <v>105</v>
      </c>
    </row>
    <row r="4399" spans="1:7" ht="16.5" customHeight="1">
      <c r="A4399" s="2">
        <v>4398</v>
      </c>
      <c r="B4399" s="2">
        <v>98</v>
      </c>
      <c r="C4399" s="2">
        <v>142</v>
      </c>
      <c r="D4399" s="2">
        <v>5</v>
      </c>
      <c r="E4399" s="2" t="s">
        <v>55</v>
      </c>
      <c r="F4399" s="2">
        <v>250</v>
      </c>
      <c r="G4399" s="2">
        <f t="shared" si="17"/>
        <v>175</v>
      </c>
    </row>
    <row r="4400" spans="1:7" ht="16.5" customHeight="1">
      <c r="A4400" s="2">
        <v>4399</v>
      </c>
      <c r="B4400" s="2">
        <v>174</v>
      </c>
      <c r="C4400" s="2">
        <v>102</v>
      </c>
      <c r="D4400" s="2">
        <v>2</v>
      </c>
      <c r="E4400" s="2" t="s">
        <v>56</v>
      </c>
      <c r="F4400" s="2">
        <v>200</v>
      </c>
      <c r="G4400" s="2">
        <f t="shared" si="17"/>
        <v>140</v>
      </c>
    </row>
    <row r="4401" spans="1:7" ht="16.5" customHeight="1">
      <c r="A4401" s="2">
        <v>4400</v>
      </c>
      <c r="B4401" s="2">
        <v>184</v>
      </c>
      <c r="C4401" s="2">
        <v>47</v>
      </c>
      <c r="D4401" s="2">
        <v>5</v>
      </c>
      <c r="E4401" s="2" t="s">
        <v>56</v>
      </c>
      <c r="F4401" s="2">
        <v>200</v>
      </c>
      <c r="G4401" s="2">
        <f t="shared" si="17"/>
        <v>140</v>
      </c>
    </row>
    <row r="4402" spans="1:7" ht="16.5" customHeight="1">
      <c r="A4402" s="2">
        <v>4401</v>
      </c>
      <c r="B4402" s="2">
        <v>96</v>
      </c>
      <c r="C4402" s="2">
        <v>118</v>
      </c>
      <c r="D4402" s="2">
        <v>2</v>
      </c>
      <c r="E4402" s="2" t="s">
        <v>54</v>
      </c>
      <c r="F4402" s="2">
        <v>150</v>
      </c>
      <c r="G4402" s="2">
        <f t="shared" si="17"/>
        <v>105</v>
      </c>
    </row>
    <row r="4403" spans="1:7" ht="16.5" customHeight="1">
      <c r="A4403" s="2">
        <v>4402</v>
      </c>
      <c r="B4403" s="2">
        <v>6</v>
      </c>
      <c r="C4403" s="2">
        <v>191</v>
      </c>
      <c r="D4403" s="2">
        <v>5</v>
      </c>
      <c r="E4403" s="2" t="s">
        <v>56</v>
      </c>
      <c r="F4403" s="2">
        <v>100</v>
      </c>
      <c r="G4403" s="2">
        <f t="shared" si="17"/>
        <v>70</v>
      </c>
    </row>
    <row r="4404" spans="1:7" ht="16.5" customHeight="1">
      <c r="A4404" s="2">
        <v>4403</v>
      </c>
      <c r="B4404" s="2">
        <v>5</v>
      </c>
      <c r="C4404" s="2">
        <v>7</v>
      </c>
      <c r="D4404" s="2">
        <v>2</v>
      </c>
      <c r="E4404" s="2" t="s">
        <v>55</v>
      </c>
      <c r="F4404" s="2">
        <v>100</v>
      </c>
      <c r="G4404" s="2">
        <f t="shared" si="17"/>
        <v>70</v>
      </c>
    </row>
    <row r="4405" spans="1:7" ht="16.5" customHeight="1">
      <c r="A4405" s="2">
        <v>4404</v>
      </c>
      <c r="B4405" s="2">
        <v>97</v>
      </c>
      <c r="C4405" s="2">
        <v>213</v>
      </c>
      <c r="D4405" s="2">
        <v>4</v>
      </c>
      <c r="E4405" s="2" t="s">
        <v>56</v>
      </c>
      <c r="F4405" s="2">
        <v>150</v>
      </c>
      <c r="G4405" s="2">
        <f t="shared" si="17"/>
        <v>105</v>
      </c>
    </row>
    <row r="4406" spans="1:7" ht="16.5" customHeight="1">
      <c r="A4406" s="2">
        <v>4405</v>
      </c>
      <c r="B4406" s="2">
        <v>97</v>
      </c>
      <c r="C4406" s="2">
        <v>53</v>
      </c>
      <c r="D4406" s="2">
        <v>4</v>
      </c>
      <c r="E4406" s="2" t="s">
        <v>56</v>
      </c>
      <c r="F4406" s="2">
        <v>300</v>
      </c>
      <c r="G4406" s="2">
        <f t="shared" si="17"/>
        <v>210</v>
      </c>
    </row>
    <row r="4407" spans="1:7" ht="16.5" customHeight="1">
      <c r="A4407" s="2">
        <v>4406</v>
      </c>
      <c r="B4407" s="2">
        <v>82</v>
      </c>
      <c r="C4407" s="2">
        <v>215</v>
      </c>
      <c r="D4407" s="2">
        <v>2</v>
      </c>
      <c r="E4407" s="2" t="s">
        <v>56</v>
      </c>
      <c r="F4407" s="2">
        <v>200</v>
      </c>
      <c r="G4407" s="2">
        <f t="shared" si="17"/>
        <v>140</v>
      </c>
    </row>
    <row r="4408" spans="1:7" ht="16.5" customHeight="1">
      <c r="A4408" s="2">
        <v>4407</v>
      </c>
      <c r="B4408" s="2">
        <v>31</v>
      </c>
      <c r="C4408" s="2">
        <v>156</v>
      </c>
      <c r="D4408" s="2">
        <v>2</v>
      </c>
      <c r="E4408" s="2" t="s">
        <v>56</v>
      </c>
      <c r="F4408" s="2">
        <v>200</v>
      </c>
      <c r="G4408" s="2">
        <f t="shared" si="17"/>
        <v>140</v>
      </c>
    </row>
    <row r="4409" spans="1:7" ht="16.5" customHeight="1">
      <c r="A4409" s="2">
        <v>4408</v>
      </c>
      <c r="B4409" s="2">
        <v>70</v>
      </c>
      <c r="C4409" s="2">
        <v>188</v>
      </c>
      <c r="D4409" s="2">
        <v>2</v>
      </c>
      <c r="E4409" s="2" t="s">
        <v>54</v>
      </c>
      <c r="F4409" s="2">
        <v>250</v>
      </c>
      <c r="G4409" s="2">
        <f t="shared" si="17"/>
        <v>175</v>
      </c>
    </row>
    <row r="4410" spans="1:7" ht="16.5" customHeight="1">
      <c r="A4410" s="2">
        <v>4409</v>
      </c>
      <c r="B4410" s="2">
        <v>6</v>
      </c>
      <c r="C4410" s="2">
        <v>148</v>
      </c>
      <c r="D4410" s="2">
        <v>3</v>
      </c>
      <c r="E4410" s="2" t="s">
        <v>54</v>
      </c>
      <c r="F4410" s="2">
        <v>200</v>
      </c>
      <c r="G4410" s="2">
        <f t="shared" si="17"/>
        <v>140</v>
      </c>
    </row>
    <row r="4411" spans="1:7" ht="16.5" customHeight="1">
      <c r="A4411" s="2">
        <v>4410</v>
      </c>
      <c r="B4411" s="2">
        <v>86</v>
      </c>
      <c r="C4411" s="2">
        <v>136</v>
      </c>
      <c r="D4411" s="2">
        <v>3</v>
      </c>
      <c r="E4411" s="2" t="s">
        <v>55</v>
      </c>
      <c r="F4411" s="2">
        <v>300</v>
      </c>
      <c r="G4411" s="2">
        <f t="shared" si="17"/>
        <v>210</v>
      </c>
    </row>
    <row r="4412" spans="1:7" ht="16.5" customHeight="1">
      <c r="A4412" s="2">
        <v>4411</v>
      </c>
      <c r="B4412" s="2">
        <v>34</v>
      </c>
      <c r="C4412" s="2">
        <v>56</v>
      </c>
      <c r="D4412" s="2">
        <v>1</v>
      </c>
      <c r="E4412" s="2" t="s">
        <v>54</v>
      </c>
      <c r="F4412" s="2">
        <v>100</v>
      </c>
      <c r="G4412" s="2">
        <f t="shared" si="17"/>
        <v>70</v>
      </c>
    </row>
    <row r="4413" spans="1:7" ht="16.5" customHeight="1">
      <c r="A4413" s="2">
        <v>4412</v>
      </c>
      <c r="B4413" s="2">
        <v>25</v>
      </c>
      <c r="C4413" s="2">
        <v>182</v>
      </c>
      <c r="D4413" s="2">
        <v>2</v>
      </c>
      <c r="E4413" s="2" t="s">
        <v>54</v>
      </c>
      <c r="F4413" s="2">
        <v>150</v>
      </c>
      <c r="G4413" s="2">
        <f t="shared" si="17"/>
        <v>105</v>
      </c>
    </row>
    <row r="4414" spans="1:7" ht="16.5" customHeight="1">
      <c r="A4414" s="2">
        <v>4413</v>
      </c>
      <c r="B4414" s="2">
        <v>10</v>
      </c>
      <c r="C4414" s="2">
        <v>25</v>
      </c>
      <c r="D4414" s="2">
        <v>2</v>
      </c>
      <c r="E4414" s="2" t="s">
        <v>56</v>
      </c>
      <c r="F4414" s="2">
        <v>250</v>
      </c>
      <c r="G4414" s="2">
        <f t="shared" si="17"/>
        <v>175</v>
      </c>
    </row>
    <row r="4415" spans="1:7" ht="16.5" customHeight="1">
      <c r="A4415" s="2">
        <v>4414</v>
      </c>
      <c r="B4415" s="2">
        <v>159</v>
      </c>
      <c r="C4415" s="2">
        <v>224</v>
      </c>
      <c r="D4415" s="2">
        <v>4</v>
      </c>
      <c r="E4415" s="2" t="s">
        <v>54</v>
      </c>
      <c r="F4415" s="2">
        <v>150</v>
      </c>
      <c r="G4415" s="2">
        <f t="shared" si="17"/>
        <v>105</v>
      </c>
    </row>
    <row r="4416" spans="1:7" ht="16.5" customHeight="1">
      <c r="A4416" s="2">
        <v>4415</v>
      </c>
      <c r="B4416" s="2">
        <v>241</v>
      </c>
      <c r="C4416" s="2">
        <v>62</v>
      </c>
      <c r="D4416" s="2">
        <v>3</v>
      </c>
      <c r="E4416" s="2" t="s">
        <v>56</v>
      </c>
      <c r="F4416" s="2">
        <v>100</v>
      </c>
      <c r="G4416" s="2">
        <f t="shared" si="17"/>
        <v>70</v>
      </c>
    </row>
    <row r="4417" spans="1:7" ht="16.5" customHeight="1">
      <c r="A4417" s="2">
        <v>4416</v>
      </c>
      <c r="B4417" s="2">
        <v>219</v>
      </c>
      <c r="C4417" s="2">
        <v>182</v>
      </c>
      <c r="D4417" s="2">
        <v>5</v>
      </c>
      <c r="E4417" s="2" t="s">
        <v>56</v>
      </c>
      <c r="F4417" s="2">
        <v>250</v>
      </c>
      <c r="G4417" s="2">
        <f t="shared" si="17"/>
        <v>175</v>
      </c>
    </row>
    <row r="4418" spans="1:7" ht="16.5" customHeight="1">
      <c r="A4418" s="2">
        <v>4417</v>
      </c>
      <c r="B4418" s="2">
        <v>40</v>
      </c>
      <c r="C4418" s="2">
        <v>102</v>
      </c>
      <c r="D4418" s="2">
        <v>3</v>
      </c>
      <c r="E4418" s="2" t="s">
        <v>56</v>
      </c>
      <c r="F4418" s="2">
        <v>300</v>
      </c>
      <c r="G4418" s="2">
        <f t="shared" si="17"/>
        <v>210</v>
      </c>
    </row>
    <row r="4419" spans="1:7" ht="16.5" customHeight="1">
      <c r="A4419" s="2">
        <v>4418</v>
      </c>
      <c r="B4419" s="2">
        <v>48</v>
      </c>
      <c r="C4419" s="2">
        <v>46</v>
      </c>
      <c r="D4419" s="2">
        <v>5</v>
      </c>
      <c r="E4419" s="2" t="s">
        <v>54</v>
      </c>
      <c r="F4419" s="2">
        <v>150</v>
      </c>
      <c r="G4419" s="2">
        <f t="shared" si="17"/>
        <v>105</v>
      </c>
    </row>
    <row r="4420" spans="1:7" ht="16.5" customHeight="1">
      <c r="A4420" s="2">
        <v>4419</v>
      </c>
      <c r="B4420" s="2">
        <v>126</v>
      </c>
      <c r="C4420" s="2">
        <v>102</v>
      </c>
      <c r="D4420" s="2">
        <v>1</v>
      </c>
      <c r="E4420" s="2" t="s">
        <v>54</v>
      </c>
      <c r="F4420" s="2">
        <v>250</v>
      </c>
      <c r="G4420" s="2">
        <f t="shared" si="17"/>
        <v>175</v>
      </c>
    </row>
    <row r="4421" spans="1:7" ht="16.5" customHeight="1">
      <c r="A4421" s="2">
        <v>4420</v>
      </c>
      <c r="B4421" s="2">
        <v>111</v>
      </c>
      <c r="C4421" s="2">
        <v>59</v>
      </c>
      <c r="D4421" s="2">
        <v>3</v>
      </c>
      <c r="E4421" s="2" t="s">
        <v>55</v>
      </c>
      <c r="F4421" s="2">
        <v>100</v>
      </c>
      <c r="G4421" s="2">
        <f t="shared" si="17"/>
        <v>70</v>
      </c>
    </row>
    <row r="4422" spans="1:7" ht="16.5" customHeight="1">
      <c r="A4422" s="2">
        <v>4421</v>
      </c>
      <c r="B4422" s="2">
        <v>169</v>
      </c>
      <c r="C4422" s="2">
        <v>246</v>
      </c>
      <c r="D4422" s="2">
        <v>5</v>
      </c>
      <c r="E4422" s="2" t="s">
        <v>55</v>
      </c>
      <c r="F4422" s="2">
        <v>200</v>
      </c>
      <c r="G4422" s="2">
        <f t="shared" si="17"/>
        <v>140</v>
      </c>
    </row>
    <row r="4423" spans="1:7" ht="16.5" customHeight="1">
      <c r="A4423" s="2">
        <v>4422</v>
      </c>
      <c r="B4423" s="2">
        <v>6</v>
      </c>
      <c r="C4423" s="2">
        <v>55</v>
      </c>
      <c r="D4423" s="2">
        <v>3</v>
      </c>
      <c r="E4423" s="2" t="s">
        <v>56</v>
      </c>
      <c r="F4423" s="2">
        <v>250</v>
      </c>
      <c r="G4423" s="2">
        <f t="shared" si="17"/>
        <v>175</v>
      </c>
    </row>
    <row r="4424" spans="1:7" ht="16.5" customHeight="1">
      <c r="A4424" s="2">
        <v>4423</v>
      </c>
      <c r="B4424" s="2">
        <v>103</v>
      </c>
      <c r="C4424" s="2">
        <v>232</v>
      </c>
      <c r="D4424" s="2">
        <v>2</v>
      </c>
      <c r="E4424" s="2" t="s">
        <v>55</v>
      </c>
      <c r="F4424" s="2">
        <v>100</v>
      </c>
      <c r="G4424" s="2">
        <f t="shared" si="17"/>
        <v>70</v>
      </c>
    </row>
    <row r="4425" spans="1:7" ht="16.5" customHeight="1">
      <c r="A4425" s="2">
        <v>4424</v>
      </c>
      <c r="B4425" s="2">
        <v>209</v>
      </c>
      <c r="C4425" s="2">
        <v>194</v>
      </c>
      <c r="D4425" s="2">
        <v>2</v>
      </c>
      <c r="E4425" s="2" t="s">
        <v>55</v>
      </c>
      <c r="F4425" s="2">
        <v>250</v>
      </c>
      <c r="G4425" s="2">
        <f t="shared" si="17"/>
        <v>175</v>
      </c>
    </row>
    <row r="4426" spans="1:7" ht="16.5" customHeight="1">
      <c r="A4426" s="2">
        <v>4425</v>
      </c>
      <c r="B4426" s="2">
        <v>232</v>
      </c>
      <c r="C4426" s="2">
        <v>215</v>
      </c>
      <c r="D4426" s="2">
        <v>3</v>
      </c>
      <c r="E4426" s="2" t="s">
        <v>56</v>
      </c>
      <c r="F4426" s="2">
        <v>300</v>
      </c>
      <c r="G4426" s="2">
        <f t="shared" si="17"/>
        <v>210</v>
      </c>
    </row>
    <row r="4427" spans="1:7" ht="16.5" customHeight="1">
      <c r="A4427" s="2">
        <v>4426</v>
      </c>
      <c r="B4427" s="2">
        <v>200</v>
      </c>
      <c r="C4427" s="2">
        <v>35</v>
      </c>
      <c r="D4427" s="2">
        <v>5</v>
      </c>
      <c r="E4427" s="2" t="s">
        <v>56</v>
      </c>
      <c r="F4427" s="2">
        <v>100</v>
      </c>
      <c r="G4427" s="2">
        <f t="shared" si="17"/>
        <v>70</v>
      </c>
    </row>
    <row r="4428" spans="1:7" ht="16.5" customHeight="1">
      <c r="A4428" s="2">
        <v>4427</v>
      </c>
      <c r="B4428" s="2">
        <v>34</v>
      </c>
      <c r="C4428" s="2">
        <v>103</v>
      </c>
      <c r="D4428" s="2">
        <v>1</v>
      </c>
      <c r="E4428" s="2" t="s">
        <v>56</v>
      </c>
      <c r="F4428" s="2">
        <v>200</v>
      </c>
      <c r="G4428" s="2">
        <f t="shared" si="17"/>
        <v>140</v>
      </c>
    </row>
    <row r="4429" spans="1:7" ht="16.5" customHeight="1">
      <c r="A4429" s="2">
        <v>4428</v>
      </c>
      <c r="B4429" s="2">
        <v>237</v>
      </c>
      <c r="C4429" s="2">
        <v>183</v>
      </c>
      <c r="D4429" s="2">
        <v>1</v>
      </c>
      <c r="E4429" s="2" t="s">
        <v>54</v>
      </c>
      <c r="F4429" s="2">
        <v>150</v>
      </c>
      <c r="G4429" s="2">
        <f t="shared" si="17"/>
        <v>105</v>
      </c>
    </row>
    <row r="4430" spans="1:7" ht="16.5" customHeight="1">
      <c r="A4430" s="2">
        <v>4429</v>
      </c>
      <c r="B4430" s="2">
        <v>135</v>
      </c>
      <c r="C4430" s="2">
        <v>213</v>
      </c>
      <c r="D4430" s="2">
        <v>4</v>
      </c>
      <c r="E4430" s="2" t="s">
        <v>55</v>
      </c>
      <c r="F4430" s="2">
        <v>100</v>
      </c>
      <c r="G4430" s="2">
        <f t="shared" si="17"/>
        <v>70</v>
      </c>
    </row>
    <row r="4431" spans="1:7" ht="16.5" customHeight="1">
      <c r="A4431" s="2">
        <v>4430</v>
      </c>
      <c r="B4431" s="2">
        <v>126</v>
      </c>
      <c r="C4431" s="2">
        <v>165</v>
      </c>
      <c r="D4431" s="2">
        <v>1</v>
      </c>
      <c r="E4431" s="2" t="s">
        <v>55</v>
      </c>
      <c r="F4431" s="2">
        <v>300</v>
      </c>
      <c r="G4431" s="2">
        <f t="shared" si="17"/>
        <v>210</v>
      </c>
    </row>
    <row r="4432" spans="1:7" ht="16.5" customHeight="1">
      <c r="A4432" s="2">
        <v>4431</v>
      </c>
      <c r="B4432" s="2">
        <v>237</v>
      </c>
      <c r="C4432" s="2">
        <v>128</v>
      </c>
      <c r="D4432" s="2">
        <v>1</v>
      </c>
      <c r="E4432" s="2" t="s">
        <v>56</v>
      </c>
      <c r="F4432" s="2">
        <v>300</v>
      </c>
      <c r="G4432" s="2">
        <f t="shared" si="17"/>
        <v>210</v>
      </c>
    </row>
    <row r="4433" spans="1:7" ht="16.5" customHeight="1">
      <c r="A4433" s="2">
        <v>4432</v>
      </c>
      <c r="B4433" s="2">
        <v>167</v>
      </c>
      <c r="C4433" s="2">
        <v>250</v>
      </c>
      <c r="D4433" s="2">
        <v>1</v>
      </c>
      <c r="E4433" s="2" t="s">
        <v>56</v>
      </c>
      <c r="F4433" s="2">
        <v>200</v>
      </c>
      <c r="G4433" s="2">
        <f t="shared" si="17"/>
        <v>140</v>
      </c>
    </row>
    <row r="4434" spans="1:7" ht="16.5" customHeight="1">
      <c r="A4434" s="2">
        <v>4433</v>
      </c>
      <c r="B4434" s="2">
        <v>51</v>
      </c>
      <c r="C4434" s="2">
        <v>31</v>
      </c>
      <c r="D4434" s="2">
        <v>4</v>
      </c>
      <c r="E4434" s="2" t="s">
        <v>55</v>
      </c>
      <c r="F4434" s="2">
        <v>200</v>
      </c>
      <c r="G4434" s="2">
        <f t="shared" si="17"/>
        <v>140</v>
      </c>
    </row>
    <row r="4435" spans="1:7" ht="16.5" customHeight="1">
      <c r="A4435" s="2">
        <v>4434</v>
      </c>
      <c r="B4435" s="2">
        <v>6</v>
      </c>
      <c r="C4435" s="2">
        <v>138</v>
      </c>
      <c r="D4435" s="2">
        <v>3</v>
      </c>
      <c r="E4435" s="2" t="s">
        <v>56</v>
      </c>
      <c r="F4435" s="2">
        <v>250</v>
      </c>
      <c r="G4435" s="2">
        <f t="shared" si="17"/>
        <v>175</v>
      </c>
    </row>
    <row r="4436" spans="1:7" ht="16.5" customHeight="1">
      <c r="A4436" s="2">
        <v>4435</v>
      </c>
      <c r="B4436" s="2">
        <v>104</v>
      </c>
      <c r="C4436" s="2">
        <v>165</v>
      </c>
      <c r="D4436" s="2">
        <v>5</v>
      </c>
      <c r="E4436" s="2" t="s">
        <v>55</v>
      </c>
      <c r="F4436" s="2">
        <v>100</v>
      </c>
      <c r="G4436" s="2">
        <f t="shared" si="17"/>
        <v>70</v>
      </c>
    </row>
    <row r="4437" spans="1:7" ht="16.5" customHeight="1">
      <c r="A4437" s="2">
        <v>4436</v>
      </c>
      <c r="B4437" s="2">
        <v>77</v>
      </c>
      <c r="C4437" s="2">
        <v>119</v>
      </c>
      <c r="D4437" s="2">
        <v>1</v>
      </c>
      <c r="E4437" s="2" t="s">
        <v>55</v>
      </c>
      <c r="F4437" s="2">
        <v>250</v>
      </c>
      <c r="G4437" s="2">
        <f t="shared" si="17"/>
        <v>175</v>
      </c>
    </row>
    <row r="4438" spans="1:7" ht="16.5" customHeight="1">
      <c r="A4438" s="2">
        <v>4437</v>
      </c>
      <c r="B4438" s="2">
        <v>153</v>
      </c>
      <c r="C4438" s="2">
        <v>201</v>
      </c>
      <c r="D4438" s="2">
        <v>2</v>
      </c>
      <c r="E4438" s="2" t="s">
        <v>54</v>
      </c>
      <c r="F4438" s="2">
        <v>100</v>
      </c>
      <c r="G4438" s="2">
        <f t="shared" si="17"/>
        <v>70</v>
      </c>
    </row>
    <row r="4439" spans="1:7" ht="16.5" customHeight="1">
      <c r="A4439" s="2">
        <v>4438</v>
      </c>
      <c r="B4439" s="2">
        <v>142</v>
      </c>
      <c r="C4439" s="2">
        <v>176</v>
      </c>
      <c r="D4439" s="2">
        <v>3</v>
      </c>
      <c r="E4439" s="2" t="s">
        <v>55</v>
      </c>
      <c r="F4439" s="2">
        <v>250</v>
      </c>
      <c r="G4439" s="2">
        <f t="shared" si="17"/>
        <v>175</v>
      </c>
    </row>
    <row r="4440" spans="1:7" ht="16.5" customHeight="1">
      <c r="A4440" s="2">
        <v>4439</v>
      </c>
      <c r="B4440" s="2">
        <v>203</v>
      </c>
      <c r="C4440" s="2">
        <v>185</v>
      </c>
      <c r="D4440" s="2">
        <v>1</v>
      </c>
      <c r="E4440" s="2" t="s">
        <v>56</v>
      </c>
      <c r="F4440" s="2">
        <v>150</v>
      </c>
      <c r="G4440" s="2">
        <f t="shared" si="17"/>
        <v>105</v>
      </c>
    </row>
    <row r="4441" spans="1:7" ht="16.5" customHeight="1">
      <c r="A4441" s="2">
        <v>4440</v>
      </c>
      <c r="B4441" s="2">
        <v>23</v>
      </c>
      <c r="C4441" s="2">
        <v>212</v>
      </c>
      <c r="D4441" s="2">
        <v>1</v>
      </c>
      <c r="E4441" s="2" t="s">
        <v>56</v>
      </c>
      <c r="F4441" s="2">
        <v>200</v>
      </c>
      <c r="G4441" s="2">
        <f t="shared" si="17"/>
        <v>140</v>
      </c>
    </row>
    <row r="4442" spans="1:7" ht="16.5" customHeight="1">
      <c r="A4442" s="2">
        <v>4441</v>
      </c>
      <c r="B4442" s="2">
        <v>19</v>
      </c>
      <c r="C4442" s="2">
        <v>65</v>
      </c>
      <c r="D4442" s="2">
        <v>2</v>
      </c>
      <c r="E4442" s="2" t="s">
        <v>56</v>
      </c>
      <c r="F4442" s="2">
        <v>200</v>
      </c>
      <c r="G4442" s="2">
        <f t="shared" si="17"/>
        <v>140</v>
      </c>
    </row>
    <row r="4443" spans="1:7" ht="16.5" customHeight="1">
      <c r="A4443" s="2">
        <v>4442</v>
      </c>
      <c r="B4443" s="2">
        <v>70</v>
      </c>
      <c r="C4443" s="2">
        <v>220</v>
      </c>
      <c r="D4443" s="2">
        <v>1</v>
      </c>
      <c r="E4443" s="2" t="s">
        <v>55</v>
      </c>
      <c r="F4443" s="2">
        <v>200</v>
      </c>
      <c r="G4443" s="2">
        <f t="shared" si="17"/>
        <v>140</v>
      </c>
    </row>
    <row r="4444" spans="1:7" ht="16.5" customHeight="1">
      <c r="A4444" s="2">
        <v>4443</v>
      </c>
      <c r="B4444" s="2">
        <v>154</v>
      </c>
      <c r="C4444" s="2">
        <v>75</v>
      </c>
      <c r="D4444" s="2">
        <v>5</v>
      </c>
      <c r="E4444" s="2" t="s">
        <v>55</v>
      </c>
      <c r="F4444" s="2">
        <v>200</v>
      </c>
      <c r="G4444" s="2">
        <f t="shared" si="17"/>
        <v>140</v>
      </c>
    </row>
    <row r="4445" spans="1:7" ht="16.5" customHeight="1">
      <c r="A4445" s="2">
        <v>4444</v>
      </c>
      <c r="B4445" s="2">
        <v>173</v>
      </c>
      <c r="C4445" s="2">
        <v>87</v>
      </c>
      <c r="D4445" s="2">
        <v>1</v>
      </c>
      <c r="E4445" s="2" t="s">
        <v>54</v>
      </c>
      <c r="F4445" s="2">
        <v>100</v>
      </c>
      <c r="G4445" s="2">
        <f t="shared" si="17"/>
        <v>70</v>
      </c>
    </row>
    <row r="4446" spans="1:7" ht="16.5" customHeight="1">
      <c r="A4446" s="2">
        <v>4445</v>
      </c>
      <c r="B4446" s="2">
        <v>196</v>
      </c>
      <c r="C4446" s="2">
        <v>110</v>
      </c>
      <c r="D4446" s="2">
        <v>4</v>
      </c>
      <c r="E4446" s="2" t="s">
        <v>56</v>
      </c>
      <c r="F4446" s="2">
        <v>300</v>
      </c>
      <c r="G4446" s="2">
        <f t="shared" si="17"/>
        <v>210</v>
      </c>
    </row>
    <row r="4447" spans="1:7" ht="16.5" customHeight="1">
      <c r="A4447" s="2">
        <v>4446</v>
      </c>
      <c r="B4447" s="2">
        <v>125</v>
      </c>
      <c r="C4447" s="2">
        <v>115</v>
      </c>
      <c r="D4447" s="2">
        <v>3</v>
      </c>
      <c r="E4447" s="2" t="s">
        <v>54</v>
      </c>
      <c r="F4447" s="2">
        <v>100</v>
      </c>
      <c r="G4447" s="2">
        <f t="shared" si="17"/>
        <v>70</v>
      </c>
    </row>
    <row r="4448" spans="1:7" ht="16.5" customHeight="1">
      <c r="A4448" s="2">
        <v>4447</v>
      </c>
      <c r="B4448" s="2">
        <v>22</v>
      </c>
      <c r="C4448" s="2">
        <v>105</v>
      </c>
      <c r="D4448" s="2">
        <v>5</v>
      </c>
      <c r="E4448" s="2" t="s">
        <v>54</v>
      </c>
      <c r="F4448" s="2">
        <v>200</v>
      </c>
      <c r="G4448" s="2">
        <f t="shared" si="17"/>
        <v>140</v>
      </c>
    </row>
    <row r="4449" spans="1:7" ht="16.5" customHeight="1">
      <c r="A4449" s="2">
        <v>4448</v>
      </c>
      <c r="B4449" s="2">
        <v>121</v>
      </c>
      <c r="C4449" s="2">
        <v>36</v>
      </c>
      <c r="D4449" s="2">
        <v>3</v>
      </c>
      <c r="E4449" s="2" t="s">
        <v>56</v>
      </c>
      <c r="F4449" s="2">
        <v>200</v>
      </c>
      <c r="G4449" s="2">
        <f t="shared" si="17"/>
        <v>140</v>
      </c>
    </row>
    <row r="4450" spans="1:7" ht="16.5" customHeight="1">
      <c r="A4450" s="2">
        <v>4449</v>
      </c>
      <c r="B4450" s="2">
        <v>113</v>
      </c>
      <c r="C4450" s="2">
        <v>46</v>
      </c>
      <c r="D4450" s="2">
        <v>4</v>
      </c>
      <c r="E4450" s="2" t="s">
        <v>55</v>
      </c>
      <c r="F4450" s="2">
        <v>100</v>
      </c>
      <c r="G4450" s="2">
        <f t="shared" si="17"/>
        <v>70</v>
      </c>
    </row>
    <row r="4451" spans="1:7" ht="16.5" customHeight="1">
      <c r="A4451" s="2">
        <v>4450</v>
      </c>
      <c r="B4451" s="2">
        <v>250</v>
      </c>
      <c r="C4451" s="2">
        <v>122</v>
      </c>
      <c r="D4451" s="2">
        <v>4</v>
      </c>
      <c r="E4451" s="2" t="s">
        <v>56</v>
      </c>
      <c r="F4451" s="2">
        <v>200</v>
      </c>
      <c r="G4451" s="2">
        <f t="shared" si="17"/>
        <v>140</v>
      </c>
    </row>
    <row r="4452" spans="1:7" ht="16.5" customHeight="1">
      <c r="A4452" s="2">
        <v>4451</v>
      </c>
      <c r="B4452" s="2">
        <v>51</v>
      </c>
      <c r="C4452" s="2">
        <v>184</v>
      </c>
      <c r="D4452" s="2">
        <v>3</v>
      </c>
      <c r="E4452" s="2" t="s">
        <v>54</v>
      </c>
      <c r="F4452" s="2">
        <v>200</v>
      </c>
      <c r="G4452" s="2">
        <f t="shared" si="17"/>
        <v>140</v>
      </c>
    </row>
    <row r="4453" spans="1:7" ht="16.5" customHeight="1">
      <c r="A4453" s="2">
        <v>4452</v>
      </c>
      <c r="B4453" s="2">
        <v>221</v>
      </c>
      <c r="C4453" s="2">
        <v>25</v>
      </c>
      <c r="D4453" s="2">
        <v>5</v>
      </c>
      <c r="E4453" s="2" t="s">
        <v>56</v>
      </c>
      <c r="F4453" s="2">
        <v>300</v>
      </c>
      <c r="G4453" s="2">
        <f t="shared" si="17"/>
        <v>210</v>
      </c>
    </row>
    <row r="4454" spans="1:7" ht="16.5" customHeight="1">
      <c r="A4454" s="2">
        <v>4453</v>
      </c>
      <c r="B4454" s="2">
        <v>14</v>
      </c>
      <c r="C4454" s="2">
        <v>94</v>
      </c>
      <c r="D4454" s="2">
        <v>3</v>
      </c>
      <c r="E4454" s="2" t="s">
        <v>56</v>
      </c>
      <c r="F4454" s="2">
        <v>300</v>
      </c>
      <c r="G4454" s="2">
        <f t="shared" si="17"/>
        <v>210</v>
      </c>
    </row>
    <row r="4455" spans="1:7" ht="16.5" customHeight="1">
      <c r="A4455" s="2">
        <v>4454</v>
      </c>
      <c r="B4455" s="2">
        <v>69</v>
      </c>
      <c r="C4455" s="2">
        <v>31</v>
      </c>
      <c r="D4455" s="2">
        <v>3</v>
      </c>
      <c r="E4455" s="2" t="s">
        <v>55</v>
      </c>
      <c r="F4455" s="2">
        <v>150</v>
      </c>
      <c r="G4455" s="2">
        <f t="shared" si="17"/>
        <v>105</v>
      </c>
    </row>
    <row r="4456" spans="1:7" ht="16.5" customHeight="1">
      <c r="A4456" s="2">
        <v>4455</v>
      </c>
      <c r="B4456" s="2">
        <v>80</v>
      </c>
      <c r="C4456" s="2">
        <v>45</v>
      </c>
      <c r="D4456" s="2">
        <v>4</v>
      </c>
      <c r="E4456" s="2" t="s">
        <v>54</v>
      </c>
      <c r="F4456" s="2">
        <v>200</v>
      </c>
      <c r="G4456" s="2">
        <f t="shared" si="17"/>
        <v>140</v>
      </c>
    </row>
    <row r="4457" spans="1:7" ht="16.5" customHeight="1">
      <c r="A4457" s="2">
        <v>4456</v>
      </c>
      <c r="B4457" s="2">
        <v>235</v>
      </c>
      <c r="C4457" s="2">
        <v>134</v>
      </c>
      <c r="D4457" s="2">
        <v>2</v>
      </c>
      <c r="E4457" s="2" t="s">
        <v>55</v>
      </c>
      <c r="F4457" s="2">
        <v>300</v>
      </c>
      <c r="G4457" s="2">
        <f t="shared" si="17"/>
        <v>210</v>
      </c>
    </row>
    <row r="4458" spans="1:7" ht="16.5" customHeight="1">
      <c r="A4458" s="2">
        <v>4457</v>
      </c>
      <c r="B4458" s="2">
        <v>103</v>
      </c>
      <c r="C4458" s="2">
        <v>43</v>
      </c>
      <c r="D4458" s="2">
        <v>2</v>
      </c>
      <c r="E4458" s="2" t="s">
        <v>56</v>
      </c>
      <c r="F4458" s="2">
        <v>200</v>
      </c>
      <c r="G4458" s="2">
        <f t="shared" si="17"/>
        <v>140</v>
      </c>
    </row>
    <row r="4459" spans="1:7" ht="16.5" customHeight="1">
      <c r="A4459" s="2">
        <v>4458</v>
      </c>
      <c r="B4459" s="2">
        <v>122</v>
      </c>
      <c r="C4459" s="2">
        <v>34</v>
      </c>
      <c r="D4459" s="2">
        <v>1</v>
      </c>
      <c r="E4459" s="2" t="s">
        <v>55</v>
      </c>
      <c r="F4459" s="2">
        <v>250</v>
      </c>
      <c r="G4459" s="2">
        <f t="shared" si="17"/>
        <v>175</v>
      </c>
    </row>
    <row r="4460" spans="1:7" ht="16.5" customHeight="1">
      <c r="A4460" s="2">
        <v>4459</v>
      </c>
      <c r="B4460" s="2">
        <v>27</v>
      </c>
      <c r="C4460" s="2">
        <v>202</v>
      </c>
      <c r="D4460" s="2">
        <v>1</v>
      </c>
      <c r="E4460" s="2" t="s">
        <v>55</v>
      </c>
      <c r="F4460" s="2">
        <v>100</v>
      </c>
      <c r="G4460" s="2">
        <f t="shared" si="17"/>
        <v>70</v>
      </c>
    </row>
    <row r="4461" spans="1:7" ht="16.5" customHeight="1">
      <c r="A4461" s="2">
        <v>4460</v>
      </c>
      <c r="B4461" s="2">
        <v>240</v>
      </c>
      <c r="C4461" s="2">
        <v>195</v>
      </c>
      <c r="D4461" s="2">
        <v>4</v>
      </c>
      <c r="E4461" s="2" t="s">
        <v>54</v>
      </c>
      <c r="F4461" s="2">
        <v>100</v>
      </c>
      <c r="G4461" s="2">
        <f t="shared" si="17"/>
        <v>70</v>
      </c>
    </row>
    <row r="4462" spans="1:7" ht="16.5" customHeight="1">
      <c r="A4462" s="2">
        <v>4461</v>
      </c>
      <c r="B4462" s="2">
        <v>46</v>
      </c>
      <c r="C4462" s="2">
        <v>130</v>
      </c>
      <c r="D4462" s="2">
        <v>3</v>
      </c>
      <c r="E4462" s="2" t="s">
        <v>55</v>
      </c>
      <c r="F4462" s="2">
        <v>250</v>
      </c>
      <c r="G4462" s="2">
        <f t="shared" si="17"/>
        <v>175</v>
      </c>
    </row>
    <row r="4463" spans="1:7" ht="16.5" customHeight="1">
      <c r="A4463" s="2">
        <v>4462</v>
      </c>
      <c r="B4463" s="2">
        <v>225</v>
      </c>
      <c r="C4463" s="2">
        <v>160</v>
      </c>
      <c r="D4463" s="2">
        <v>2</v>
      </c>
      <c r="E4463" s="2" t="s">
        <v>55</v>
      </c>
      <c r="F4463" s="2">
        <v>100</v>
      </c>
      <c r="G4463" s="2">
        <f t="shared" si="17"/>
        <v>70</v>
      </c>
    </row>
    <row r="4464" spans="1:7" ht="16.5" customHeight="1">
      <c r="A4464" s="2">
        <v>4463</v>
      </c>
      <c r="B4464" s="2">
        <v>70</v>
      </c>
      <c r="C4464" s="2">
        <v>17</v>
      </c>
      <c r="D4464" s="2">
        <v>3</v>
      </c>
      <c r="E4464" s="2" t="s">
        <v>55</v>
      </c>
      <c r="F4464" s="2">
        <v>300</v>
      </c>
      <c r="G4464" s="2">
        <f t="shared" si="17"/>
        <v>210</v>
      </c>
    </row>
    <row r="4465" spans="1:7" ht="16.5" customHeight="1">
      <c r="A4465" s="2">
        <v>4464</v>
      </c>
      <c r="B4465" s="2">
        <v>145</v>
      </c>
      <c r="C4465" s="2">
        <v>77</v>
      </c>
      <c r="D4465" s="2">
        <v>1</v>
      </c>
      <c r="E4465" s="2" t="s">
        <v>54</v>
      </c>
      <c r="F4465" s="2">
        <v>250</v>
      </c>
      <c r="G4465" s="2">
        <f t="shared" si="17"/>
        <v>175</v>
      </c>
    </row>
    <row r="4466" spans="1:7" ht="16.5" customHeight="1">
      <c r="A4466" s="2">
        <v>4465</v>
      </c>
      <c r="B4466" s="2">
        <v>237</v>
      </c>
      <c r="C4466" s="2">
        <v>60</v>
      </c>
      <c r="D4466" s="2">
        <v>3</v>
      </c>
      <c r="E4466" s="2" t="s">
        <v>54</v>
      </c>
      <c r="F4466" s="2">
        <v>250</v>
      </c>
      <c r="G4466" s="2">
        <f t="shared" si="17"/>
        <v>175</v>
      </c>
    </row>
    <row r="4467" spans="1:7" ht="16.5" customHeight="1">
      <c r="A4467" s="2">
        <v>4466</v>
      </c>
      <c r="B4467" s="2">
        <v>144</v>
      </c>
      <c r="C4467" s="2">
        <v>38</v>
      </c>
      <c r="D4467" s="2">
        <v>3</v>
      </c>
      <c r="E4467" s="2" t="s">
        <v>55</v>
      </c>
      <c r="F4467" s="2">
        <v>200</v>
      </c>
      <c r="G4467" s="2">
        <f t="shared" si="17"/>
        <v>140</v>
      </c>
    </row>
    <row r="4468" spans="1:7" ht="16.5" customHeight="1">
      <c r="A4468" s="2">
        <v>4467</v>
      </c>
      <c r="B4468" s="2">
        <v>112</v>
      </c>
      <c r="C4468" s="2">
        <v>89</v>
      </c>
      <c r="D4468" s="2">
        <v>3</v>
      </c>
      <c r="E4468" s="2" t="s">
        <v>55</v>
      </c>
      <c r="F4468" s="2">
        <v>300</v>
      </c>
      <c r="G4468" s="2">
        <f t="shared" si="17"/>
        <v>210</v>
      </c>
    </row>
    <row r="4469" spans="1:7" ht="16.5" customHeight="1">
      <c r="A4469" s="2">
        <v>4468</v>
      </c>
      <c r="B4469" s="2">
        <v>249</v>
      </c>
      <c r="C4469" s="2">
        <v>166</v>
      </c>
      <c r="D4469" s="2">
        <v>5</v>
      </c>
      <c r="E4469" s="2" t="s">
        <v>54</v>
      </c>
      <c r="F4469" s="2">
        <v>300</v>
      </c>
      <c r="G4469" s="2">
        <f t="shared" si="17"/>
        <v>210</v>
      </c>
    </row>
    <row r="4470" spans="1:7" ht="16.5" customHeight="1">
      <c r="A4470" s="2">
        <v>4469</v>
      </c>
      <c r="B4470" s="2">
        <v>155</v>
      </c>
      <c r="C4470" s="2">
        <v>234</v>
      </c>
      <c r="D4470" s="2">
        <v>3</v>
      </c>
      <c r="E4470" s="2" t="s">
        <v>54</v>
      </c>
      <c r="F4470" s="2">
        <v>150</v>
      </c>
      <c r="G4470" s="2">
        <f t="shared" si="17"/>
        <v>105</v>
      </c>
    </row>
    <row r="4471" spans="1:7" ht="16.5" customHeight="1">
      <c r="A4471" s="2">
        <v>4470</v>
      </c>
      <c r="B4471" s="2">
        <v>79</v>
      </c>
      <c r="C4471" s="2">
        <v>236</v>
      </c>
      <c r="D4471" s="2">
        <v>1</v>
      </c>
      <c r="E4471" s="2" t="s">
        <v>54</v>
      </c>
      <c r="F4471" s="2">
        <v>250</v>
      </c>
      <c r="G4471" s="2">
        <f t="shared" si="17"/>
        <v>175</v>
      </c>
    </row>
    <row r="4472" spans="1:7" ht="16.5" customHeight="1">
      <c r="A4472" s="2">
        <v>4471</v>
      </c>
      <c r="B4472" s="2">
        <v>134</v>
      </c>
      <c r="C4472" s="2">
        <v>91</v>
      </c>
      <c r="D4472" s="2">
        <v>3</v>
      </c>
      <c r="E4472" s="2" t="s">
        <v>56</v>
      </c>
      <c r="F4472" s="2">
        <v>250</v>
      </c>
      <c r="G4472" s="2">
        <f t="shared" si="17"/>
        <v>175</v>
      </c>
    </row>
    <row r="4473" spans="1:7" ht="16.5" customHeight="1">
      <c r="A4473" s="2">
        <v>4472</v>
      </c>
      <c r="B4473" s="2">
        <v>76</v>
      </c>
      <c r="C4473" s="2">
        <v>179</v>
      </c>
      <c r="D4473" s="2">
        <v>3</v>
      </c>
      <c r="E4473" s="2" t="s">
        <v>56</v>
      </c>
      <c r="F4473" s="2">
        <v>300</v>
      </c>
      <c r="G4473" s="2">
        <f t="shared" si="17"/>
        <v>210</v>
      </c>
    </row>
    <row r="4474" spans="1:7" ht="16.5" customHeight="1">
      <c r="A4474" s="2">
        <v>4473</v>
      </c>
      <c r="B4474" s="2">
        <v>44</v>
      </c>
      <c r="C4474" s="2">
        <v>150</v>
      </c>
      <c r="D4474" s="2">
        <v>4</v>
      </c>
      <c r="E4474" s="2" t="s">
        <v>56</v>
      </c>
      <c r="F4474" s="2">
        <v>250</v>
      </c>
      <c r="G4474" s="2">
        <f t="shared" si="17"/>
        <v>175</v>
      </c>
    </row>
    <row r="4475" spans="1:7" ht="16.5" customHeight="1">
      <c r="A4475" s="2">
        <v>4474</v>
      </c>
      <c r="B4475" s="2">
        <v>205</v>
      </c>
      <c r="C4475" s="2">
        <v>103</v>
      </c>
      <c r="D4475" s="2">
        <v>2</v>
      </c>
      <c r="E4475" s="2" t="s">
        <v>55</v>
      </c>
      <c r="F4475" s="2">
        <v>250</v>
      </c>
      <c r="G4475" s="2">
        <f t="shared" si="17"/>
        <v>175</v>
      </c>
    </row>
    <row r="4476" spans="1:7" ht="16.5" customHeight="1">
      <c r="A4476" s="2">
        <v>4475</v>
      </c>
      <c r="B4476" s="2">
        <v>82</v>
      </c>
      <c r="C4476" s="2">
        <v>69</v>
      </c>
      <c r="D4476" s="2">
        <v>2</v>
      </c>
      <c r="E4476" s="2" t="s">
        <v>55</v>
      </c>
      <c r="F4476" s="2">
        <v>200</v>
      </c>
      <c r="G4476" s="2">
        <f t="shared" si="17"/>
        <v>140</v>
      </c>
    </row>
    <row r="4477" spans="1:7" ht="16.5" customHeight="1">
      <c r="A4477" s="2">
        <v>4476</v>
      </c>
      <c r="B4477" s="2">
        <v>40</v>
      </c>
      <c r="C4477" s="2">
        <v>230</v>
      </c>
      <c r="D4477" s="2">
        <v>4</v>
      </c>
      <c r="E4477" s="2" t="s">
        <v>56</v>
      </c>
      <c r="F4477" s="2">
        <v>100</v>
      </c>
      <c r="G4477" s="2">
        <f t="shared" si="17"/>
        <v>70</v>
      </c>
    </row>
    <row r="4478" spans="1:7" ht="16.5" customHeight="1">
      <c r="A4478" s="2">
        <v>4477</v>
      </c>
      <c r="B4478" s="2">
        <v>212</v>
      </c>
      <c r="C4478" s="2">
        <v>2</v>
      </c>
      <c r="D4478" s="2">
        <v>1</v>
      </c>
      <c r="E4478" s="2" t="s">
        <v>54</v>
      </c>
      <c r="F4478" s="2">
        <v>250</v>
      </c>
      <c r="G4478" s="2">
        <f t="shared" si="17"/>
        <v>175</v>
      </c>
    </row>
    <row r="4479" spans="1:7" ht="16.5" customHeight="1">
      <c r="A4479" s="2">
        <v>4478</v>
      </c>
      <c r="B4479" s="2">
        <v>34</v>
      </c>
      <c r="C4479" s="2">
        <v>104</v>
      </c>
      <c r="D4479" s="2">
        <v>4</v>
      </c>
      <c r="E4479" s="2" t="s">
        <v>56</v>
      </c>
      <c r="F4479" s="2">
        <v>200</v>
      </c>
      <c r="G4479" s="2">
        <f t="shared" si="17"/>
        <v>140</v>
      </c>
    </row>
    <row r="4480" spans="1:7" ht="16.5" customHeight="1">
      <c r="A4480" s="2">
        <v>4479</v>
      </c>
      <c r="B4480" s="2">
        <v>90</v>
      </c>
      <c r="C4480" s="2">
        <v>94</v>
      </c>
      <c r="D4480" s="2">
        <v>2</v>
      </c>
      <c r="E4480" s="2" t="s">
        <v>56</v>
      </c>
      <c r="F4480" s="2">
        <v>100</v>
      </c>
      <c r="G4480" s="2">
        <f t="shared" si="17"/>
        <v>70</v>
      </c>
    </row>
    <row r="4481" spans="1:7" ht="16.5" customHeight="1">
      <c r="A4481" s="2">
        <v>4480</v>
      </c>
      <c r="B4481" s="2">
        <v>197</v>
      </c>
      <c r="C4481" s="2">
        <v>1</v>
      </c>
      <c r="D4481" s="2">
        <v>3</v>
      </c>
      <c r="E4481" s="2" t="s">
        <v>54</v>
      </c>
      <c r="F4481" s="2">
        <v>300</v>
      </c>
      <c r="G4481" s="2">
        <f t="shared" si="17"/>
        <v>210</v>
      </c>
    </row>
    <row r="4482" spans="1:7" ht="16.5" customHeight="1">
      <c r="A4482" s="2">
        <v>4481</v>
      </c>
      <c r="B4482" s="2">
        <v>182</v>
      </c>
      <c r="C4482" s="2">
        <v>112</v>
      </c>
      <c r="D4482" s="2">
        <v>5</v>
      </c>
      <c r="E4482" s="2" t="s">
        <v>54</v>
      </c>
      <c r="F4482" s="2">
        <v>300</v>
      </c>
      <c r="G4482" s="2">
        <f t="shared" si="17"/>
        <v>210</v>
      </c>
    </row>
    <row r="4483" spans="1:7" ht="16.5" customHeight="1">
      <c r="A4483" s="2">
        <v>4482</v>
      </c>
      <c r="B4483" s="2">
        <v>233</v>
      </c>
      <c r="C4483" s="2">
        <v>250</v>
      </c>
      <c r="D4483" s="2">
        <v>1</v>
      </c>
      <c r="E4483" s="2" t="s">
        <v>56</v>
      </c>
      <c r="F4483" s="2">
        <v>250</v>
      </c>
      <c r="G4483" s="2">
        <f t="shared" si="17"/>
        <v>175</v>
      </c>
    </row>
    <row r="4484" spans="1:7" ht="16.5" customHeight="1">
      <c r="A4484" s="2">
        <v>4483</v>
      </c>
      <c r="B4484" s="2">
        <v>129</v>
      </c>
      <c r="C4484" s="2">
        <v>90</v>
      </c>
      <c r="D4484" s="2">
        <v>4</v>
      </c>
      <c r="E4484" s="2" t="s">
        <v>54</v>
      </c>
      <c r="F4484" s="2">
        <v>250</v>
      </c>
      <c r="G4484" s="2">
        <f t="shared" si="17"/>
        <v>175</v>
      </c>
    </row>
    <row r="4485" spans="1:7" ht="16.5" customHeight="1">
      <c r="A4485" s="2">
        <v>4484</v>
      </c>
      <c r="B4485" s="2">
        <v>117</v>
      </c>
      <c r="C4485" s="2">
        <v>217</v>
      </c>
      <c r="D4485" s="2">
        <v>2</v>
      </c>
      <c r="E4485" s="2" t="s">
        <v>55</v>
      </c>
      <c r="F4485" s="2">
        <v>100</v>
      </c>
      <c r="G4485" s="2">
        <f t="shared" si="17"/>
        <v>70</v>
      </c>
    </row>
    <row r="4486" spans="1:7" ht="16.5" customHeight="1">
      <c r="A4486" s="2">
        <v>4485</v>
      </c>
      <c r="B4486" s="2">
        <v>7</v>
      </c>
      <c r="C4486" s="2">
        <v>122</v>
      </c>
      <c r="D4486" s="2">
        <v>5</v>
      </c>
      <c r="E4486" s="2" t="s">
        <v>54</v>
      </c>
      <c r="F4486" s="2">
        <v>250</v>
      </c>
      <c r="G4486" s="2">
        <f t="shared" si="17"/>
        <v>175</v>
      </c>
    </row>
    <row r="4487" spans="1:7" ht="16.5" customHeight="1">
      <c r="A4487" s="2">
        <v>4486</v>
      </c>
      <c r="B4487" s="2">
        <v>106</v>
      </c>
      <c r="C4487" s="2">
        <v>54</v>
      </c>
      <c r="D4487" s="2">
        <v>2</v>
      </c>
      <c r="E4487" s="2" t="s">
        <v>54</v>
      </c>
      <c r="F4487" s="2">
        <v>150</v>
      </c>
      <c r="G4487" s="2">
        <f t="shared" si="17"/>
        <v>105</v>
      </c>
    </row>
    <row r="4488" spans="1:7" ht="16.5" customHeight="1">
      <c r="A4488" s="2">
        <v>4487</v>
      </c>
      <c r="B4488" s="2">
        <v>150</v>
      </c>
      <c r="C4488" s="2">
        <v>46</v>
      </c>
      <c r="D4488" s="2">
        <v>5</v>
      </c>
      <c r="E4488" s="2" t="s">
        <v>56</v>
      </c>
      <c r="F4488" s="2">
        <v>200</v>
      </c>
      <c r="G4488" s="2">
        <f t="shared" si="17"/>
        <v>140</v>
      </c>
    </row>
    <row r="4489" spans="1:7" ht="16.5" customHeight="1">
      <c r="A4489" s="2">
        <v>4488</v>
      </c>
      <c r="B4489" s="2">
        <v>112</v>
      </c>
      <c r="C4489" s="2">
        <v>108</v>
      </c>
      <c r="D4489" s="2">
        <v>3</v>
      </c>
      <c r="E4489" s="2" t="s">
        <v>54</v>
      </c>
      <c r="F4489" s="2">
        <v>100</v>
      </c>
      <c r="G4489" s="2">
        <f t="shared" si="17"/>
        <v>70</v>
      </c>
    </row>
    <row r="4490" spans="1:7" ht="16.5" customHeight="1">
      <c r="A4490" s="2">
        <v>4489</v>
      </c>
      <c r="B4490" s="2">
        <v>80</v>
      </c>
      <c r="C4490" s="2">
        <v>184</v>
      </c>
      <c r="D4490" s="2">
        <v>3</v>
      </c>
      <c r="E4490" s="2" t="s">
        <v>55</v>
      </c>
      <c r="F4490" s="2">
        <v>150</v>
      </c>
      <c r="G4490" s="2">
        <f t="shared" si="17"/>
        <v>105</v>
      </c>
    </row>
    <row r="4491" spans="1:7" ht="16.5" customHeight="1">
      <c r="A4491" s="2">
        <v>4490</v>
      </c>
      <c r="B4491" s="2">
        <v>13</v>
      </c>
      <c r="C4491" s="2">
        <v>147</v>
      </c>
      <c r="D4491" s="2">
        <v>1</v>
      </c>
      <c r="E4491" s="2" t="s">
        <v>54</v>
      </c>
      <c r="F4491" s="2">
        <v>300</v>
      </c>
      <c r="G4491" s="2">
        <f t="shared" si="17"/>
        <v>210</v>
      </c>
    </row>
    <row r="4492" spans="1:7" ht="16.5" customHeight="1">
      <c r="A4492" s="2">
        <v>4491</v>
      </c>
      <c r="B4492" s="2">
        <v>26</v>
      </c>
      <c r="C4492" s="2">
        <v>98</v>
      </c>
      <c r="D4492" s="2">
        <v>3</v>
      </c>
      <c r="E4492" s="2" t="s">
        <v>56</v>
      </c>
      <c r="F4492" s="2">
        <v>200</v>
      </c>
      <c r="G4492" s="2">
        <f t="shared" si="17"/>
        <v>140</v>
      </c>
    </row>
    <row r="4493" spans="1:7" ht="16.5" customHeight="1">
      <c r="A4493" s="2">
        <v>4492</v>
      </c>
      <c r="B4493" s="2">
        <v>216</v>
      </c>
      <c r="C4493" s="2">
        <v>126</v>
      </c>
      <c r="D4493" s="2">
        <v>5</v>
      </c>
      <c r="E4493" s="2" t="s">
        <v>54</v>
      </c>
      <c r="F4493" s="2">
        <v>100</v>
      </c>
      <c r="G4493" s="2">
        <f t="shared" si="17"/>
        <v>70</v>
      </c>
    </row>
    <row r="4494" spans="1:7" ht="16.5" customHeight="1">
      <c r="A4494" s="2">
        <v>4493</v>
      </c>
      <c r="B4494" s="2">
        <v>246</v>
      </c>
      <c r="C4494" s="2">
        <v>68</v>
      </c>
      <c r="D4494" s="2">
        <v>5</v>
      </c>
      <c r="E4494" s="2" t="s">
        <v>54</v>
      </c>
      <c r="F4494" s="2">
        <v>150</v>
      </c>
      <c r="G4494" s="2">
        <f t="shared" si="17"/>
        <v>105</v>
      </c>
    </row>
    <row r="4495" spans="1:7" ht="16.5" customHeight="1">
      <c r="A4495" s="2">
        <v>4494</v>
      </c>
      <c r="B4495" s="2">
        <v>88</v>
      </c>
      <c r="C4495" s="2">
        <v>137</v>
      </c>
      <c r="D4495" s="2">
        <v>5</v>
      </c>
      <c r="E4495" s="2" t="s">
        <v>55</v>
      </c>
      <c r="F4495" s="2">
        <v>100</v>
      </c>
      <c r="G4495" s="2">
        <f t="shared" si="17"/>
        <v>70</v>
      </c>
    </row>
    <row r="4496" spans="1:7" ht="16.5" customHeight="1">
      <c r="A4496" s="2">
        <v>4495</v>
      </c>
      <c r="B4496" s="2">
        <v>206</v>
      </c>
      <c r="C4496" s="2">
        <v>166</v>
      </c>
      <c r="D4496" s="2">
        <v>4</v>
      </c>
      <c r="E4496" s="2" t="s">
        <v>55</v>
      </c>
      <c r="F4496" s="2">
        <v>100</v>
      </c>
      <c r="G4496" s="2">
        <f t="shared" si="17"/>
        <v>70</v>
      </c>
    </row>
    <row r="4497" spans="1:7" ht="16.5" customHeight="1">
      <c r="A4497" s="2">
        <v>4496</v>
      </c>
      <c r="B4497" s="2">
        <v>19</v>
      </c>
      <c r="C4497" s="2">
        <v>144</v>
      </c>
      <c r="D4497" s="2">
        <v>5</v>
      </c>
      <c r="E4497" s="2" t="s">
        <v>54</v>
      </c>
      <c r="F4497" s="2">
        <v>300</v>
      </c>
      <c r="G4497" s="2">
        <f t="shared" si="17"/>
        <v>210</v>
      </c>
    </row>
    <row r="4498" spans="1:7" ht="16.5" customHeight="1">
      <c r="A4498" s="2">
        <v>4497</v>
      </c>
      <c r="B4498" s="2">
        <v>145</v>
      </c>
      <c r="C4498" s="2">
        <v>67</v>
      </c>
      <c r="D4498" s="2">
        <v>4</v>
      </c>
      <c r="E4498" s="2" t="s">
        <v>54</v>
      </c>
      <c r="F4498" s="2">
        <v>200</v>
      </c>
      <c r="G4498" s="2">
        <f t="shared" si="17"/>
        <v>140</v>
      </c>
    </row>
    <row r="4499" spans="1:7" ht="16.5" customHeight="1">
      <c r="A4499" s="2">
        <v>4498</v>
      </c>
      <c r="B4499" s="2">
        <v>179</v>
      </c>
      <c r="C4499" s="2">
        <v>25</v>
      </c>
      <c r="D4499" s="2">
        <v>4</v>
      </c>
      <c r="E4499" s="2" t="s">
        <v>54</v>
      </c>
      <c r="F4499" s="2">
        <v>150</v>
      </c>
      <c r="G4499" s="2">
        <f t="shared" si="17"/>
        <v>105</v>
      </c>
    </row>
    <row r="4500" spans="1:7" ht="16.5" customHeight="1">
      <c r="A4500" s="2">
        <v>4499</v>
      </c>
      <c r="B4500" s="2">
        <v>149</v>
      </c>
      <c r="C4500" s="2">
        <v>156</v>
      </c>
      <c r="D4500" s="2">
        <v>1</v>
      </c>
      <c r="E4500" s="2" t="s">
        <v>54</v>
      </c>
      <c r="F4500" s="2">
        <v>100</v>
      </c>
      <c r="G4500" s="2">
        <f t="shared" si="17"/>
        <v>70</v>
      </c>
    </row>
    <row r="4501" spans="1:7" ht="16.5" customHeight="1">
      <c r="A4501" s="2">
        <v>4500</v>
      </c>
      <c r="B4501" s="2">
        <v>195</v>
      </c>
      <c r="C4501" s="2">
        <v>8</v>
      </c>
      <c r="D4501" s="2">
        <v>1</v>
      </c>
      <c r="E4501" s="2" t="s">
        <v>56</v>
      </c>
      <c r="F4501" s="2">
        <v>300</v>
      </c>
      <c r="G4501" s="2">
        <f t="shared" si="17"/>
        <v>210</v>
      </c>
    </row>
    <row r="4502" spans="1:7" ht="16.5" customHeight="1">
      <c r="A4502" s="2">
        <v>4501</v>
      </c>
      <c r="B4502" s="2">
        <v>179</v>
      </c>
      <c r="C4502" s="2">
        <v>3</v>
      </c>
      <c r="D4502" s="2">
        <v>1</v>
      </c>
      <c r="E4502" s="2" t="s">
        <v>56</v>
      </c>
      <c r="F4502" s="2">
        <v>150</v>
      </c>
      <c r="G4502" s="2">
        <f t="shared" si="17"/>
        <v>105</v>
      </c>
    </row>
    <row r="4503" spans="1:7" ht="16.5" customHeight="1">
      <c r="A4503" s="2">
        <v>4502</v>
      </c>
      <c r="B4503" s="2">
        <v>59</v>
      </c>
      <c r="C4503" s="2">
        <v>191</v>
      </c>
      <c r="D4503" s="2">
        <v>4</v>
      </c>
      <c r="E4503" s="2" t="s">
        <v>55</v>
      </c>
      <c r="F4503" s="2">
        <v>100</v>
      </c>
      <c r="G4503" s="2">
        <f t="shared" si="17"/>
        <v>70</v>
      </c>
    </row>
    <row r="4504" spans="1:7" ht="16.5" customHeight="1">
      <c r="A4504" s="2">
        <v>4503</v>
      </c>
      <c r="B4504" s="2">
        <v>158</v>
      </c>
      <c r="C4504" s="2">
        <v>124</v>
      </c>
      <c r="D4504" s="2">
        <v>1</v>
      </c>
      <c r="E4504" s="2" t="s">
        <v>54</v>
      </c>
      <c r="F4504" s="2">
        <v>200</v>
      </c>
      <c r="G4504" s="2">
        <f t="shared" si="17"/>
        <v>140</v>
      </c>
    </row>
    <row r="4505" spans="1:7" ht="16.5" customHeight="1">
      <c r="A4505" s="2">
        <v>4504</v>
      </c>
      <c r="B4505" s="2">
        <v>54</v>
      </c>
      <c r="C4505" s="2">
        <v>72</v>
      </c>
      <c r="D4505" s="2">
        <v>5</v>
      </c>
      <c r="E4505" s="2" t="s">
        <v>55</v>
      </c>
      <c r="F4505" s="2">
        <v>150</v>
      </c>
      <c r="G4505" s="2">
        <f t="shared" si="17"/>
        <v>105</v>
      </c>
    </row>
    <row r="4506" spans="1:7" ht="16.5" customHeight="1">
      <c r="A4506" s="2">
        <v>4505</v>
      </c>
      <c r="B4506" s="2">
        <v>128</v>
      </c>
      <c r="C4506" s="2">
        <v>64</v>
      </c>
      <c r="D4506" s="2">
        <v>1</v>
      </c>
      <c r="E4506" s="2" t="s">
        <v>56</v>
      </c>
      <c r="F4506" s="2">
        <v>150</v>
      </c>
      <c r="G4506" s="2">
        <f t="shared" si="17"/>
        <v>105</v>
      </c>
    </row>
    <row r="4507" spans="1:7" ht="16.5" customHeight="1">
      <c r="A4507" s="2">
        <v>4506</v>
      </c>
      <c r="B4507" s="2">
        <v>171</v>
      </c>
      <c r="C4507" s="2">
        <v>72</v>
      </c>
      <c r="D4507" s="2">
        <v>5</v>
      </c>
      <c r="E4507" s="2" t="s">
        <v>55</v>
      </c>
      <c r="F4507" s="2">
        <v>100</v>
      </c>
      <c r="G4507" s="2">
        <f t="shared" si="17"/>
        <v>70</v>
      </c>
    </row>
    <row r="4508" spans="1:7" ht="16.5" customHeight="1">
      <c r="A4508" s="2">
        <v>4507</v>
      </c>
      <c r="B4508" s="2">
        <v>240</v>
      </c>
      <c r="C4508" s="2">
        <v>18</v>
      </c>
      <c r="D4508" s="2">
        <v>1</v>
      </c>
      <c r="E4508" s="2" t="s">
        <v>56</v>
      </c>
      <c r="F4508" s="2">
        <v>150</v>
      </c>
      <c r="G4508" s="2">
        <f t="shared" si="17"/>
        <v>105</v>
      </c>
    </row>
    <row r="4509" spans="1:7" ht="16.5" customHeight="1">
      <c r="A4509" s="2">
        <v>4508</v>
      </c>
      <c r="B4509" s="2">
        <v>211</v>
      </c>
      <c r="C4509" s="2">
        <v>153</v>
      </c>
      <c r="D4509" s="2">
        <v>5</v>
      </c>
      <c r="E4509" s="2" t="s">
        <v>55</v>
      </c>
      <c r="F4509" s="2">
        <v>100</v>
      </c>
      <c r="G4509" s="2">
        <f t="shared" si="17"/>
        <v>70</v>
      </c>
    </row>
    <row r="4510" spans="1:7" ht="16.5" customHeight="1">
      <c r="A4510" s="2">
        <v>4509</v>
      </c>
      <c r="B4510" s="2">
        <v>138</v>
      </c>
      <c r="C4510" s="2">
        <v>72</v>
      </c>
      <c r="D4510" s="2">
        <v>1</v>
      </c>
      <c r="E4510" s="2" t="s">
        <v>55</v>
      </c>
      <c r="F4510" s="2">
        <v>100</v>
      </c>
      <c r="G4510" s="2">
        <f t="shared" si="17"/>
        <v>70</v>
      </c>
    </row>
    <row r="4511" spans="1:7" ht="16.5" customHeight="1">
      <c r="A4511" s="2">
        <v>4510</v>
      </c>
      <c r="B4511" s="2">
        <v>205</v>
      </c>
      <c r="C4511" s="2">
        <v>188</v>
      </c>
      <c r="D4511" s="2">
        <v>5</v>
      </c>
      <c r="E4511" s="2" t="s">
        <v>54</v>
      </c>
      <c r="F4511" s="2">
        <v>200</v>
      </c>
      <c r="G4511" s="2">
        <f t="shared" si="17"/>
        <v>140</v>
      </c>
    </row>
    <row r="4512" spans="1:7" ht="16.5" customHeight="1">
      <c r="A4512" s="2">
        <v>4511</v>
      </c>
      <c r="B4512" s="2">
        <v>175</v>
      </c>
      <c r="C4512" s="2">
        <v>239</v>
      </c>
      <c r="D4512" s="2">
        <v>1</v>
      </c>
      <c r="E4512" s="2" t="s">
        <v>54</v>
      </c>
      <c r="F4512" s="2">
        <v>150</v>
      </c>
      <c r="G4512" s="2">
        <f t="shared" si="17"/>
        <v>105</v>
      </c>
    </row>
    <row r="4513" spans="1:7" ht="16.5" customHeight="1">
      <c r="A4513" s="2">
        <v>4512</v>
      </c>
      <c r="B4513" s="2">
        <v>138</v>
      </c>
      <c r="C4513" s="2">
        <v>186</v>
      </c>
      <c r="D4513" s="2">
        <v>5</v>
      </c>
      <c r="E4513" s="2" t="s">
        <v>55</v>
      </c>
      <c r="F4513" s="2">
        <v>150</v>
      </c>
      <c r="G4513" s="2">
        <f t="shared" si="17"/>
        <v>105</v>
      </c>
    </row>
    <row r="4514" spans="1:7" ht="16.5" customHeight="1">
      <c r="A4514" s="2">
        <v>4513</v>
      </c>
      <c r="B4514" s="2">
        <v>24</v>
      </c>
      <c r="C4514" s="2">
        <v>76</v>
      </c>
      <c r="D4514" s="2">
        <v>1</v>
      </c>
      <c r="E4514" s="2" t="s">
        <v>56</v>
      </c>
      <c r="F4514" s="2">
        <v>300</v>
      </c>
      <c r="G4514" s="2">
        <f t="shared" si="17"/>
        <v>210</v>
      </c>
    </row>
    <row r="4515" spans="1:7" ht="16.5" customHeight="1">
      <c r="A4515" s="2">
        <v>4514</v>
      </c>
      <c r="B4515" s="2">
        <v>209</v>
      </c>
      <c r="C4515" s="2">
        <v>237</v>
      </c>
      <c r="D4515" s="2">
        <v>5</v>
      </c>
      <c r="E4515" s="2" t="s">
        <v>55</v>
      </c>
      <c r="F4515" s="2">
        <v>200</v>
      </c>
      <c r="G4515" s="2">
        <f t="shared" si="17"/>
        <v>140</v>
      </c>
    </row>
    <row r="4516" spans="1:7" ht="16.5" customHeight="1">
      <c r="A4516" s="2">
        <v>4515</v>
      </c>
      <c r="B4516" s="2">
        <v>4</v>
      </c>
      <c r="C4516" s="2">
        <v>46</v>
      </c>
      <c r="D4516" s="2">
        <v>4</v>
      </c>
      <c r="E4516" s="2" t="s">
        <v>56</v>
      </c>
      <c r="F4516" s="2">
        <v>150</v>
      </c>
      <c r="G4516" s="2">
        <f t="shared" si="17"/>
        <v>105</v>
      </c>
    </row>
    <row r="4517" spans="1:7" ht="16.5" customHeight="1">
      <c r="A4517" s="2">
        <v>4516</v>
      </c>
      <c r="B4517" s="2">
        <v>174</v>
      </c>
      <c r="C4517" s="2">
        <v>22</v>
      </c>
      <c r="D4517" s="2">
        <v>3</v>
      </c>
      <c r="E4517" s="2" t="s">
        <v>56</v>
      </c>
      <c r="F4517" s="2">
        <v>300</v>
      </c>
      <c r="G4517" s="2">
        <f t="shared" si="17"/>
        <v>210</v>
      </c>
    </row>
    <row r="4518" spans="1:7" ht="16.5" customHeight="1">
      <c r="A4518" s="2">
        <v>4517</v>
      </c>
      <c r="B4518" s="2">
        <v>216</v>
      </c>
      <c r="C4518" s="2">
        <v>53</v>
      </c>
      <c r="D4518" s="2">
        <v>2</v>
      </c>
      <c r="E4518" s="2" t="s">
        <v>56</v>
      </c>
      <c r="F4518" s="2">
        <v>100</v>
      </c>
      <c r="G4518" s="2">
        <f t="shared" si="17"/>
        <v>70</v>
      </c>
    </row>
    <row r="4519" spans="1:7" ht="16.5" customHeight="1">
      <c r="A4519" s="2">
        <v>4518</v>
      </c>
      <c r="B4519" s="2">
        <v>170</v>
      </c>
      <c r="C4519" s="2">
        <v>169</v>
      </c>
      <c r="D4519" s="2">
        <v>3</v>
      </c>
      <c r="E4519" s="2" t="s">
        <v>55</v>
      </c>
      <c r="F4519" s="2">
        <v>150</v>
      </c>
      <c r="G4519" s="2">
        <f t="shared" si="17"/>
        <v>105</v>
      </c>
    </row>
    <row r="4520" spans="1:7" ht="16.5" customHeight="1">
      <c r="A4520" s="2">
        <v>4519</v>
      </c>
      <c r="B4520" s="2">
        <v>209</v>
      </c>
      <c r="C4520" s="2">
        <v>113</v>
      </c>
      <c r="D4520" s="2">
        <v>3</v>
      </c>
      <c r="E4520" s="2" t="s">
        <v>54</v>
      </c>
      <c r="F4520" s="2">
        <v>100</v>
      </c>
      <c r="G4520" s="2">
        <f t="shared" si="17"/>
        <v>70</v>
      </c>
    </row>
    <row r="4521" spans="1:7" ht="16.5" customHeight="1">
      <c r="A4521" s="2">
        <v>4520</v>
      </c>
      <c r="B4521" s="2">
        <v>233</v>
      </c>
      <c r="C4521" s="2">
        <v>225</v>
      </c>
      <c r="D4521" s="2">
        <v>1</v>
      </c>
      <c r="E4521" s="2" t="s">
        <v>56</v>
      </c>
      <c r="F4521" s="2">
        <v>150</v>
      </c>
      <c r="G4521" s="2">
        <f t="shared" si="17"/>
        <v>105</v>
      </c>
    </row>
    <row r="4522" spans="1:7" ht="16.5" customHeight="1">
      <c r="A4522" s="2">
        <v>4521</v>
      </c>
      <c r="B4522" s="2">
        <v>243</v>
      </c>
      <c r="C4522" s="2">
        <v>18</v>
      </c>
      <c r="D4522" s="2">
        <v>3</v>
      </c>
      <c r="E4522" s="2" t="s">
        <v>56</v>
      </c>
      <c r="F4522" s="2">
        <v>250</v>
      </c>
      <c r="G4522" s="2">
        <f t="shared" si="17"/>
        <v>175</v>
      </c>
    </row>
    <row r="4523" spans="1:7" ht="16.5" customHeight="1">
      <c r="A4523" s="2">
        <v>4522</v>
      </c>
      <c r="B4523" s="2">
        <v>241</v>
      </c>
      <c r="C4523" s="2">
        <v>53</v>
      </c>
      <c r="D4523" s="2">
        <v>4</v>
      </c>
      <c r="E4523" s="2" t="s">
        <v>56</v>
      </c>
      <c r="F4523" s="2">
        <v>300</v>
      </c>
      <c r="G4523" s="2">
        <f t="shared" si="17"/>
        <v>210</v>
      </c>
    </row>
    <row r="4524" spans="1:7" ht="16.5" customHeight="1">
      <c r="A4524" s="2">
        <v>4523</v>
      </c>
      <c r="B4524" s="2">
        <v>111</v>
      </c>
      <c r="C4524" s="2">
        <v>195</v>
      </c>
      <c r="D4524" s="2">
        <v>4</v>
      </c>
      <c r="E4524" s="2" t="s">
        <v>54</v>
      </c>
      <c r="F4524" s="2">
        <v>100</v>
      </c>
      <c r="G4524" s="2">
        <f t="shared" si="17"/>
        <v>70</v>
      </c>
    </row>
    <row r="4525" spans="1:7" ht="16.5" customHeight="1">
      <c r="A4525" s="2">
        <v>4524</v>
      </c>
      <c r="B4525" s="2">
        <v>230</v>
      </c>
      <c r="C4525" s="2">
        <v>98</v>
      </c>
      <c r="D4525" s="2">
        <v>4</v>
      </c>
      <c r="E4525" s="2" t="s">
        <v>56</v>
      </c>
      <c r="F4525" s="2">
        <v>250</v>
      </c>
      <c r="G4525" s="2">
        <f t="shared" si="17"/>
        <v>175</v>
      </c>
    </row>
    <row r="4526" spans="1:7" ht="16.5" customHeight="1">
      <c r="A4526" s="2">
        <v>4525</v>
      </c>
      <c r="B4526" s="2">
        <v>233</v>
      </c>
      <c r="C4526" s="2">
        <v>184</v>
      </c>
      <c r="D4526" s="2">
        <v>1</v>
      </c>
      <c r="E4526" s="2" t="s">
        <v>55</v>
      </c>
      <c r="F4526" s="2">
        <v>300</v>
      </c>
      <c r="G4526" s="2">
        <f t="shared" si="17"/>
        <v>210</v>
      </c>
    </row>
    <row r="4527" spans="1:7" ht="16.5" customHeight="1">
      <c r="A4527" s="2">
        <v>4526</v>
      </c>
      <c r="B4527" s="2">
        <v>239</v>
      </c>
      <c r="C4527" s="2">
        <v>144</v>
      </c>
      <c r="D4527" s="2">
        <v>1</v>
      </c>
      <c r="E4527" s="2" t="s">
        <v>56</v>
      </c>
      <c r="F4527" s="2">
        <v>150</v>
      </c>
      <c r="G4527" s="2">
        <f t="shared" si="17"/>
        <v>105</v>
      </c>
    </row>
    <row r="4528" spans="1:7" ht="16.5" customHeight="1">
      <c r="A4528" s="2">
        <v>4527</v>
      </c>
      <c r="B4528" s="2">
        <v>194</v>
      </c>
      <c r="C4528" s="2">
        <v>59</v>
      </c>
      <c r="D4528" s="2">
        <v>2</v>
      </c>
      <c r="E4528" s="2" t="s">
        <v>54</v>
      </c>
      <c r="F4528" s="2">
        <v>250</v>
      </c>
      <c r="G4528" s="2">
        <f t="shared" si="17"/>
        <v>175</v>
      </c>
    </row>
    <row r="4529" spans="1:7" ht="16.5" customHeight="1">
      <c r="A4529" s="2">
        <v>4528</v>
      </c>
      <c r="B4529" s="2">
        <v>144</v>
      </c>
      <c r="C4529" s="2">
        <v>217</v>
      </c>
      <c r="D4529" s="2">
        <v>3</v>
      </c>
      <c r="E4529" s="2" t="s">
        <v>54</v>
      </c>
      <c r="F4529" s="2">
        <v>100</v>
      </c>
      <c r="G4529" s="2">
        <f t="shared" si="17"/>
        <v>70</v>
      </c>
    </row>
    <row r="4530" spans="1:7" ht="16.5" customHeight="1">
      <c r="A4530" s="2">
        <v>4529</v>
      </c>
      <c r="B4530" s="2">
        <v>248</v>
      </c>
      <c r="C4530" s="2">
        <v>52</v>
      </c>
      <c r="D4530" s="2">
        <v>2</v>
      </c>
      <c r="E4530" s="2" t="s">
        <v>54</v>
      </c>
      <c r="F4530" s="2">
        <v>100</v>
      </c>
      <c r="G4530" s="2">
        <f t="shared" si="17"/>
        <v>70</v>
      </c>
    </row>
    <row r="4531" spans="1:7" ht="16.5" customHeight="1">
      <c r="A4531" s="2">
        <v>4530</v>
      </c>
      <c r="B4531" s="2">
        <v>177</v>
      </c>
      <c r="C4531" s="2">
        <v>229</v>
      </c>
      <c r="D4531" s="2">
        <v>1</v>
      </c>
      <c r="E4531" s="2" t="s">
        <v>54</v>
      </c>
      <c r="F4531" s="2">
        <v>150</v>
      </c>
      <c r="G4531" s="2">
        <f t="shared" si="17"/>
        <v>105</v>
      </c>
    </row>
    <row r="4532" spans="1:7" ht="16.5" customHeight="1">
      <c r="A4532" s="2">
        <v>4531</v>
      </c>
      <c r="B4532" s="2">
        <v>236</v>
      </c>
      <c r="C4532" s="2">
        <v>122</v>
      </c>
      <c r="D4532" s="2">
        <v>3</v>
      </c>
      <c r="E4532" s="2" t="s">
        <v>55</v>
      </c>
      <c r="F4532" s="2">
        <v>300</v>
      </c>
      <c r="G4532" s="2">
        <f t="shared" si="17"/>
        <v>210</v>
      </c>
    </row>
    <row r="4533" spans="1:7" ht="16.5" customHeight="1">
      <c r="A4533" s="2">
        <v>4532</v>
      </c>
      <c r="B4533" s="2">
        <v>30</v>
      </c>
      <c r="C4533" s="2">
        <v>66</v>
      </c>
      <c r="D4533" s="2">
        <v>4</v>
      </c>
      <c r="E4533" s="2" t="s">
        <v>55</v>
      </c>
      <c r="F4533" s="2">
        <v>250</v>
      </c>
      <c r="G4533" s="2">
        <f t="shared" si="17"/>
        <v>175</v>
      </c>
    </row>
    <row r="4534" spans="1:7" ht="16.5" customHeight="1">
      <c r="A4534" s="2">
        <v>4533</v>
      </c>
      <c r="B4534" s="2">
        <v>142</v>
      </c>
      <c r="C4534" s="2">
        <v>130</v>
      </c>
      <c r="D4534" s="2">
        <v>4</v>
      </c>
      <c r="E4534" s="2" t="s">
        <v>54</v>
      </c>
      <c r="F4534" s="2">
        <v>100</v>
      </c>
      <c r="G4534" s="2">
        <f t="shared" si="17"/>
        <v>70</v>
      </c>
    </row>
    <row r="4535" spans="1:7" ht="16.5" customHeight="1">
      <c r="A4535" s="2">
        <v>4534</v>
      </c>
      <c r="B4535" s="2">
        <v>76</v>
      </c>
      <c r="C4535" s="2">
        <v>82</v>
      </c>
      <c r="D4535" s="2">
        <v>4</v>
      </c>
      <c r="E4535" s="2" t="s">
        <v>56</v>
      </c>
      <c r="F4535" s="2">
        <v>300</v>
      </c>
      <c r="G4535" s="2">
        <f t="shared" si="17"/>
        <v>210</v>
      </c>
    </row>
    <row r="4536" spans="1:7" ht="16.5" customHeight="1">
      <c r="A4536" s="2">
        <v>4535</v>
      </c>
      <c r="B4536" s="2">
        <v>142</v>
      </c>
      <c r="C4536" s="2">
        <v>193</v>
      </c>
      <c r="D4536" s="2">
        <v>1</v>
      </c>
      <c r="E4536" s="2" t="s">
        <v>55</v>
      </c>
      <c r="F4536" s="2">
        <v>250</v>
      </c>
      <c r="G4536" s="2">
        <f t="shared" si="17"/>
        <v>175</v>
      </c>
    </row>
    <row r="4537" spans="1:7" ht="16.5" customHeight="1">
      <c r="A4537" s="2">
        <v>4536</v>
      </c>
      <c r="B4537" s="2">
        <v>177</v>
      </c>
      <c r="C4537" s="2">
        <v>201</v>
      </c>
      <c r="D4537" s="2">
        <v>5</v>
      </c>
      <c r="E4537" s="2" t="s">
        <v>55</v>
      </c>
      <c r="F4537" s="2">
        <v>300</v>
      </c>
      <c r="G4537" s="2">
        <f t="shared" si="17"/>
        <v>210</v>
      </c>
    </row>
    <row r="4538" spans="1:7" ht="16.5" customHeight="1">
      <c r="A4538" s="2">
        <v>4537</v>
      </c>
      <c r="B4538" s="2">
        <v>88</v>
      </c>
      <c r="C4538" s="2">
        <v>97</v>
      </c>
      <c r="D4538" s="2">
        <v>1</v>
      </c>
      <c r="E4538" s="2" t="s">
        <v>56</v>
      </c>
      <c r="F4538" s="2">
        <v>250</v>
      </c>
      <c r="G4538" s="2">
        <f t="shared" si="17"/>
        <v>175</v>
      </c>
    </row>
    <row r="4539" spans="1:7" ht="16.5" customHeight="1">
      <c r="A4539" s="2">
        <v>4538</v>
      </c>
      <c r="B4539" s="2">
        <v>247</v>
      </c>
      <c r="C4539" s="2">
        <v>39</v>
      </c>
      <c r="D4539" s="2">
        <v>4</v>
      </c>
      <c r="E4539" s="2" t="s">
        <v>54</v>
      </c>
      <c r="F4539" s="2">
        <v>150</v>
      </c>
      <c r="G4539" s="2">
        <f t="shared" si="17"/>
        <v>105</v>
      </c>
    </row>
    <row r="4540" spans="1:7" ht="16.5" customHeight="1">
      <c r="A4540" s="2">
        <v>4539</v>
      </c>
      <c r="B4540" s="2">
        <v>212</v>
      </c>
      <c r="C4540" s="2">
        <v>248</v>
      </c>
      <c r="D4540" s="2">
        <v>1</v>
      </c>
      <c r="E4540" s="2" t="s">
        <v>54</v>
      </c>
      <c r="F4540" s="2">
        <v>250</v>
      </c>
      <c r="G4540" s="2">
        <f t="shared" si="17"/>
        <v>175</v>
      </c>
    </row>
    <row r="4541" spans="1:7" ht="16.5" customHeight="1">
      <c r="A4541" s="2">
        <v>4540</v>
      </c>
      <c r="B4541" s="2">
        <v>235</v>
      </c>
      <c r="C4541" s="2">
        <v>174</v>
      </c>
      <c r="D4541" s="2">
        <v>5</v>
      </c>
      <c r="E4541" s="2" t="s">
        <v>54</v>
      </c>
      <c r="F4541" s="2">
        <v>300</v>
      </c>
      <c r="G4541" s="2">
        <f t="shared" si="17"/>
        <v>210</v>
      </c>
    </row>
    <row r="4542" spans="1:7" ht="16.5" customHeight="1">
      <c r="A4542" s="2">
        <v>4541</v>
      </c>
      <c r="B4542" s="2">
        <v>56</v>
      </c>
      <c r="C4542" s="2">
        <v>152</v>
      </c>
      <c r="D4542" s="2">
        <v>3</v>
      </c>
      <c r="E4542" s="2" t="s">
        <v>55</v>
      </c>
      <c r="F4542" s="2">
        <v>100</v>
      </c>
      <c r="G4542" s="2">
        <f t="shared" si="17"/>
        <v>70</v>
      </c>
    </row>
    <row r="4543" spans="1:7" ht="16.5" customHeight="1">
      <c r="A4543" s="2">
        <v>4542</v>
      </c>
      <c r="B4543" s="2">
        <v>25</v>
      </c>
      <c r="C4543" s="2">
        <v>247</v>
      </c>
      <c r="D4543" s="2">
        <v>3</v>
      </c>
      <c r="E4543" s="2" t="s">
        <v>55</v>
      </c>
      <c r="F4543" s="2">
        <v>100</v>
      </c>
      <c r="G4543" s="2">
        <f t="shared" si="17"/>
        <v>70</v>
      </c>
    </row>
    <row r="4544" spans="1:7" ht="16.5" customHeight="1">
      <c r="A4544" s="2">
        <v>4543</v>
      </c>
      <c r="B4544" s="2">
        <v>73</v>
      </c>
      <c r="C4544" s="2">
        <v>194</v>
      </c>
      <c r="D4544" s="2">
        <v>3</v>
      </c>
      <c r="E4544" s="2" t="s">
        <v>54</v>
      </c>
      <c r="F4544" s="2">
        <v>250</v>
      </c>
      <c r="G4544" s="2">
        <f t="shared" si="17"/>
        <v>175</v>
      </c>
    </row>
    <row r="4545" spans="1:7" ht="16.5" customHeight="1">
      <c r="A4545" s="2">
        <v>4544</v>
      </c>
      <c r="B4545" s="2">
        <v>33</v>
      </c>
      <c r="C4545" s="2">
        <v>37</v>
      </c>
      <c r="D4545" s="2">
        <v>1</v>
      </c>
      <c r="E4545" s="2" t="s">
        <v>55</v>
      </c>
      <c r="F4545" s="2">
        <v>100</v>
      </c>
      <c r="G4545" s="2">
        <f t="shared" si="17"/>
        <v>70</v>
      </c>
    </row>
    <row r="4546" spans="1:7" ht="16.5" customHeight="1">
      <c r="A4546" s="2">
        <v>4545</v>
      </c>
      <c r="B4546" s="2">
        <v>38</v>
      </c>
      <c r="C4546" s="2">
        <v>213</v>
      </c>
      <c r="D4546" s="2">
        <v>3</v>
      </c>
      <c r="E4546" s="2" t="s">
        <v>56</v>
      </c>
      <c r="F4546" s="2">
        <v>200</v>
      </c>
      <c r="G4546" s="2">
        <f t="shared" si="17"/>
        <v>140</v>
      </c>
    </row>
    <row r="4547" spans="1:7" ht="16.5" customHeight="1">
      <c r="A4547" s="2">
        <v>4546</v>
      </c>
      <c r="B4547" s="2">
        <v>35</v>
      </c>
      <c r="C4547" s="2">
        <v>7</v>
      </c>
      <c r="D4547" s="2">
        <v>2</v>
      </c>
      <c r="E4547" s="2" t="s">
        <v>56</v>
      </c>
      <c r="F4547" s="2">
        <v>100</v>
      </c>
      <c r="G4547" s="2">
        <f t="shared" si="17"/>
        <v>70</v>
      </c>
    </row>
    <row r="4548" spans="1:7" ht="16.5" customHeight="1">
      <c r="A4548" s="2">
        <v>4547</v>
      </c>
      <c r="B4548" s="2">
        <v>134</v>
      </c>
      <c r="C4548" s="2">
        <v>194</v>
      </c>
      <c r="D4548" s="2">
        <v>1</v>
      </c>
      <c r="E4548" s="2" t="s">
        <v>56</v>
      </c>
      <c r="F4548" s="2">
        <v>300</v>
      </c>
      <c r="G4548" s="2">
        <f t="shared" si="17"/>
        <v>210</v>
      </c>
    </row>
    <row r="4549" spans="1:7" ht="16.5" customHeight="1">
      <c r="A4549" s="2">
        <v>4548</v>
      </c>
      <c r="B4549" s="2">
        <v>24</v>
      </c>
      <c r="C4549" s="2">
        <v>41</v>
      </c>
      <c r="D4549" s="2">
        <v>1</v>
      </c>
      <c r="E4549" s="2" t="s">
        <v>56</v>
      </c>
      <c r="F4549" s="2">
        <v>250</v>
      </c>
      <c r="G4549" s="2">
        <f t="shared" si="17"/>
        <v>175</v>
      </c>
    </row>
    <row r="4550" spans="1:7" ht="16.5" customHeight="1">
      <c r="A4550" s="2">
        <v>4549</v>
      </c>
      <c r="B4550" s="2">
        <v>173</v>
      </c>
      <c r="C4550" s="2">
        <v>49</v>
      </c>
      <c r="D4550" s="2">
        <v>4</v>
      </c>
      <c r="E4550" s="2" t="s">
        <v>56</v>
      </c>
      <c r="F4550" s="2">
        <v>100</v>
      </c>
      <c r="G4550" s="2">
        <f t="shared" si="17"/>
        <v>70</v>
      </c>
    </row>
    <row r="4551" spans="1:7" ht="16.5" customHeight="1">
      <c r="A4551" s="2">
        <v>4550</v>
      </c>
      <c r="B4551" s="2">
        <v>152</v>
      </c>
      <c r="C4551" s="2">
        <v>118</v>
      </c>
      <c r="D4551" s="2">
        <v>1</v>
      </c>
      <c r="E4551" s="2" t="s">
        <v>54</v>
      </c>
      <c r="F4551" s="2">
        <v>150</v>
      </c>
      <c r="G4551" s="2">
        <f t="shared" si="17"/>
        <v>105</v>
      </c>
    </row>
    <row r="4552" spans="1:7" ht="16.5" customHeight="1">
      <c r="A4552" s="2">
        <v>4551</v>
      </c>
      <c r="B4552" s="2">
        <v>187</v>
      </c>
      <c r="C4552" s="2">
        <v>27</v>
      </c>
      <c r="D4552" s="2">
        <v>4</v>
      </c>
      <c r="E4552" s="2" t="s">
        <v>56</v>
      </c>
      <c r="F4552" s="2">
        <v>150</v>
      </c>
      <c r="G4552" s="2">
        <f t="shared" si="17"/>
        <v>105</v>
      </c>
    </row>
    <row r="4553" spans="1:7" ht="16.5" customHeight="1">
      <c r="A4553" s="2">
        <v>4552</v>
      </c>
      <c r="B4553" s="2">
        <v>48</v>
      </c>
      <c r="C4553" s="2">
        <v>179</v>
      </c>
      <c r="D4553" s="2">
        <v>5</v>
      </c>
      <c r="E4553" s="2" t="s">
        <v>54</v>
      </c>
      <c r="F4553" s="2">
        <v>150</v>
      </c>
      <c r="G4553" s="2">
        <f t="shared" si="17"/>
        <v>105</v>
      </c>
    </row>
    <row r="4554" spans="1:7" ht="16.5" customHeight="1">
      <c r="A4554" s="2">
        <v>4553</v>
      </c>
      <c r="B4554" s="2">
        <v>217</v>
      </c>
      <c r="C4554" s="2">
        <v>218</v>
      </c>
      <c r="D4554" s="2">
        <v>3</v>
      </c>
      <c r="E4554" s="2" t="s">
        <v>54</v>
      </c>
      <c r="F4554" s="2">
        <v>200</v>
      </c>
      <c r="G4554" s="2">
        <f t="shared" si="17"/>
        <v>140</v>
      </c>
    </row>
    <row r="4555" spans="1:7" ht="16.5" customHeight="1">
      <c r="A4555" s="2">
        <v>4554</v>
      </c>
      <c r="B4555" s="2">
        <v>104</v>
      </c>
      <c r="C4555" s="2">
        <v>236</v>
      </c>
      <c r="D4555" s="2">
        <v>4</v>
      </c>
      <c r="E4555" s="2" t="s">
        <v>54</v>
      </c>
      <c r="F4555" s="2">
        <v>150</v>
      </c>
      <c r="G4555" s="2">
        <f t="shared" si="17"/>
        <v>105</v>
      </c>
    </row>
    <row r="4556" spans="1:7" ht="16.5" customHeight="1">
      <c r="A4556" s="2">
        <v>4555</v>
      </c>
      <c r="B4556" s="2">
        <v>86</v>
      </c>
      <c r="C4556" s="2">
        <v>239</v>
      </c>
      <c r="D4556" s="2">
        <v>2</v>
      </c>
      <c r="E4556" s="2" t="s">
        <v>56</v>
      </c>
      <c r="F4556" s="2">
        <v>200</v>
      </c>
      <c r="G4556" s="2">
        <f t="shared" si="17"/>
        <v>140</v>
      </c>
    </row>
    <row r="4557" spans="1:7" ht="16.5" customHeight="1">
      <c r="A4557" s="2">
        <v>4556</v>
      </c>
      <c r="B4557" s="2">
        <v>188</v>
      </c>
      <c r="C4557" s="2">
        <v>107</v>
      </c>
      <c r="D4557" s="2">
        <v>1</v>
      </c>
      <c r="E4557" s="2" t="s">
        <v>54</v>
      </c>
      <c r="F4557" s="2">
        <v>300</v>
      </c>
      <c r="G4557" s="2">
        <f t="shared" si="17"/>
        <v>210</v>
      </c>
    </row>
    <row r="4558" spans="1:7" ht="16.5" customHeight="1">
      <c r="A4558" s="2">
        <v>4557</v>
      </c>
      <c r="B4558" s="2">
        <v>126</v>
      </c>
      <c r="C4558" s="2">
        <v>40</v>
      </c>
      <c r="D4558" s="2">
        <v>3</v>
      </c>
      <c r="E4558" s="2" t="s">
        <v>55</v>
      </c>
      <c r="F4558" s="2">
        <v>250</v>
      </c>
      <c r="G4558" s="2">
        <f t="shared" si="17"/>
        <v>175</v>
      </c>
    </row>
    <row r="4559" spans="1:7" ht="16.5" customHeight="1">
      <c r="A4559" s="2">
        <v>4558</v>
      </c>
      <c r="B4559" s="2">
        <v>232</v>
      </c>
      <c r="C4559" s="2">
        <v>21</v>
      </c>
      <c r="D4559" s="2">
        <v>5</v>
      </c>
      <c r="E4559" s="2" t="s">
        <v>54</v>
      </c>
      <c r="F4559" s="2">
        <v>250</v>
      </c>
      <c r="G4559" s="2">
        <f t="shared" si="17"/>
        <v>175</v>
      </c>
    </row>
    <row r="4560" spans="1:7" ht="16.5" customHeight="1">
      <c r="A4560" s="2">
        <v>4559</v>
      </c>
      <c r="B4560" s="2">
        <v>167</v>
      </c>
      <c r="C4560" s="2">
        <v>223</v>
      </c>
      <c r="D4560" s="2">
        <v>1</v>
      </c>
      <c r="E4560" s="2" t="s">
        <v>54</v>
      </c>
      <c r="F4560" s="2">
        <v>150</v>
      </c>
      <c r="G4560" s="2">
        <f t="shared" si="17"/>
        <v>105</v>
      </c>
    </row>
    <row r="4561" spans="1:7" ht="16.5" customHeight="1">
      <c r="A4561" s="2">
        <v>4560</v>
      </c>
      <c r="B4561" s="2">
        <v>36</v>
      </c>
      <c r="C4561" s="2">
        <v>11</v>
      </c>
      <c r="D4561" s="2">
        <v>4</v>
      </c>
      <c r="E4561" s="2" t="s">
        <v>55</v>
      </c>
      <c r="F4561" s="2">
        <v>100</v>
      </c>
      <c r="G4561" s="2">
        <f t="shared" si="17"/>
        <v>70</v>
      </c>
    </row>
    <row r="4562" spans="1:7" ht="16.5" customHeight="1">
      <c r="A4562" s="2">
        <v>4561</v>
      </c>
      <c r="B4562" s="2">
        <v>42</v>
      </c>
      <c r="C4562" s="2">
        <v>59</v>
      </c>
      <c r="D4562" s="2">
        <v>4</v>
      </c>
      <c r="E4562" s="2" t="s">
        <v>55</v>
      </c>
      <c r="F4562" s="2">
        <v>200</v>
      </c>
      <c r="G4562" s="2">
        <f t="shared" si="17"/>
        <v>140</v>
      </c>
    </row>
    <row r="4563" spans="1:7" ht="16.5" customHeight="1">
      <c r="A4563" s="2">
        <v>4562</v>
      </c>
      <c r="B4563" s="2">
        <v>57</v>
      </c>
      <c r="C4563" s="2">
        <v>78</v>
      </c>
      <c r="D4563" s="2">
        <v>4</v>
      </c>
      <c r="E4563" s="2" t="s">
        <v>56</v>
      </c>
      <c r="F4563" s="2">
        <v>100</v>
      </c>
      <c r="G4563" s="2">
        <f t="shared" si="17"/>
        <v>70</v>
      </c>
    </row>
    <row r="4564" spans="1:7" ht="16.5" customHeight="1">
      <c r="A4564" s="2">
        <v>4563</v>
      </c>
      <c r="B4564" s="2">
        <v>240</v>
      </c>
      <c r="C4564" s="2">
        <v>70</v>
      </c>
      <c r="D4564" s="2">
        <v>2</v>
      </c>
      <c r="E4564" s="2" t="s">
        <v>56</v>
      </c>
      <c r="F4564" s="2">
        <v>300</v>
      </c>
      <c r="G4564" s="2">
        <f t="shared" si="17"/>
        <v>210</v>
      </c>
    </row>
    <row r="4565" spans="1:7" ht="16.5" customHeight="1">
      <c r="A4565" s="2">
        <v>4564</v>
      </c>
      <c r="B4565" s="2">
        <v>106</v>
      </c>
      <c r="C4565" s="2">
        <v>38</v>
      </c>
      <c r="D4565" s="2">
        <v>5</v>
      </c>
      <c r="E4565" s="2" t="s">
        <v>54</v>
      </c>
      <c r="F4565" s="2">
        <v>300</v>
      </c>
      <c r="G4565" s="2">
        <f t="shared" si="17"/>
        <v>210</v>
      </c>
    </row>
    <row r="4566" spans="1:7" ht="16.5" customHeight="1">
      <c r="A4566" s="2">
        <v>4565</v>
      </c>
      <c r="B4566" s="2">
        <v>61</v>
      </c>
      <c r="C4566" s="2">
        <v>12</v>
      </c>
      <c r="D4566" s="2">
        <v>2</v>
      </c>
      <c r="E4566" s="2" t="s">
        <v>56</v>
      </c>
      <c r="F4566" s="2">
        <v>150</v>
      </c>
      <c r="G4566" s="2">
        <f t="shared" si="17"/>
        <v>105</v>
      </c>
    </row>
    <row r="4567" spans="1:7" ht="16.5" customHeight="1">
      <c r="A4567" s="2">
        <v>4566</v>
      </c>
      <c r="B4567" s="2">
        <v>55</v>
      </c>
      <c r="C4567" s="2">
        <v>143</v>
      </c>
      <c r="D4567" s="2">
        <v>4</v>
      </c>
      <c r="E4567" s="2" t="s">
        <v>56</v>
      </c>
      <c r="F4567" s="2">
        <v>200</v>
      </c>
      <c r="G4567" s="2">
        <f t="shared" si="17"/>
        <v>140</v>
      </c>
    </row>
    <row r="4568" spans="1:7" ht="16.5" customHeight="1">
      <c r="A4568" s="2">
        <v>4567</v>
      </c>
      <c r="B4568" s="2">
        <v>247</v>
      </c>
      <c r="C4568" s="2">
        <v>71</v>
      </c>
      <c r="D4568" s="2">
        <v>2</v>
      </c>
      <c r="E4568" s="2" t="s">
        <v>54</v>
      </c>
      <c r="F4568" s="2">
        <v>250</v>
      </c>
      <c r="G4568" s="2">
        <f t="shared" si="17"/>
        <v>175</v>
      </c>
    </row>
    <row r="4569" spans="1:7" ht="16.5" customHeight="1">
      <c r="A4569" s="2">
        <v>4568</v>
      </c>
      <c r="B4569" s="2">
        <v>235</v>
      </c>
      <c r="C4569" s="2">
        <v>249</v>
      </c>
      <c r="D4569" s="2">
        <v>4</v>
      </c>
      <c r="E4569" s="2" t="s">
        <v>54</v>
      </c>
      <c r="F4569" s="2">
        <v>200</v>
      </c>
      <c r="G4569" s="2">
        <f t="shared" si="17"/>
        <v>140</v>
      </c>
    </row>
    <row r="4570" spans="1:7" ht="16.5" customHeight="1">
      <c r="A4570" s="2">
        <v>4569</v>
      </c>
      <c r="B4570" s="2">
        <v>190</v>
      </c>
      <c r="C4570" s="2">
        <v>25</v>
      </c>
      <c r="D4570" s="2">
        <v>4</v>
      </c>
      <c r="E4570" s="2" t="s">
        <v>55</v>
      </c>
      <c r="F4570" s="2">
        <v>150</v>
      </c>
      <c r="G4570" s="2">
        <f t="shared" si="17"/>
        <v>105</v>
      </c>
    </row>
    <row r="4571" spans="1:7" ht="16.5" customHeight="1">
      <c r="A4571" s="2">
        <v>4570</v>
      </c>
      <c r="B4571" s="2">
        <v>134</v>
      </c>
      <c r="C4571" s="2">
        <v>217</v>
      </c>
      <c r="D4571" s="2">
        <v>3</v>
      </c>
      <c r="E4571" s="2" t="s">
        <v>56</v>
      </c>
      <c r="F4571" s="2">
        <v>200</v>
      </c>
      <c r="G4571" s="2">
        <f t="shared" si="17"/>
        <v>140</v>
      </c>
    </row>
    <row r="4572" spans="1:7" ht="16.5" customHeight="1">
      <c r="A4572" s="2">
        <v>4571</v>
      </c>
      <c r="B4572" s="2">
        <v>49</v>
      </c>
      <c r="C4572" s="2">
        <v>2</v>
      </c>
      <c r="D4572" s="2">
        <v>5</v>
      </c>
      <c r="E4572" s="2" t="s">
        <v>54</v>
      </c>
      <c r="F4572" s="2">
        <v>100</v>
      </c>
      <c r="G4572" s="2">
        <f t="shared" si="17"/>
        <v>70</v>
      </c>
    </row>
    <row r="4573" spans="1:7" ht="16.5" customHeight="1">
      <c r="A4573" s="2">
        <v>4572</v>
      </c>
      <c r="B4573" s="2">
        <v>54</v>
      </c>
      <c r="C4573" s="2">
        <v>174</v>
      </c>
      <c r="D4573" s="2">
        <v>1</v>
      </c>
      <c r="E4573" s="2" t="s">
        <v>55</v>
      </c>
      <c r="F4573" s="2">
        <v>200</v>
      </c>
      <c r="G4573" s="2">
        <f t="shared" si="17"/>
        <v>140</v>
      </c>
    </row>
    <row r="4574" spans="1:7" ht="16.5" customHeight="1">
      <c r="A4574" s="2">
        <v>4573</v>
      </c>
      <c r="B4574" s="2">
        <v>20</v>
      </c>
      <c r="C4574" s="2">
        <v>44</v>
      </c>
      <c r="D4574" s="2">
        <v>4</v>
      </c>
      <c r="E4574" s="2" t="s">
        <v>54</v>
      </c>
      <c r="F4574" s="2">
        <v>300</v>
      </c>
      <c r="G4574" s="2">
        <f t="shared" si="17"/>
        <v>210</v>
      </c>
    </row>
    <row r="4575" spans="1:7" ht="16.5" customHeight="1">
      <c r="A4575" s="2">
        <v>4574</v>
      </c>
      <c r="B4575" s="2">
        <v>138</v>
      </c>
      <c r="C4575" s="2">
        <v>167</v>
      </c>
      <c r="D4575" s="2">
        <v>5</v>
      </c>
      <c r="E4575" s="2" t="s">
        <v>56</v>
      </c>
      <c r="F4575" s="2">
        <v>200</v>
      </c>
      <c r="G4575" s="2">
        <f t="shared" si="17"/>
        <v>140</v>
      </c>
    </row>
    <row r="4576" spans="1:7" ht="16.5" customHeight="1">
      <c r="A4576" s="2">
        <v>4575</v>
      </c>
      <c r="B4576" s="2">
        <v>10</v>
      </c>
      <c r="C4576" s="2">
        <v>109</v>
      </c>
      <c r="D4576" s="2">
        <v>2</v>
      </c>
      <c r="E4576" s="2" t="s">
        <v>55</v>
      </c>
      <c r="F4576" s="2">
        <v>200</v>
      </c>
      <c r="G4576" s="2">
        <f t="shared" si="17"/>
        <v>140</v>
      </c>
    </row>
    <row r="4577" spans="1:7" ht="16.5" customHeight="1">
      <c r="A4577" s="2">
        <v>4576</v>
      </c>
      <c r="B4577" s="2">
        <v>126</v>
      </c>
      <c r="C4577" s="2">
        <v>18</v>
      </c>
      <c r="D4577" s="2">
        <v>5</v>
      </c>
      <c r="E4577" s="2" t="s">
        <v>56</v>
      </c>
      <c r="F4577" s="2">
        <v>250</v>
      </c>
      <c r="G4577" s="2">
        <f t="shared" si="17"/>
        <v>175</v>
      </c>
    </row>
    <row r="4578" spans="1:7" ht="16.5" customHeight="1">
      <c r="A4578" s="2">
        <v>4577</v>
      </c>
      <c r="B4578" s="2">
        <v>76</v>
      </c>
      <c r="C4578" s="2">
        <v>52</v>
      </c>
      <c r="D4578" s="2">
        <v>1</v>
      </c>
      <c r="E4578" s="2" t="s">
        <v>56</v>
      </c>
      <c r="F4578" s="2">
        <v>150</v>
      </c>
      <c r="G4578" s="2">
        <f t="shared" si="17"/>
        <v>105</v>
      </c>
    </row>
    <row r="4579" spans="1:7" ht="16.5" customHeight="1">
      <c r="A4579" s="2">
        <v>4578</v>
      </c>
      <c r="B4579" s="2">
        <v>65</v>
      </c>
      <c r="C4579" s="2">
        <v>181</v>
      </c>
      <c r="D4579" s="2">
        <v>4</v>
      </c>
      <c r="E4579" s="2" t="s">
        <v>55</v>
      </c>
      <c r="F4579" s="2">
        <v>250</v>
      </c>
      <c r="G4579" s="2">
        <f t="shared" si="17"/>
        <v>175</v>
      </c>
    </row>
    <row r="4580" spans="1:7" ht="16.5" customHeight="1">
      <c r="A4580" s="2">
        <v>4579</v>
      </c>
      <c r="B4580" s="2">
        <v>139</v>
      </c>
      <c r="C4580" s="2">
        <v>159</v>
      </c>
      <c r="D4580" s="2">
        <v>3</v>
      </c>
      <c r="E4580" s="2" t="s">
        <v>55</v>
      </c>
      <c r="F4580" s="2">
        <v>100</v>
      </c>
      <c r="G4580" s="2">
        <f t="shared" si="17"/>
        <v>70</v>
      </c>
    </row>
    <row r="4581" spans="1:7" ht="16.5" customHeight="1">
      <c r="A4581" s="2">
        <v>4580</v>
      </c>
      <c r="B4581" s="2">
        <v>177</v>
      </c>
      <c r="C4581" s="2">
        <v>231</v>
      </c>
      <c r="D4581" s="2">
        <v>2</v>
      </c>
      <c r="E4581" s="2" t="s">
        <v>56</v>
      </c>
      <c r="F4581" s="2">
        <v>250</v>
      </c>
      <c r="G4581" s="2">
        <f t="shared" si="17"/>
        <v>175</v>
      </c>
    </row>
    <row r="4582" spans="1:7" ht="16.5" customHeight="1">
      <c r="A4582" s="2">
        <v>4581</v>
      </c>
      <c r="B4582" s="2">
        <v>188</v>
      </c>
      <c r="C4582" s="2">
        <v>239</v>
      </c>
      <c r="D4582" s="2">
        <v>1</v>
      </c>
      <c r="E4582" s="2" t="s">
        <v>54</v>
      </c>
      <c r="F4582" s="2">
        <v>250</v>
      </c>
      <c r="G4582" s="2">
        <f t="shared" si="17"/>
        <v>175</v>
      </c>
    </row>
    <row r="4583" spans="1:7" ht="16.5" customHeight="1">
      <c r="A4583" s="2">
        <v>4582</v>
      </c>
      <c r="B4583" s="2">
        <v>175</v>
      </c>
      <c r="C4583" s="2">
        <v>179</v>
      </c>
      <c r="D4583" s="2">
        <v>1</v>
      </c>
      <c r="E4583" s="2" t="s">
        <v>55</v>
      </c>
      <c r="F4583" s="2">
        <v>100</v>
      </c>
      <c r="G4583" s="2">
        <f t="shared" si="17"/>
        <v>70</v>
      </c>
    </row>
    <row r="4584" spans="1:7" ht="16.5" customHeight="1">
      <c r="A4584" s="2">
        <v>4583</v>
      </c>
      <c r="B4584" s="2">
        <v>65</v>
      </c>
      <c r="C4584" s="2">
        <v>23</v>
      </c>
      <c r="D4584" s="2">
        <v>1</v>
      </c>
      <c r="E4584" s="2" t="s">
        <v>55</v>
      </c>
      <c r="F4584" s="2">
        <v>100</v>
      </c>
      <c r="G4584" s="2">
        <f t="shared" si="17"/>
        <v>70</v>
      </c>
    </row>
    <row r="4585" spans="1:7" ht="16.5" customHeight="1">
      <c r="A4585" s="2">
        <v>4584</v>
      </c>
      <c r="B4585" s="2">
        <v>202</v>
      </c>
      <c r="C4585" s="2">
        <v>71</v>
      </c>
      <c r="D4585" s="2">
        <v>3</v>
      </c>
      <c r="E4585" s="2" t="s">
        <v>56</v>
      </c>
      <c r="F4585" s="2">
        <v>250</v>
      </c>
      <c r="G4585" s="2">
        <f t="shared" si="17"/>
        <v>175</v>
      </c>
    </row>
    <row r="4586" spans="1:7" ht="16.5" customHeight="1">
      <c r="A4586" s="2">
        <v>4585</v>
      </c>
      <c r="B4586" s="2">
        <v>246</v>
      </c>
      <c r="C4586" s="2">
        <v>110</v>
      </c>
      <c r="D4586" s="2">
        <v>5</v>
      </c>
      <c r="E4586" s="2" t="s">
        <v>55</v>
      </c>
      <c r="F4586" s="2">
        <v>250</v>
      </c>
      <c r="G4586" s="2">
        <f t="shared" si="17"/>
        <v>175</v>
      </c>
    </row>
    <row r="4587" spans="1:7" ht="16.5" customHeight="1">
      <c r="A4587" s="2">
        <v>4586</v>
      </c>
      <c r="B4587" s="2">
        <v>113</v>
      </c>
      <c r="C4587" s="2">
        <v>184</v>
      </c>
      <c r="D4587" s="2">
        <v>2</v>
      </c>
      <c r="E4587" s="2" t="s">
        <v>56</v>
      </c>
      <c r="F4587" s="2">
        <v>200</v>
      </c>
      <c r="G4587" s="2">
        <f t="shared" si="17"/>
        <v>140</v>
      </c>
    </row>
    <row r="4588" spans="1:7" ht="16.5" customHeight="1">
      <c r="A4588" s="2">
        <v>4587</v>
      </c>
      <c r="B4588" s="2">
        <v>150</v>
      </c>
      <c r="C4588" s="2">
        <v>16</v>
      </c>
      <c r="D4588" s="2">
        <v>4</v>
      </c>
      <c r="E4588" s="2" t="s">
        <v>54</v>
      </c>
      <c r="F4588" s="2">
        <v>200</v>
      </c>
      <c r="G4588" s="2">
        <f t="shared" si="17"/>
        <v>140</v>
      </c>
    </row>
    <row r="4589" spans="1:7" ht="16.5" customHeight="1">
      <c r="A4589" s="2">
        <v>4588</v>
      </c>
      <c r="B4589" s="2">
        <v>150</v>
      </c>
      <c r="C4589" s="2">
        <v>172</v>
      </c>
      <c r="D4589" s="2">
        <v>4</v>
      </c>
      <c r="E4589" s="2" t="s">
        <v>56</v>
      </c>
      <c r="F4589" s="2">
        <v>250</v>
      </c>
      <c r="G4589" s="2">
        <f t="shared" si="17"/>
        <v>175</v>
      </c>
    </row>
    <row r="4590" spans="1:7" ht="16.5" customHeight="1">
      <c r="A4590" s="2">
        <v>4589</v>
      </c>
      <c r="B4590" s="2">
        <v>17</v>
      </c>
      <c r="C4590" s="2">
        <v>14</v>
      </c>
      <c r="D4590" s="2">
        <v>5</v>
      </c>
      <c r="E4590" s="2" t="s">
        <v>55</v>
      </c>
      <c r="F4590" s="2">
        <v>100</v>
      </c>
      <c r="G4590" s="2">
        <f t="shared" si="17"/>
        <v>70</v>
      </c>
    </row>
    <row r="4591" spans="1:7" ht="16.5" customHeight="1">
      <c r="A4591" s="2">
        <v>4590</v>
      </c>
      <c r="B4591" s="2">
        <v>113</v>
      </c>
      <c r="C4591" s="2">
        <v>190</v>
      </c>
      <c r="D4591" s="2">
        <v>4</v>
      </c>
      <c r="E4591" s="2" t="s">
        <v>55</v>
      </c>
      <c r="F4591" s="2">
        <v>250</v>
      </c>
      <c r="G4591" s="2">
        <f t="shared" si="17"/>
        <v>175</v>
      </c>
    </row>
    <row r="4592" spans="1:7" ht="16.5" customHeight="1">
      <c r="A4592" s="2">
        <v>4591</v>
      </c>
      <c r="B4592" s="2">
        <v>89</v>
      </c>
      <c r="C4592" s="2">
        <v>35</v>
      </c>
      <c r="D4592" s="2">
        <v>4</v>
      </c>
      <c r="E4592" s="2" t="s">
        <v>55</v>
      </c>
      <c r="F4592" s="2">
        <v>200</v>
      </c>
      <c r="G4592" s="2">
        <f t="shared" ref="G4592:G4846" si="18">F4592-F4592*0.3</f>
        <v>140</v>
      </c>
    </row>
    <row r="4593" spans="1:7" ht="16.5" customHeight="1">
      <c r="A4593" s="2">
        <v>4592</v>
      </c>
      <c r="B4593" s="2">
        <v>199</v>
      </c>
      <c r="C4593" s="2">
        <v>118</v>
      </c>
      <c r="D4593" s="2">
        <v>2</v>
      </c>
      <c r="E4593" s="2" t="s">
        <v>55</v>
      </c>
      <c r="F4593" s="2">
        <v>150</v>
      </c>
      <c r="G4593" s="2">
        <f t="shared" si="18"/>
        <v>105</v>
      </c>
    </row>
    <row r="4594" spans="1:7" ht="16.5" customHeight="1">
      <c r="A4594" s="2">
        <v>4593</v>
      </c>
      <c r="B4594" s="2">
        <v>220</v>
      </c>
      <c r="C4594" s="2">
        <v>147</v>
      </c>
      <c r="D4594" s="2">
        <v>2</v>
      </c>
      <c r="E4594" s="2" t="s">
        <v>54</v>
      </c>
      <c r="F4594" s="2">
        <v>150</v>
      </c>
      <c r="G4594" s="2">
        <f t="shared" si="18"/>
        <v>105</v>
      </c>
    </row>
    <row r="4595" spans="1:7" ht="16.5" customHeight="1">
      <c r="A4595" s="2">
        <v>4594</v>
      </c>
      <c r="B4595" s="2">
        <v>205</v>
      </c>
      <c r="C4595" s="2">
        <v>29</v>
      </c>
      <c r="D4595" s="2">
        <v>2</v>
      </c>
      <c r="E4595" s="2" t="s">
        <v>56</v>
      </c>
      <c r="F4595" s="2">
        <v>250</v>
      </c>
      <c r="G4595" s="2">
        <f t="shared" si="18"/>
        <v>175</v>
      </c>
    </row>
    <row r="4596" spans="1:7" ht="16.5" customHeight="1">
      <c r="A4596" s="2">
        <v>4595</v>
      </c>
      <c r="B4596" s="2">
        <v>51</v>
      </c>
      <c r="C4596" s="2">
        <v>187</v>
      </c>
      <c r="D4596" s="2">
        <v>4</v>
      </c>
      <c r="E4596" s="2" t="s">
        <v>54</v>
      </c>
      <c r="F4596" s="2">
        <v>100</v>
      </c>
      <c r="G4596" s="2">
        <f t="shared" si="18"/>
        <v>70</v>
      </c>
    </row>
    <row r="4597" spans="1:7" ht="16.5" customHeight="1">
      <c r="A4597" s="2">
        <v>4596</v>
      </c>
      <c r="B4597" s="2">
        <v>248</v>
      </c>
      <c r="C4597" s="2">
        <v>115</v>
      </c>
      <c r="D4597" s="2">
        <v>4</v>
      </c>
      <c r="E4597" s="2" t="s">
        <v>55</v>
      </c>
      <c r="F4597" s="2">
        <v>100</v>
      </c>
      <c r="G4597" s="2">
        <f t="shared" si="18"/>
        <v>70</v>
      </c>
    </row>
    <row r="4598" spans="1:7" ht="16.5" customHeight="1">
      <c r="A4598" s="2">
        <v>4597</v>
      </c>
      <c r="B4598" s="2">
        <v>171</v>
      </c>
      <c r="C4598" s="2">
        <v>25</v>
      </c>
      <c r="D4598" s="2">
        <v>4</v>
      </c>
      <c r="E4598" s="2" t="s">
        <v>55</v>
      </c>
      <c r="F4598" s="2">
        <v>100</v>
      </c>
      <c r="G4598" s="2">
        <f t="shared" si="18"/>
        <v>70</v>
      </c>
    </row>
    <row r="4599" spans="1:7" ht="16.5" customHeight="1">
      <c r="A4599" s="2">
        <v>4598</v>
      </c>
      <c r="B4599" s="2">
        <v>223</v>
      </c>
      <c r="C4599" s="2">
        <v>210</v>
      </c>
      <c r="D4599" s="2">
        <v>2</v>
      </c>
      <c r="E4599" s="2" t="s">
        <v>56</v>
      </c>
      <c r="F4599" s="2">
        <v>200</v>
      </c>
      <c r="G4599" s="2">
        <f t="shared" si="18"/>
        <v>140</v>
      </c>
    </row>
    <row r="4600" spans="1:7" ht="16.5" customHeight="1">
      <c r="A4600" s="2">
        <v>4599</v>
      </c>
      <c r="B4600" s="2">
        <v>175</v>
      </c>
      <c r="C4600" s="2">
        <v>238</v>
      </c>
      <c r="D4600" s="2">
        <v>2</v>
      </c>
      <c r="E4600" s="2" t="s">
        <v>56</v>
      </c>
      <c r="F4600" s="2">
        <v>250</v>
      </c>
      <c r="G4600" s="2">
        <f t="shared" si="18"/>
        <v>175</v>
      </c>
    </row>
    <row r="4601" spans="1:7" ht="16.5" customHeight="1">
      <c r="A4601" s="2">
        <v>4600</v>
      </c>
      <c r="B4601" s="2">
        <v>90</v>
      </c>
      <c r="C4601" s="2">
        <v>114</v>
      </c>
      <c r="D4601" s="2">
        <v>1</v>
      </c>
      <c r="E4601" s="2" t="s">
        <v>55</v>
      </c>
      <c r="F4601" s="2">
        <v>150</v>
      </c>
      <c r="G4601" s="2">
        <f t="shared" si="18"/>
        <v>105</v>
      </c>
    </row>
    <row r="4602" spans="1:7" ht="16.5" customHeight="1">
      <c r="A4602" s="2">
        <v>4601</v>
      </c>
      <c r="B4602" s="2">
        <v>168</v>
      </c>
      <c r="C4602" s="2">
        <v>11</v>
      </c>
      <c r="D4602" s="2">
        <v>1</v>
      </c>
      <c r="E4602" s="2" t="s">
        <v>54</v>
      </c>
      <c r="F4602" s="2">
        <v>300</v>
      </c>
      <c r="G4602" s="2">
        <f t="shared" si="18"/>
        <v>210</v>
      </c>
    </row>
    <row r="4603" spans="1:7" ht="16.5" customHeight="1">
      <c r="A4603" s="2">
        <v>4602</v>
      </c>
      <c r="B4603" s="2">
        <v>60</v>
      </c>
      <c r="C4603" s="2">
        <v>126</v>
      </c>
      <c r="D4603" s="2">
        <v>2</v>
      </c>
      <c r="E4603" s="2" t="s">
        <v>56</v>
      </c>
      <c r="F4603" s="2">
        <v>150</v>
      </c>
      <c r="G4603" s="2">
        <f t="shared" si="18"/>
        <v>105</v>
      </c>
    </row>
    <row r="4604" spans="1:7" ht="16.5" customHeight="1">
      <c r="A4604" s="2">
        <v>4603</v>
      </c>
      <c r="B4604" s="2">
        <v>184</v>
      </c>
      <c r="C4604" s="2">
        <v>28</v>
      </c>
      <c r="D4604" s="2">
        <v>1</v>
      </c>
      <c r="E4604" s="2" t="s">
        <v>55</v>
      </c>
      <c r="F4604" s="2">
        <v>250</v>
      </c>
      <c r="G4604" s="2">
        <f t="shared" si="18"/>
        <v>175</v>
      </c>
    </row>
    <row r="4605" spans="1:7" ht="16.5" customHeight="1">
      <c r="A4605" s="2">
        <v>4604</v>
      </c>
      <c r="B4605" s="2">
        <v>73</v>
      </c>
      <c r="C4605" s="2">
        <v>219</v>
      </c>
      <c r="D4605" s="2">
        <v>5</v>
      </c>
      <c r="E4605" s="2" t="s">
        <v>56</v>
      </c>
      <c r="F4605" s="2">
        <v>200</v>
      </c>
      <c r="G4605" s="2">
        <f t="shared" si="18"/>
        <v>140</v>
      </c>
    </row>
    <row r="4606" spans="1:7" ht="16.5" customHeight="1">
      <c r="A4606" s="2">
        <v>4605</v>
      </c>
      <c r="B4606" s="2">
        <v>15</v>
      </c>
      <c r="C4606" s="2">
        <v>157</v>
      </c>
      <c r="D4606" s="2">
        <v>2</v>
      </c>
      <c r="E4606" s="2" t="s">
        <v>55</v>
      </c>
      <c r="F4606" s="2">
        <v>300</v>
      </c>
      <c r="G4606" s="2">
        <f t="shared" si="18"/>
        <v>210</v>
      </c>
    </row>
    <row r="4607" spans="1:7" ht="16.5" customHeight="1">
      <c r="A4607" s="2">
        <v>4606</v>
      </c>
      <c r="B4607" s="2">
        <v>156</v>
      </c>
      <c r="C4607" s="2">
        <v>10</v>
      </c>
      <c r="D4607" s="2">
        <v>1</v>
      </c>
      <c r="E4607" s="2" t="s">
        <v>54</v>
      </c>
      <c r="F4607" s="2">
        <v>250</v>
      </c>
      <c r="G4607" s="2">
        <f t="shared" si="18"/>
        <v>175</v>
      </c>
    </row>
    <row r="4608" spans="1:7" ht="16.5" customHeight="1">
      <c r="A4608" s="2">
        <v>4607</v>
      </c>
      <c r="B4608" s="2">
        <v>167</v>
      </c>
      <c r="C4608" s="2">
        <v>227</v>
      </c>
      <c r="D4608" s="2">
        <v>5</v>
      </c>
      <c r="E4608" s="2" t="s">
        <v>55</v>
      </c>
      <c r="F4608" s="2">
        <v>150</v>
      </c>
      <c r="G4608" s="2">
        <f t="shared" si="18"/>
        <v>105</v>
      </c>
    </row>
    <row r="4609" spans="1:7" ht="16.5" customHeight="1">
      <c r="A4609" s="2">
        <v>4608</v>
      </c>
      <c r="B4609" s="2">
        <v>93</v>
      </c>
      <c r="C4609" s="2">
        <v>218</v>
      </c>
      <c r="D4609" s="2">
        <v>1</v>
      </c>
      <c r="E4609" s="2" t="s">
        <v>55</v>
      </c>
      <c r="F4609" s="2">
        <v>200</v>
      </c>
      <c r="G4609" s="2">
        <f t="shared" si="18"/>
        <v>140</v>
      </c>
    </row>
    <row r="4610" spans="1:7" ht="16.5" customHeight="1">
      <c r="A4610" s="2">
        <v>4609</v>
      </c>
      <c r="B4610" s="2">
        <v>115</v>
      </c>
      <c r="C4610" s="2">
        <v>91</v>
      </c>
      <c r="D4610" s="2">
        <v>3</v>
      </c>
      <c r="E4610" s="2" t="s">
        <v>55</v>
      </c>
      <c r="F4610" s="2">
        <v>300</v>
      </c>
      <c r="G4610" s="2">
        <f t="shared" si="18"/>
        <v>210</v>
      </c>
    </row>
    <row r="4611" spans="1:7" ht="16.5" customHeight="1">
      <c r="A4611" s="2">
        <v>4610</v>
      </c>
      <c r="B4611" s="2">
        <v>36</v>
      </c>
      <c r="C4611" s="2">
        <v>179</v>
      </c>
      <c r="D4611" s="2">
        <v>1</v>
      </c>
      <c r="E4611" s="2" t="s">
        <v>54</v>
      </c>
      <c r="F4611" s="2">
        <v>200</v>
      </c>
      <c r="G4611" s="2">
        <f t="shared" si="18"/>
        <v>140</v>
      </c>
    </row>
    <row r="4612" spans="1:7" ht="16.5" customHeight="1">
      <c r="A4612" s="2">
        <v>4611</v>
      </c>
      <c r="B4612" s="2">
        <v>129</v>
      </c>
      <c r="C4612" s="2">
        <v>122</v>
      </c>
      <c r="D4612" s="2">
        <v>2</v>
      </c>
      <c r="E4612" s="2" t="s">
        <v>54</v>
      </c>
      <c r="F4612" s="2">
        <v>100</v>
      </c>
      <c r="G4612" s="2">
        <f t="shared" si="18"/>
        <v>70</v>
      </c>
    </row>
    <row r="4613" spans="1:7" ht="16.5" customHeight="1">
      <c r="A4613" s="2">
        <v>4612</v>
      </c>
      <c r="B4613" s="2">
        <v>22</v>
      </c>
      <c r="C4613" s="2">
        <v>196</v>
      </c>
      <c r="D4613" s="2">
        <v>3</v>
      </c>
      <c r="E4613" s="2" t="s">
        <v>54</v>
      </c>
      <c r="F4613" s="2">
        <v>200</v>
      </c>
      <c r="G4613" s="2">
        <f t="shared" si="18"/>
        <v>140</v>
      </c>
    </row>
    <row r="4614" spans="1:7" ht="16.5" customHeight="1">
      <c r="A4614" s="2">
        <v>4613</v>
      </c>
      <c r="B4614" s="2">
        <v>101</v>
      </c>
      <c r="C4614" s="2">
        <v>190</v>
      </c>
      <c r="D4614" s="2">
        <v>1</v>
      </c>
      <c r="E4614" s="2" t="s">
        <v>54</v>
      </c>
      <c r="F4614" s="2">
        <v>100</v>
      </c>
      <c r="G4614" s="2">
        <f t="shared" si="18"/>
        <v>70</v>
      </c>
    </row>
    <row r="4615" spans="1:7" ht="16.5" customHeight="1">
      <c r="A4615" s="2">
        <v>4614</v>
      </c>
      <c r="B4615" s="2">
        <v>182</v>
      </c>
      <c r="C4615" s="2">
        <v>32</v>
      </c>
      <c r="D4615" s="2">
        <v>5</v>
      </c>
      <c r="E4615" s="2" t="s">
        <v>55</v>
      </c>
      <c r="F4615" s="2">
        <v>200</v>
      </c>
      <c r="G4615" s="2">
        <f t="shared" si="18"/>
        <v>140</v>
      </c>
    </row>
    <row r="4616" spans="1:7" ht="16.5" customHeight="1">
      <c r="A4616" s="2">
        <v>4615</v>
      </c>
      <c r="B4616" s="2">
        <v>163</v>
      </c>
      <c r="C4616" s="2">
        <v>246</v>
      </c>
      <c r="D4616" s="2">
        <v>3</v>
      </c>
      <c r="E4616" s="2" t="s">
        <v>54</v>
      </c>
      <c r="F4616" s="2">
        <v>300</v>
      </c>
      <c r="G4616" s="2">
        <f t="shared" si="18"/>
        <v>210</v>
      </c>
    </row>
    <row r="4617" spans="1:7" ht="16.5" customHeight="1">
      <c r="A4617" s="2">
        <v>4616</v>
      </c>
      <c r="B4617" s="2">
        <v>2</v>
      </c>
      <c r="C4617" s="2">
        <v>164</v>
      </c>
      <c r="D4617" s="2">
        <v>2</v>
      </c>
      <c r="E4617" s="2" t="s">
        <v>56</v>
      </c>
      <c r="F4617" s="2">
        <v>200</v>
      </c>
      <c r="G4617" s="2">
        <f t="shared" si="18"/>
        <v>140</v>
      </c>
    </row>
    <row r="4618" spans="1:7" ht="16.5" customHeight="1">
      <c r="A4618" s="2">
        <v>4617</v>
      </c>
      <c r="B4618" s="2">
        <v>153</v>
      </c>
      <c r="C4618" s="2">
        <v>124</v>
      </c>
      <c r="D4618" s="2">
        <v>4</v>
      </c>
      <c r="E4618" s="2" t="s">
        <v>55</v>
      </c>
      <c r="F4618" s="2">
        <v>250</v>
      </c>
      <c r="G4618" s="2">
        <f t="shared" si="18"/>
        <v>175</v>
      </c>
    </row>
    <row r="4619" spans="1:7" ht="16.5" customHeight="1">
      <c r="A4619" s="2">
        <v>4618</v>
      </c>
      <c r="B4619" s="2">
        <v>231</v>
      </c>
      <c r="C4619" s="2">
        <v>161</v>
      </c>
      <c r="D4619" s="2">
        <v>5</v>
      </c>
      <c r="E4619" s="2" t="s">
        <v>54</v>
      </c>
      <c r="F4619" s="2">
        <v>200</v>
      </c>
      <c r="G4619" s="2">
        <f t="shared" si="18"/>
        <v>140</v>
      </c>
    </row>
    <row r="4620" spans="1:7" ht="16.5" customHeight="1">
      <c r="A4620" s="2">
        <v>4619</v>
      </c>
      <c r="B4620" s="2">
        <v>84</v>
      </c>
      <c r="C4620" s="2">
        <v>83</v>
      </c>
      <c r="D4620" s="2">
        <v>5</v>
      </c>
      <c r="E4620" s="2" t="s">
        <v>54</v>
      </c>
      <c r="F4620" s="2">
        <v>250</v>
      </c>
      <c r="G4620" s="2">
        <f t="shared" si="18"/>
        <v>175</v>
      </c>
    </row>
    <row r="4621" spans="1:7" ht="16.5" customHeight="1">
      <c r="A4621" s="2">
        <v>4620</v>
      </c>
      <c r="B4621" s="2">
        <v>188</v>
      </c>
      <c r="C4621" s="2">
        <v>53</v>
      </c>
      <c r="D4621" s="2">
        <v>4</v>
      </c>
      <c r="E4621" s="2" t="s">
        <v>56</v>
      </c>
      <c r="F4621" s="2">
        <v>300</v>
      </c>
      <c r="G4621" s="2">
        <f t="shared" si="18"/>
        <v>210</v>
      </c>
    </row>
    <row r="4622" spans="1:7" ht="16.5" customHeight="1">
      <c r="A4622" s="2">
        <v>4621</v>
      </c>
      <c r="B4622" s="2">
        <v>42</v>
      </c>
      <c r="C4622" s="2">
        <v>216</v>
      </c>
      <c r="D4622" s="2">
        <v>1</v>
      </c>
      <c r="E4622" s="2" t="s">
        <v>56</v>
      </c>
      <c r="F4622" s="2">
        <v>150</v>
      </c>
      <c r="G4622" s="2">
        <f t="shared" si="18"/>
        <v>105</v>
      </c>
    </row>
    <row r="4623" spans="1:7" ht="16.5" customHeight="1">
      <c r="A4623" s="2">
        <v>4622</v>
      </c>
      <c r="B4623" s="2">
        <v>184</v>
      </c>
      <c r="C4623" s="2">
        <v>118</v>
      </c>
      <c r="D4623" s="2">
        <v>5</v>
      </c>
      <c r="E4623" s="2" t="s">
        <v>55</v>
      </c>
      <c r="F4623" s="2">
        <v>100</v>
      </c>
      <c r="G4623" s="2">
        <f t="shared" si="18"/>
        <v>70</v>
      </c>
    </row>
    <row r="4624" spans="1:7" ht="16.5" customHeight="1">
      <c r="A4624" s="2">
        <v>4623</v>
      </c>
      <c r="B4624" s="2">
        <v>16</v>
      </c>
      <c r="C4624" s="2">
        <v>185</v>
      </c>
      <c r="D4624" s="2">
        <v>4</v>
      </c>
      <c r="E4624" s="2" t="s">
        <v>56</v>
      </c>
      <c r="F4624" s="2">
        <v>150</v>
      </c>
      <c r="G4624" s="2">
        <f t="shared" si="18"/>
        <v>105</v>
      </c>
    </row>
    <row r="4625" spans="1:7" ht="16.5" customHeight="1">
      <c r="A4625" s="2">
        <v>4624</v>
      </c>
      <c r="B4625" s="2">
        <v>50</v>
      </c>
      <c r="C4625" s="2">
        <v>207</v>
      </c>
      <c r="D4625" s="2">
        <v>3</v>
      </c>
      <c r="E4625" s="2" t="s">
        <v>54</v>
      </c>
      <c r="F4625" s="2">
        <v>250</v>
      </c>
      <c r="G4625" s="2">
        <f t="shared" si="18"/>
        <v>175</v>
      </c>
    </row>
    <row r="4626" spans="1:7" ht="16.5" customHeight="1">
      <c r="A4626" s="2">
        <v>4625</v>
      </c>
      <c r="B4626" s="2">
        <v>157</v>
      </c>
      <c r="C4626" s="2">
        <v>161</v>
      </c>
      <c r="D4626" s="2">
        <v>4</v>
      </c>
      <c r="E4626" s="2" t="s">
        <v>55</v>
      </c>
      <c r="F4626" s="2">
        <v>150</v>
      </c>
      <c r="G4626" s="2">
        <f t="shared" si="18"/>
        <v>105</v>
      </c>
    </row>
    <row r="4627" spans="1:7" ht="16.5" customHeight="1">
      <c r="A4627" s="2">
        <v>4626</v>
      </c>
      <c r="B4627" s="2">
        <v>160</v>
      </c>
      <c r="C4627" s="2">
        <v>190</v>
      </c>
      <c r="D4627" s="2">
        <v>5</v>
      </c>
      <c r="E4627" s="2" t="s">
        <v>56</v>
      </c>
      <c r="F4627" s="2">
        <v>150</v>
      </c>
      <c r="G4627" s="2">
        <f t="shared" si="18"/>
        <v>105</v>
      </c>
    </row>
    <row r="4628" spans="1:7" ht="16.5" customHeight="1">
      <c r="A4628" s="2">
        <v>4627</v>
      </c>
      <c r="B4628" s="2">
        <v>54</v>
      </c>
      <c r="C4628" s="2">
        <v>3</v>
      </c>
      <c r="D4628" s="2">
        <v>4</v>
      </c>
      <c r="E4628" s="2" t="s">
        <v>55</v>
      </c>
      <c r="F4628" s="2">
        <v>200</v>
      </c>
      <c r="G4628" s="2">
        <f t="shared" si="18"/>
        <v>140</v>
      </c>
    </row>
    <row r="4629" spans="1:7" ht="16.5" customHeight="1">
      <c r="A4629" s="2">
        <v>4628</v>
      </c>
      <c r="B4629" s="2">
        <v>92</v>
      </c>
      <c r="C4629" s="2">
        <v>52</v>
      </c>
      <c r="D4629" s="2">
        <v>4</v>
      </c>
      <c r="E4629" s="2" t="s">
        <v>54</v>
      </c>
      <c r="F4629" s="2">
        <v>200</v>
      </c>
      <c r="G4629" s="2">
        <f t="shared" si="18"/>
        <v>140</v>
      </c>
    </row>
    <row r="4630" spans="1:7" ht="16.5" customHeight="1">
      <c r="A4630" s="2">
        <v>4629</v>
      </c>
      <c r="B4630" s="2">
        <v>55</v>
      </c>
      <c r="C4630" s="2">
        <v>70</v>
      </c>
      <c r="D4630" s="2">
        <v>5</v>
      </c>
      <c r="E4630" s="2" t="s">
        <v>55</v>
      </c>
      <c r="F4630" s="2">
        <v>150</v>
      </c>
      <c r="G4630" s="2">
        <f t="shared" si="18"/>
        <v>105</v>
      </c>
    </row>
    <row r="4631" spans="1:7" ht="16.5" customHeight="1">
      <c r="A4631" s="2">
        <v>4630</v>
      </c>
      <c r="B4631" s="2">
        <v>50</v>
      </c>
      <c r="C4631" s="2">
        <v>157</v>
      </c>
      <c r="D4631" s="2">
        <v>4</v>
      </c>
      <c r="E4631" s="2" t="s">
        <v>55</v>
      </c>
      <c r="F4631" s="2">
        <v>100</v>
      </c>
      <c r="G4631" s="2">
        <f t="shared" si="18"/>
        <v>70</v>
      </c>
    </row>
    <row r="4632" spans="1:7" ht="16.5" customHeight="1">
      <c r="A4632" s="2">
        <v>4631</v>
      </c>
      <c r="B4632" s="2">
        <v>40</v>
      </c>
      <c r="C4632" s="2">
        <v>205</v>
      </c>
      <c r="D4632" s="2">
        <v>1</v>
      </c>
      <c r="E4632" s="2" t="s">
        <v>54</v>
      </c>
      <c r="F4632" s="2">
        <v>300</v>
      </c>
      <c r="G4632" s="2">
        <f t="shared" si="18"/>
        <v>210</v>
      </c>
    </row>
    <row r="4633" spans="1:7" ht="16.5" customHeight="1">
      <c r="A4633" s="2">
        <v>4632</v>
      </c>
      <c r="B4633" s="2">
        <v>221</v>
      </c>
      <c r="C4633" s="2">
        <v>91</v>
      </c>
      <c r="D4633" s="2">
        <v>4</v>
      </c>
      <c r="E4633" s="2" t="s">
        <v>56</v>
      </c>
      <c r="F4633" s="2">
        <v>150</v>
      </c>
      <c r="G4633" s="2">
        <f t="shared" si="18"/>
        <v>105</v>
      </c>
    </row>
    <row r="4634" spans="1:7" ht="16.5" customHeight="1">
      <c r="A4634" s="2">
        <v>4633</v>
      </c>
      <c r="B4634" s="2">
        <v>3</v>
      </c>
      <c r="C4634" s="2">
        <v>5</v>
      </c>
      <c r="D4634" s="2">
        <v>1</v>
      </c>
      <c r="E4634" s="2" t="s">
        <v>56</v>
      </c>
      <c r="F4634" s="2">
        <v>100</v>
      </c>
      <c r="G4634" s="2">
        <f t="shared" si="18"/>
        <v>70</v>
      </c>
    </row>
    <row r="4635" spans="1:7" ht="16.5" customHeight="1">
      <c r="A4635" s="2">
        <v>4634</v>
      </c>
      <c r="B4635" s="2">
        <v>134</v>
      </c>
      <c r="C4635" s="2">
        <v>88</v>
      </c>
      <c r="D4635" s="2">
        <v>5</v>
      </c>
      <c r="E4635" s="2" t="s">
        <v>55</v>
      </c>
      <c r="F4635" s="2">
        <v>250</v>
      </c>
      <c r="G4635" s="2">
        <f t="shared" si="18"/>
        <v>175</v>
      </c>
    </row>
    <row r="4636" spans="1:7" ht="16.5" customHeight="1">
      <c r="A4636" s="2">
        <v>4635</v>
      </c>
      <c r="B4636" s="2">
        <v>4</v>
      </c>
      <c r="C4636" s="2">
        <v>229</v>
      </c>
      <c r="D4636" s="2">
        <v>3</v>
      </c>
      <c r="E4636" s="2" t="s">
        <v>55</v>
      </c>
      <c r="F4636" s="2">
        <v>150</v>
      </c>
      <c r="G4636" s="2">
        <f t="shared" si="18"/>
        <v>105</v>
      </c>
    </row>
    <row r="4637" spans="1:7" ht="16.5" customHeight="1">
      <c r="A4637" s="2">
        <v>4636</v>
      </c>
      <c r="B4637" s="2">
        <v>10</v>
      </c>
      <c r="C4637" s="2">
        <v>65</v>
      </c>
      <c r="D4637" s="2">
        <v>3</v>
      </c>
      <c r="E4637" s="2" t="s">
        <v>54</v>
      </c>
      <c r="F4637" s="2">
        <v>250</v>
      </c>
      <c r="G4637" s="2">
        <f t="shared" si="18"/>
        <v>175</v>
      </c>
    </row>
    <row r="4638" spans="1:7" ht="16.5" customHeight="1">
      <c r="A4638" s="2">
        <v>4637</v>
      </c>
      <c r="B4638" s="2">
        <v>12</v>
      </c>
      <c r="C4638" s="2">
        <v>28</v>
      </c>
      <c r="D4638" s="2">
        <v>4</v>
      </c>
      <c r="E4638" s="2" t="s">
        <v>55</v>
      </c>
      <c r="F4638" s="2">
        <v>250</v>
      </c>
      <c r="G4638" s="2">
        <f t="shared" si="18"/>
        <v>175</v>
      </c>
    </row>
    <row r="4639" spans="1:7" ht="16.5" customHeight="1">
      <c r="A4639" s="2">
        <v>4638</v>
      </c>
      <c r="B4639" s="2">
        <v>236</v>
      </c>
      <c r="C4639" s="2">
        <v>62</v>
      </c>
      <c r="D4639" s="2">
        <v>1</v>
      </c>
      <c r="E4639" s="2" t="s">
        <v>56</v>
      </c>
      <c r="F4639" s="2">
        <v>100</v>
      </c>
      <c r="G4639" s="2">
        <f t="shared" si="18"/>
        <v>70</v>
      </c>
    </row>
    <row r="4640" spans="1:7" ht="16.5" customHeight="1">
      <c r="A4640" s="2">
        <v>4639</v>
      </c>
      <c r="B4640" s="2">
        <v>102</v>
      </c>
      <c r="C4640" s="2">
        <v>39</v>
      </c>
      <c r="D4640" s="2">
        <v>1</v>
      </c>
      <c r="E4640" s="2" t="s">
        <v>55</v>
      </c>
      <c r="F4640" s="2">
        <v>150</v>
      </c>
      <c r="G4640" s="2">
        <f t="shared" si="18"/>
        <v>105</v>
      </c>
    </row>
    <row r="4641" spans="1:7" ht="16.5" customHeight="1">
      <c r="A4641" s="2">
        <v>4640</v>
      </c>
      <c r="B4641" s="2">
        <v>239</v>
      </c>
      <c r="C4641" s="2">
        <v>186</v>
      </c>
      <c r="D4641" s="2">
        <v>4</v>
      </c>
      <c r="E4641" s="2" t="s">
        <v>54</v>
      </c>
      <c r="F4641" s="2">
        <v>200</v>
      </c>
      <c r="G4641" s="2">
        <f t="shared" si="18"/>
        <v>140</v>
      </c>
    </row>
    <row r="4642" spans="1:7" ht="16.5" customHeight="1">
      <c r="A4642" s="2">
        <v>4641</v>
      </c>
      <c r="B4642" s="2">
        <v>31</v>
      </c>
      <c r="C4642" s="2">
        <v>46</v>
      </c>
      <c r="D4642" s="2">
        <v>3</v>
      </c>
      <c r="E4642" s="2" t="s">
        <v>56</v>
      </c>
      <c r="F4642" s="2">
        <v>100</v>
      </c>
      <c r="G4642" s="2">
        <f t="shared" si="18"/>
        <v>70</v>
      </c>
    </row>
    <row r="4643" spans="1:7" ht="16.5" customHeight="1">
      <c r="A4643" s="2">
        <v>4642</v>
      </c>
      <c r="B4643" s="2">
        <v>210</v>
      </c>
      <c r="C4643" s="2">
        <v>151</v>
      </c>
      <c r="D4643" s="2">
        <v>2</v>
      </c>
      <c r="E4643" s="2" t="s">
        <v>56</v>
      </c>
      <c r="F4643" s="2">
        <v>200</v>
      </c>
      <c r="G4643" s="2">
        <f t="shared" si="18"/>
        <v>140</v>
      </c>
    </row>
    <row r="4644" spans="1:7" ht="16.5" customHeight="1">
      <c r="A4644" s="2">
        <v>4643</v>
      </c>
      <c r="B4644" s="2">
        <v>240</v>
      </c>
      <c r="C4644" s="2">
        <v>230</v>
      </c>
      <c r="D4644" s="2">
        <v>2</v>
      </c>
      <c r="E4644" s="2" t="s">
        <v>55</v>
      </c>
      <c r="F4644" s="2">
        <v>200</v>
      </c>
      <c r="G4644" s="2">
        <f t="shared" si="18"/>
        <v>140</v>
      </c>
    </row>
    <row r="4645" spans="1:7" ht="16.5" customHeight="1">
      <c r="A4645" s="2">
        <v>4644</v>
      </c>
      <c r="B4645" s="2">
        <v>25</v>
      </c>
      <c r="C4645" s="2">
        <v>108</v>
      </c>
      <c r="D4645" s="2">
        <v>5</v>
      </c>
      <c r="E4645" s="2" t="s">
        <v>54</v>
      </c>
      <c r="F4645" s="2">
        <v>100</v>
      </c>
      <c r="G4645" s="2">
        <f t="shared" si="18"/>
        <v>70</v>
      </c>
    </row>
    <row r="4646" spans="1:7" ht="16.5" customHeight="1">
      <c r="A4646" s="2">
        <v>4645</v>
      </c>
      <c r="B4646" s="2">
        <v>28</v>
      </c>
      <c r="C4646" s="2">
        <v>190</v>
      </c>
      <c r="D4646" s="2">
        <v>3</v>
      </c>
      <c r="E4646" s="2" t="s">
        <v>54</v>
      </c>
      <c r="F4646" s="2">
        <v>200</v>
      </c>
      <c r="G4646" s="2">
        <f t="shared" si="18"/>
        <v>140</v>
      </c>
    </row>
    <row r="4647" spans="1:7" ht="16.5" customHeight="1">
      <c r="A4647" s="2">
        <v>4646</v>
      </c>
      <c r="B4647" s="2">
        <v>134</v>
      </c>
      <c r="C4647" s="2">
        <v>148</v>
      </c>
      <c r="D4647" s="2">
        <v>1</v>
      </c>
      <c r="E4647" s="2" t="s">
        <v>56</v>
      </c>
      <c r="F4647" s="2">
        <v>300</v>
      </c>
      <c r="G4647" s="2">
        <f t="shared" si="18"/>
        <v>210</v>
      </c>
    </row>
    <row r="4648" spans="1:7" ht="16.5" customHeight="1">
      <c r="A4648" s="2">
        <v>4647</v>
      </c>
      <c r="B4648" s="2">
        <v>176</v>
      </c>
      <c r="C4648" s="2">
        <v>183</v>
      </c>
      <c r="D4648" s="2">
        <v>2</v>
      </c>
      <c r="E4648" s="2" t="s">
        <v>54</v>
      </c>
      <c r="F4648" s="2">
        <v>200</v>
      </c>
      <c r="G4648" s="2">
        <f t="shared" si="18"/>
        <v>140</v>
      </c>
    </row>
    <row r="4649" spans="1:7" ht="16.5" customHeight="1">
      <c r="A4649" s="2">
        <v>4648</v>
      </c>
      <c r="B4649" s="2">
        <v>230</v>
      </c>
      <c r="C4649" s="2">
        <v>234</v>
      </c>
      <c r="D4649" s="2">
        <v>5</v>
      </c>
      <c r="E4649" s="2" t="s">
        <v>55</v>
      </c>
      <c r="F4649" s="2">
        <v>100</v>
      </c>
      <c r="G4649" s="2">
        <f t="shared" si="18"/>
        <v>70</v>
      </c>
    </row>
    <row r="4650" spans="1:7" ht="16.5" customHeight="1">
      <c r="A4650" s="2">
        <v>4649</v>
      </c>
      <c r="B4650" s="2">
        <v>64</v>
      </c>
      <c r="C4650" s="2">
        <v>180</v>
      </c>
      <c r="D4650" s="2">
        <v>3</v>
      </c>
      <c r="E4650" s="2" t="s">
        <v>55</v>
      </c>
      <c r="F4650" s="2">
        <v>100</v>
      </c>
      <c r="G4650" s="2">
        <f t="shared" si="18"/>
        <v>70</v>
      </c>
    </row>
    <row r="4651" spans="1:7" ht="16.5" customHeight="1">
      <c r="A4651" s="2">
        <v>4650</v>
      </c>
      <c r="B4651" s="2">
        <v>140</v>
      </c>
      <c r="C4651" s="2">
        <v>80</v>
      </c>
      <c r="D4651" s="2">
        <v>3</v>
      </c>
      <c r="E4651" s="2" t="s">
        <v>55</v>
      </c>
      <c r="F4651" s="2">
        <v>100</v>
      </c>
      <c r="G4651" s="2">
        <f t="shared" si="18"/>
        <v>70</v>
      </c>
    </row>
    <row r="4652" spans="1:7" ht="16.5" customHeight="1">
      <c r="A4652" s="2">
        <v>4651</v>
      </c>
      <c r="B4652" s="2">
        <v>150</v>
      </c>
      <c r="C4652" s="2">
        <v>58</v>
      </c>
      <c r="D4652" s="2">
        <v>4</v>
      </c>
      <c r="E4652" s="2" t="s">
        <v>55</v>
      </c>
      <c r="F4652" s="2">
        <v>250</v>
      </c>
      <c r="G4652" s="2">
        <f t="shared" si="18"/>
        <v>175</v>
      </c>
    </row>
    <row r="4653" spans="1:7" ht="16.5" customHeight="1">
      <c r="A4653" s="2">
        <v>4652</v>
      </c>
      <c r="B4653" s="2">
        <v>118</v>
      </c>
      <c r="C4653" s="2">
        <v>157</v>
      </c>
      <c r="D4653" s="2">
        <v>2</v>
      </c>
      <c r="E4653" s="2" t="s">
        <v>55</v>
      </c>
      <c r="F4653" s="2">
        <v>300</v>
      </c>
      <c r="G4653" s="2">
        <f t="shared" si="18"/>
        <v>210</v>
      </c>
    </row>
    <row r="4654" spans="1:7" ht="16.5" customHeight="1">
      <c r="A4654" s="2">
        <v>4653</v>
      </c>
      <c r="B4654" s="2">
        <v>192</v>
      </c>
      <c r="C4654" s="2">
        <v>242</v>
      </c>
      <c r="D4654" s="2">
        <v>4</v>
      </c>
      <c r="E4654" s="2" t="s">
        <v>56</v>
      </c>
      <c r="F4654" s="2">
        <v>250</v>
      </c>
      <c r="G4654" s="2">
        <f t="shared" si="18"/>
        <v>175</v>
      </c>
    </row>
    <row r="4655" spans="1:7" ht="16.5" customHeight="1">
      <c r="A4655" s="2">
        <v>4654</v>
      </c>
      <c r="B4655" s="2">
        <v>250</v>
      </c>
      <c r="C4655" s="2">
        <v>9</v>
      </c>
      <c r="D4655" s="2">
        <v>1</v>
      </c>
      <c r="E4655" s="2" t="s">
        <v>54</v>
      </c>
      <c r="F4655" s="2">
        <v>250</v>
      </c>
      <c r="G4655" s="2">
        <f t="shared" si="18"/>
        <v>175</v>
      </c>
    </row>
    <row r="4656" spans="1:7" ht="16.5" customHeight="1">
      <c r="A4656" s="2">
        <v>4655</v>
      </c>
      <c r="B4656" s="2">
        <v>31</v>
      </c>
      <c r="C4656" s="2">
        <v>160</v>
      </c>
      <c r="D4656" s="2">
        <v>2</v>
      </c>
      <c r="E4656" s="2" t="s">
        <v>55</v>
      </c>
      <c r="F4656" s="2">
        <v>250</v>
      </c>
      <c r="G4656" s="2">
        <f t="shared" si="18"/>
        <v>175</v>
      </c>
    </row>
    <row r="4657" spans="1:7" ht="16.5" customHeight="1">
      <c r="A4657" s="2">
        <v>4656</v>
      </c>
      <c r="B4657" s="2">
        <v>127</v>
      </c>
      <c r="C4657" s="2">
        <v>9</v>
      </c>
      <c r="D4657" s="2">
        <v>2</v>
      </c>
      <c r="E4657" s="2" t="s">
        <v>56</v>
      </c>
      <c r="F4657" s="2">
        <v>250</v>
      </c>
      <c r="G4657" s="2">
        <f t="shared" si="18"/>
        <v>175</v>
      </c>
    </row>
    <row r="4658" spans="1:7" ht="16.5" customHeight="1">
      <c r="A4658" s="2">
        <v>4657</v>
      </c>
      <c r="B4658" s="2">
        <v>48</v>
      </c>
      <c r="C4658" s="2">
        <v>147</v>
      </c>
      <c r="D4658" s="2">
        <v>4</v>
      </c>
      <c r="E4658" s="2" t="s">
        <v>54</v>
      </c>
      <c r="F4658" s="2">
        <v>150</v>
      </c>
      <c r="G4658" s="2">
        <f t="shared" si="18"/>
        <v>105</v>
      </c>
    </row>
    <row r="4659" spans="1:7" ht="16.5" customHeight="1">
      <c r="A4659" s="2">
        <v>4658</v>
      </c>
      <c r="B4659" s="2">
        <v>43</v>
      </c>
      <c r="C4659" s="2">
        <v>188</v>
      </c>
      <c r="D4659" s="2">
        <v>5</v>
      </c>
      <c r="E4659" s="2" t="s">
        <v>56</v>
      </c>
      <c r="F4659" s="2">
        <v>250</v>
      </c>
      <c r="G4659" s="2">
        <f t="shared" si="18"/>
        <v>175</v>
      </c>
    </row>
    <row r="4660" spans="1:7" ht="16.5" customHeight="1">
      <c r="A4660" s="2">
        <v>4659</v>
      </c>
      <c r="B4660" s="2">
        <v>122</v>
      </c>
      <c r="C4660" s="2">
        <v>187</v>
      </c>
      <c r="D4660" s="2">
        <v>1</v>
      </c>
      <c r="E4660" s="2" t="s">
        <v>56</v>
      </c>
      <c r="F4660" s="2">
        <v>250</v>
      </c>
      <c r="G4660" s="2">
        <f t="shared" si="18"/>
        <v>175</v>
      </c>
    </row>
    <row r="4661" spans="1:7" ht="16.5" customHeight="1">
      <c r="A4661" s="2">
        <v>4660</v>
      </c>
      <c r="B4661" s="2">
        <v>248</v>
      </c>
      <c r="C4661" s="2">
        <v>81</v>
      </c>
      <c r="D4661" s="2">
        <v>5</v>
      </c>
      <c r="E4661" s="2" t="s">
        <v>54</v>
      </c>
      <c r="F4661" s="2">
        <v>200</v>
      </c>
      <c r="G4661" s="2">
        <f t="shared" si="18"/>
        <v>140</v>
      </c>
    </row>
    <row r="4662" spans="1:7" ht="16.5" customHeight="1">
      <c r="A4662" s="2">
        <v>4661</v>
      </c>
      <c r="B4662" s="2">
        <v>63</v>
      </c>
      <c r="C4662" s="2">
        <v>118</v>
      </c>
      <c r="D4662" s="2">
        <v>3</v>
      </c>
      <c r="E4662" s="2" t="s">
        <v>56</v>
      </c>
      <c r="F4662" s="2">
        <v>300</v>
      </c>
      <c r="G4662" s="2">
        <f t="shared" si="18"/>
        <v>210</v>
      </c>
    </row>
    <row r="4663" spans="1:7" ht="16.5" customHeight="1">
      <c r="A4663" s="2">
        <v>4662</v>
      </c>
      <c r="B4663" s="2">
        <v>205</v>
      </c>
      <c r="C4663" s="2">
        <v>126</v>
      </c>
      <c r="D4663" s="2">
        <v>4</v>
      </c>
      <c r="E4663" s="2" t="s">
        <v>56</v>
      </c>
      <c r="F4663" s="2">
        <v>150</v>
      </c>
      <c r="G4663" s="2">
        <f t="shared" si="18"/>
        <v>105</v>
      </c>
    </row>
    <row r="4664" spans="1:7" ht="16.5" customHeight="1">
      <c r="A4664" s="2">
        <v>4663</v>
      </c>
      <c r="B4664" s="2">
        <v>114</v>
      </c>
      <c r="C4664" s="2">
        <v>77</v>
      </c>
      <c r="D4664" s="2">
        <v>1</v>
      </c>
      <c r="E4664" s="2" t="s">
        <v>56</v>
      </c>
      <c r="F4664" s="2">
        <v>150</v>
      </c>
      <c r="G4664" s="2">
        <f t="shared" si="18"/>
        <v>105</v>
      </c>
    </row>
    <row r="4665" spans="1:7" ht="16.5" customHeight="1">
      <c r="A4665" s="2">
        <v>4664</v>
      </c>
      <c r="B4665" s="2">
        <v>183</v>
      </c>
      <c r="C4665" s="2">
        <v>157</v>
      </c>
      <c r="D4665" s="2">
        <v>1</v>
      </c>
      <c r="E4665" s="2" t="s">
        <v>56</v>
      </c>
      <c r="F4665" s="2">
        <v>100</v>
      </c>
      <c r="G4665" s="2">
        <f t="shared" si="18"/>
        <v>70</v>
      </c>
    </row>
    <row r="4666" spans="1:7" ht="16.5" customHeight="1">
      <c r="A4666" s="2">
        <v>4665</v>
      </c>
      <c r="B4666" s="2">
        <v>94</v>
      </c>
      <c r="C4666" s="2">
        <v>84</v>
      </c>
      <c r="D4666" s="2">
        <v>5</v>
      </c>
      <c r="E4666" s="2" t="s">
        <v>56</v>
      </c>
      <c r="F4666" s="2">
        <v>100</v>
      </c>
      <c r="G4666" s="2">
        <f t="shared" si="18"/>
        <v>70</v>
      </c>
    </row>
    <row r="4667" spans="1:7" ht="16.5" customHeight="1">
      <c r="A4667" s="2">
        <v>4666</v>
      </c>
      <c r="B4667" s="2">
        <v>245</v>
      </c>
      <c r="C4667" s="2">
        <v>32</v>
      </c>
      <c r="D4667" s="2">
        <v>4</v>
      </c>
      <c r="E4667" s="2" t="s">
        <v>56</v>
      </c>
      <c r="F4667" s="2">
        <v>250</v>
      </c>
      <c r="G4667" s="2">
        <f t="shared" si="18"/>
        <v>175</v>
      </c>
    </row>
    <row r="4668" spans="1:7" ht="16.5" customHeight="1">
      <c r="A4668" s="2">
        <v>4667</v>
      </c>
      <c r="B4668" s="2">
        <v>162</v>
      </c>
      <c r="C4668" s="2">
        <v>236</v>
      </c>
      <c r="D4668" s="2">
        <v>2</v>
      </c>
      <c r="E4668" s="2" t="s">
        <v>55</v>
      </c>
      <c r="F4668" s="2">
        <v>100</v>
      </c>
      <c r="G4668" s="2">
        <f t="shared" si="18"/>
        <v>70</v>
      </c>
    </row>
    <row r="4669" spans="1:7" ht="16.5" customHeight="1">
      <c r="A4669" s="2">
        <v>4668</v>
      </c>
      <c r="B4669" s="2">
        <v>204</v>
      </c>
      <c r="C4669" s="2">
        <v>69</v>
      </c>
      <c r="D4669" s="2">
        <v>4</v>
      </c>
      <c r="E4669" s="2" t="s">
        <v>55</v>
      </c>
      <c r="F4669" s="2">
        <v>250</v>
      </c>
      <c r="G4669" s="2">
        <f t="shared" si="18"/>
        <v>175</v>
      </c>
    </row>
    <row r="4670" spans="1:7" ht="16.5" customHeight="1">
      <c r="A4670" s="2">
        <v>4669</v>
      </c>
      <c r="B4670" s="2">
        <v>151</v>
      </c>
      <c r="C4670" s="2">
        <v>88</v>
      </c>
      <c r="D4670" s="2">
        <v>3</v>
      </c>
      <c r="E4670" s="2" t="s">
        <v>54</v>
      </c>
      <c r="F4670" s="2">
        <v>100</v>
      </c>
      <c r="G4670" s="2">
        <f t="shared" si="18"/>
        <v>70</v>
      </c>
    </row>
    <row r="4671" spans="1:7" ht="16.5" customHeight="1">
      <c r="A4671" s="2">
        <v>4670</v>
      </c>
      <c r="B4671" s="2">
        <v>69</v>
      </c>
      <c r="C4671" s="2">
        <v>51</v>
      </c>
      <c r="D4671" s="2">
        <v>5</v>
      </c>
      <c r="E4671" s="2" t="s">
        <v>55</v>
      </c>
      <c r="F4671" s="2">
        <v>250</v>
      </c>
      <c r="G4671" s="2">
        <f t="shared" si="18"/>
        <v>175</v>
      </c>
    </row>
    <row r="4672" spans="1:7" ht="16.5" customHeight="1">
      <c r="A4672" s="2">
        <v>4671</v>
      </c>
      <c r="B4672" s="2">
        <v>99</v>
      </c>
      <c r="C4672" s="2">
        <v>8</v>
      </c>
      <c r="D4672" s="2">
        <v>1</v>
      </c>
      <c r="E4672" s="2" t="s">
        <v>54</v>
      </c>
      <c r="F4672" s="2">
        <v>100</v>
      </c>
      <c r="G4672" s="2">
        <f t="shared" si="18"/>
        <v>70</v>
      </c>
    </row>
    <row r="4673" spans="1:7" ht="16.5" customHeight="1">
      <c r="A4673" s="2">
        <v>4672</v>
      </c>
      <c r="B4673" s="2">
        <v>169</v>
      </c>
      <c r="C4673" s="2">
        <v>243</v>
      </c>
      <c r="D4673" s="2">
        <v>5</v>
      </c>
      <c r="E4673" s="2" t="s">
        <v>55</v>
      </c>
      <c r="F4673" s="2">
        <v>200</v>
      </c>
      <c r="G4673" s="2">
        <f t="shared" si="18"/>
        <v>140</v>
      </c>
    </row>
    <row r="4674" spans="1:7" ht="16.5" customHeight="1">
      <c r="A4674" s="2">
        <v>4673</v>
      </c>
      <c r="B4674" s="2">
        <v>25</v>
      </c>
      <c r="C4674" s="2">
        <v>39</v>
      </c>
      <c r="D4674" s="2">
        <v>5</v>
      </c>
      <c r="E4674" s="2" t="s">
        <v>56</v>
      </c>
      <c r="F4674" s="2">
        <v>200</v>
      </c>
      <c r="G4674" s="2">
        <f t="shared" si="18"/>
        <v>140</v>
      </c>
    </row>
    <row r="4675" spans="1:7" ht="16.5" customHeight="1">
      <c r="A4675" s="2">
        <v>4674</v>
      </c>
      <c r="B4675" s="2">
        <v>96</v>
      </c>
      <c r="C4675" s="2">
        <v>14</v>
      </c>
      <c r="D4675" s="2">
        <v>4</v>
      </c>
      <c r="E4675" s="2" t="s">
        <v>54</v>
      </c>
      <c r="F4675" s="2">
        <v>300</v>
      </c>
      <c r="G4675" s="2">
        <f t="shared" si="18"/>
        <v>210</v>
      </c>
    </row>
    <row r="4676" spans="1:7" ht="16.5" customHeight="1">
      <c r="A4676" s="2">
        <v>4675</v>
      </c>
      <c r="B4676" s="2">
        <v>84</v>
      </c>
      <c r="C4676" s="2">
        <v>119</v>
      </c>
      <c r="D4676" s="2">
        <v>3</v>
      </c>
      <c r="E4676" s="2" t="s">
        <v>55</v>
      </c>
      <c r="F4676" s="2">
        <v>100</v>
      </c>
      <c r="G4676" s="2">
        <f t="shared" si="18"/>
        <v>70</v>
      </c>
    </row>
    <row r="4677" spans="1:7" ht="16.5" customHeight="1">
      <c r="A4677" s="2">
        <v>4676</v>
      </c>
      <c r="B4677" s="2">
        <v>112</v>
      </c>
      <c r="C4677" s="2">
        <v>107</v>
      </c>
      <c r="D4677" s="2">
        <v>3</v>
      </c>
      <c r="E4677" s="2" t="s">
        <v>55</v>
      </c>
      <c r="F4677" s="2">
        <v>300</v>
      </c>
      <c r="G4677" s="2">
        <f t="shared" si="18"/>
        <v>210</v>
      </c>
    </row>
    <row r="4678" spans="1:7" ht="16.5" customHeight="1">
      <c r="A4678" s="2">
        <v>4677</v>
      </c>
      <c r="B4678" s="2">
        <v>242</v>
      </c>
      <c r="C4678" s="2">
        <v>75</v>
      </c>
      <c r="D4678" s="2">
        <v>2</v>
      </c>
      <c r="E4678" s="2" t="s">
        <v>56</v>
      </c>
      <c r="F4678" s="2">
        <v>250</v>
      </c>
      <c r="G4678" s="2">
        <f t="shared" si="18"/>
        <v>175</v>
      </c>
    </row>
    <row r="4679" spans="1:7" ht="16.5" customHeight="1">
      <c r="A4679" s="2">
        <v>4678</v>
      </c>
      <c r="B4679" s="2">
        <v>135</v>
      </c>
      <c r="C4679" s="2">
        <v>38</v>
      </c>
      <c r="D4679" s="2">
        <v>3</v>
      </c>
      <c r="E4679" s="2" t="s">
        <v>54</v>
      </c>
      <c r="F4679" s="2">
        <v>200</v>
      </c>
      <c r="G4679" s="2">
        <f t="shared" si="18"/>
        <v>140</v>
      </c>
    </row>
    <row r="4680" spans="1:7" ht="16.5" customHeight="1">
      <c r="A4680" s="2">
        <v>4679</v>
      </c>
      <c r="B4680" s="2">
        <v>124</v>
      </c>
      <c r="C4680" s="2">
        <v>144</v>
      </c>
      <c r="D4680" s="2">
        <v>3</v>
      </c>
      <c r="E4680" s="2" t="s">
        <v>56</v>
      </c>
      <c r="F4680" s="2">
        <v>150</v>
      </c>
      <c r="G4680" s="2">
        <f t="shared" si="18"/>
        <v>105</v>
      </c>
    </row>
    <row r="4681" spans="1:7" ht="16.5" customHeight="1">
      <c r="A4681" s="2">
        <v>4680</v>
      </c>
      <c r="B4681" s="2">
        <v>239</v>
      </c>
      <c r="C4681" s="2">
        <v>66</v>
      </c>
      <c r="D4681" s="2">
        <v>4</v>
      </c>
      <c r="E4681" s="2" t="s">
        <v>54</v>
      </c>
      <c r="F4681" s="2">
        <v>100</v>
      </c>
      <c r="G4681" s="2">
        <f t="shared" si="18"/>
        <v>70</v>
      </c>
    </row>
    <row r="4682" spans="1:7" ht="16.5" customHeight="1">
      <c r="A4682" s="2">
        <v>4681</v>
      </c>
      <c r="B4682" s="2">
        <v>183</v>
      </c>
      <c r="C4682" s="2">
        <v>193</v>
      </c>
      <c r="D4682" s="2">
        <v>2</v>
      </c>
      <c r="E4682" s="2" t="s">
        <v>54</v>
      </c>
      <c r="F4682" s="2">
        <v>200</v>
      </c>
      <c r="G4682" s="2">
        <f t="shared" si="18"/>
        <v>140</v>
      </c>
    </row>
    <row r="4683" spans="1:7" ht="16.5" customHeight="1">
      <c r="A4683" s="2">
        <v>4682</v>
      </c>
      <c r="B4683" s="2">
        <v>151</v>
      </c>
      <c r="C4683" s="2">
        <v>48</v>
      </c>
      <c r="D4683" s="2">
        <v>3</v>
      </c>
      <c r="E4683" s="2" t="s">
        <v>55</v>
      </c>
      <c r="F4683" s="2">
        <v>200</v>
      </c>
      <c r="G4683" s="2">
        <f t="shared" si="18"/>
        <v>140</v>
      </c>
    </row>
    <row r="4684" spans="1:7" ht="16.5" customHeight="1">
      <c r="A4684" s="2">
        <v>4683</v>
      </c>
      <c r="B4684" s="2">
        <v>159</v>
      </c>
      <c r="C4684" s="2">
        <v>208</v>
      </c>
      <c r="D4684" s="2">
        <v>2</v>
      </c>
      <c r="E4684" s="2" t="s">
        <v>56</v>
      </c>
      <c r="F4684" s="2">
        <v>200</v>
      </c>
      <c r="G4684" s="2">
        <f t="shared" si="18"/>
        <v>140</v>
      </c>
    </row>
    <row r="4685" spans="1:7" ht="16.5" customHeight="1">
      <c r="A4685" s="2">
        <v>4684</v>
      </c>
      <c r="B4685" s="2">
        <v>174</v>
      </c>
      <c r="C4685" s="2">
        <v>222</v>
      </c>
      <c r="D4685" s="2">
        <v>2</v>
      </c>
      <c r="E4685" s="2" t="s">
        <v>54</v>
      </c>
      <c r="F4685" s="2">
        <v>150</v>
      </c>
      <c r="G4685" s="2">
        <f t="shared" si="18"/>
        <v>105</v>
      </c>
    </row>
    <row r="4686" spans="1:7" ht="16.5" customHeight="1">
      <c r="A4686" s="2">
        <v>4685</v>
      </c>
      <c r="B4686" s="2">
        <v>139</v>
      </c>
      <c r="C4686" s="2">
        <v>221</v>
      </c>
      <c r="D4686" s="2">
        <v>2</v>
      </c>
      <c r="E4686" s="2" t="s">
        <v>54</v>
      </c>
      <c r="F4686" s="2">
        <v>100</v>
      </c>
      <c r="G4686" s="2">
        <f t="shared" si="18"/>
        <v>70</v>
      </c>
    </row>
    <row r="4687" spans="1:7" ht="16.5" customHeight="1">
      <c r="A4687" s="2">
        <v>4686</v>
      </c>
      <c r="B4687" s="2">
        <v>4</v>
      </c>
      <c r="C4687" s="2">
        <v>42</v>
      </c>
      <c r="D4687" s="2">
        <v>3</v>
      </c>
      <c r="E4687" s="2" t="s">
        <v>56</v>
      </c>
      <c r="F4687" s="2">
        <v>100</v>
      </c>
      <c r="G4687" s="2">
        <f t="shared" si="18"/>
        <v>70</v>
      </c>
    </row>
    <row r="4688" spans="1:7" ht="16.5" customHeight="1">
      <c r="A4688" s="2">
        <v>4687</v>
      </c>
      <c r="B4688" s="2">
        <v>4</v>
      </c>
      <c r="C4688" s="2">
        <v>123</v>
      </c>
      <c r="D4688" s="2">
        <v>5</v>
      </c>
      <c r="E4688" s="2" t="s">
        <v>55</v>
      </c>
      <c r="F4688" s="2">
        <v>150</v>
      </c>
      <c r="G4688" s="2">
        <f t="shared" si="18"/>
        <v>105</v>
      </c>
    </row>
    <row r="4689" spans="1:7" ht="16.5" customHeight="1">
      <c r="A4689" s="2">
        <v>4688</v>
      </c>
      <c r="B4689" s="2">
        <v>20</v>
      </c>
      <c r="C4689" s="2">
        <v>185</v>
      </c>
      <c r="D4689" s="2">
        <v>3</v>
      </c>
      <c r="E4689" s="2" t="s">
        <v>55</v>
      </c>
      <c r="F4689" s="2">
        <v>300</v>
      </c>
      <c r="G4689" s="2">
        <f t="shared" si="18"/>
        <v>210</v>
      </c>
    </row>
    <row r="4690" spans="1:7" ht="16.5" customHeight="1">
      <c r="A4690" s="2">
        <v>4689</v>
      </c>
      <c r="B4690" s="2">
        <v>23</v>
      </c>
      <c r="C4690" s="2">
        <v>19</v>
      </c>
      <c r="D4690" s="2">
        <v>3</v>
      </c>
      <c r="E4690" s="2" t="s">
        <v>55</v>
      </c>
      <c r="F4690" s="2">
        <v>250</v>
      </c>
      <c r="G4690" s="2">
        <f t="shared" si="18"/>
        <v>175</v>
      </c>
    </row>
    <row r="4691" spans="1:7" ht="16.5" customHeight="1">
      <c r="A4691" s="2">
        <v>4690</v>
      </c>
      <c r="B4691" s="2">
        <v>47</v>
      </c>
      <c r="C4691" s="2">
        <v>108</v>
      </c>
      <c r="D4691" s="2">
        <v>4</v>
      </c>
      <c r="E4691" s="2" t="s">
        <v>54</v>
      </c>
      <c r="F4691" s="2">
        <v>200</v>
      </c>
      <c r="G4691" s="2">
        <f t="shared" si="18"/>
        <v>140</v>
      </c>
    </row>
    <row r="4692" spans="1:7" ht="16.5" customHeight="1">
      <c r="A4692" s="2">
        <v>4691</v>
      </c>
      <c r="B4692" s="2">
        <v>198</v>
      </c>
      <c r="C4692" s="2">
        <v>28</v>
      </c>
      <c r="D4692" s="2">
        <v>2</v>
      </c>
      <c r="E4692" s="2" t="s">
        <v>55</v>
      </c>
      <c r="F4692" s="2">
        <v>300</v>
      </c>
      <c r="G4692" s="2">
        <f t="shared" si="18"/>
        <v>210</v>
      </c>
    </row>
    <row r="4693" spans="1:7" ht="16.5" customHeight="1">
      <c r="A4693" s="2">
        <v>4692</v>
      </c>
      <c r="B4693" s="2">
        <v>245</v>
      </c>
      <c r="C4693" s="2">
        <v>36</v>
      </c>
      <c r="D4693" s="2">
        <v>2</v>
      </c>
      <c r="E4693" s="2" t="s">
        <v>54</v>
      </c>
      <c r="F4693" s="2">
        <v>150</v>
      </c>
      <c r="G4693" s="2">
        <f t="shared" si="18"/>
        <v>105</v>
      </c>
    </row>
    <row r="4694" spans="1:7" ht="16.5" customHeight="1">
      <c r="A4694" s="2">
        <v>4693</v>
      </c>
      <c r="B4694" s="2">
        <v>235</v>
      </c>
      <c r="C4694" s="2">
        <v>22</v>
      </c>
      <c r="D4694" s="2">
        <v>3</v>
      </c>
      <c r="E4694" s="2" t="s">
        <v>55</v>
      </c>
      <c r="F4694" s="2">
        <v>250</v>
      </c>
      <c r="G4694" s="2">
        <f t="shared" si="18"/>
        <v>175</v>
      </c>
    </row>
    <row r="4695" spans="1:7" ht="16.5" customHeight="1">
      <c r="A4695" s="2">
        <v>4694</v>
      </c>
      <c r="B4695" s="2">
        <v>226</v>
      </c>
      <c r="C4695" s="2">
        <v>48</v>
      </c>
      <c r="D4695" s="2">
        <v>5</v>
      </c>
      <c r="E4695" s="2" t="s">
        <v>55</v>
      </c>
      <c r="F4695" s="2">
        <v>200</v>
      </c>
      <c r="G4695" s="2">
        <f t="shared" si="18"/>
        <v>140</v>
      </c>
    </row>
    <row r="4696" spans="1:7" ht="16.5" customHeight="1">
      <c r="A4696" s="2">
        <v>4695</v>
      </c>
      <c r="B4696" s="2">
        <v>39</v>
      </c>
      <c r="C4696" s="2">
        <v>22</v>
      </c>
      <c r="D4696" s="2">
        <v>5</v>
      </c>
      <c r="E4696" s="2" t="s">
        <v>55</v>
      </c>
      <c r="F4696" s="2">
        <v>150</v>
      </c>
      <c r="G4696" s="2">
        <f t="shared" si="18"/>
        <v>105</v>
      </c>
    </row>
    <row r="4697" spans="1:7" ht="16.5" customHeight="1">
      <c r="A4697" s="2">
        <v>4696</v>
      </c>
      <c r="B4697" s="2">
        <v>188</v>
      </c>
      <c r="C4697" s="2">
        <v>213</v>
      </c>
      <c r="D4697" s="2">
        <v>4</v>
      </c>
      <c r="E4697" s="2" t="s">
        <v>56</v>
      </c>
      <c r="F4697" s="2">
        <v>250</v>
      </c>
      <c r="G4697" s="2">
        <f t="shared" si="18"/>
        <v>175</v>
      </c>
    </row>
    <row r="4698" spans="1:7" ht="16.5" customHeight="1">
      <c r="A4698" s="2">
        <v>4697</v>
      </c>
      <c r="B4698" s="2">
        <v>162</v>
      </c>
      <c r="C4698" s="2">
        <v>211</v>
      </c>
      <c r="D4698" s="2">
        <v>3</v>
      </c>
      <c r="E4698" s="2" t="s">
        <v>54</v>
      </c>
      <c r="F4698" s="2">
        <v>200</v>
      </c>
      <c r="G4698" s="2">
        <f t="shared" si="18"/>
        <v>140</v>
      </c>
    </row>
    <row r="4699" spans="1:7" ht="16.5" customHeight="1">
      <c r="A4699" s="2">
        <v>4698</v>
      </c>
      <c r="B4699" s="2">
        <v>234</v>
      </c>
      <c r="C4699" s="2">
        <v>211</v>
      </c>
      <c r="D4699" s="2">
        <v>3</v>
      </c>
      <c r="E4699" s="2" t="s">
        <v>56</v>
      </c>
      <c r="F4699" s="2">
        <v>250</v>
      </c>
      <c r="G4699" s="2">
        <f t="shared" si="18"/>
        <v>175</v>
      </c>
    </row>
    <row r="4700" spans="1:7" ht="16.5" customHeight="1">
      <c r="A4700" s="2">
        <v>4699</v>
      </c>
      <c r="B4700" s="2">
        <v>114</v>
      </c>
      <c r="C4700" s="2">
        <v>234</v>
      </c>
      <c r="D4700" s="2">
        <v>2</v>
      </c>
      <c r="E4700" s="2" t="s">
        <v>54</v>
      </c>
      <c r="F4700" s="2">
        <v>100</v>
      </c>
      <c r="G4700" s="2">
        <f t="shared" si="18"/>
        <v>70</v>
      </c>
    </row>
    <row r="4701" spans="1:7" ht="16.5" customHeight="1">
      <c r="A4701" s="2">
        <v>4700</v>
      </c>
      <c r="B4701" s="2">
        <v>103</v>
      </c>
      <c r="C4701" s="2">
        <v>95</v>
      </c>
      <c r="D4701" s="2">
        <v>2</v>
      </c>
      <c r="E4701" s="2" t="s">
        <v>55</v>
      </c>
      <c r="F4701" s="2">
        <v>250</v>
      </c>
      <c r="G4701" s="2">
        <f t="shared" si="18"/>
        <v>175</v>
      </c>
    </row>
    <row r="4702" spans="1:7" ht="16.5" customHeight="1">
      <c r="A4702" s="2">
        <v>4701</v>
      </c>
      <c r="B4702" s="2">
        <v>248</v>
      </c>
      <c r="C4702" s="2">
        <v>43</v>
      </c>
      <c r="D4702" s="2">
        <v>5</v>
      </c>
      <c r="E4702" s="2" t="s">
        <v>56</v>
      </c>
      <c r="F4702" s="2">
        <v>300</v>
      </c>
      <c r="G4702" s="2">
        <f t="shared" si="18"/>
        <v>210</v>
      </c>
    </row>
    <row r="4703" spans="1:7" ht="16.5" customHeight="1">
      <c r="A4703" s="2">
        <v>4702</v>
      </c>
      <c r="B4703" s="2">
        <v>196</v>
      </c>
      <c r="C4703" s="2">
        <v>13</v>
      </c>
      <c r="D4703" s="2">
        <v>2</v>
      </c>
      <c r="E4703" s="2" t="s">
        <v>56</v>
      </c>
      <c r="F4703" s="2">
        <v>250</v>
      </c>
      <c r="G4703" s="2">
        <f t="shared" si="18"/>
        <v>175</v>
      </c>
    </row>
    <row r="4704" spans="1:7" ht="16.5" customHeight="1">
      <c r="A4704" s="2">
        <v>4703</v>
      </c>
      <c r="B4704" s="2">
        <v>213</v>
      </c>
      <c r="C4704" s="2">
        <v>178</v>
      </c>
      <c r="D4704" s="2">
        <v>2</v>
      </c>
      <c r="E4704" s="2" t="s">
        <v>54</v>
      </c>
      <c r="F4704" s="2">
        <v>250</v>
      </c>
      <c r="G4704" s="2">
        <f t="shared" si="18"/>
        <v>175</v>
      </c>
    </row>
    <row r="4705" spans="1:7" ht="16.5" customHeight="1">
      <c r="A4705" s="2">
        <v>4704</v>
      </c>
      <c r="B4705" s="2">
        <v>11</v>
      </c>
      <c r="C4705" s="2">
        <v>43</v>
      </c>
      <c r="D4705" s="2">
        <v>3</v>
      </c>
      <c r="E4705" s="2" t="s">
        <v>56</v>
      </c>
      <c r="F4705" s="2">
        <v>150</v>
      </c>
      <c r="G4705" s="2">
        <f t="shared" si="18"/>
        <v>105</v>
      </c>
    </row>
    <row r="4706" spans="1:7" ht="16.5" customHeight="1">
      <c r="A4706" s="2">
        <v>4705</v>
      </c>
      <c r="B4706" s="2">
        <v>244</v>
      </c>
      <c r="C4706" s="2">
        <v>229</v>
      </c>
      <c r="D4706" s="2">
        <v>3</v>
      </c>
      <c r="E4706" s="2" t="s">
        <v>54</v>
      </c>
      <c r="F4706" s="2">
        <v>250</v>
      </c>
      <c r="G4706" s="2">
        <f t="shared" si="18"/>
        <v>175</v>
      </c>
    </row>
    <row r="4707" spans="1:7" ht="16.5" customHeight="1">
      <c r="A4707" s="2">
        <v>4706</v>
      </c>
      <c r="B4707" s="2">
        <v>44</v>
      </c>
      <c r="C4707" s="2">
        <v>38</v>
      </c>
      <c r="D4707" s="2">
        <v>5</v>
      </c>
      <c r="E4707" s="2" t="s">
        <v>56</v>
      </c>
      <c r="F4707" s="2">
        <v>200</v>
      </c>
      <c r="G4707" s="2">
        <f t="shared" si="18"/>
        <v>140</v>
      </c>
    </row>
    <row r="4708" spans="1:7" ht="16.5" customHeight="1">
      <c r="A4708" s="2">
        <v>4707</v>
      </c>
      <c r="B4708" s="2">
        <v>133</v>
      </c>
      <c r="C4708" s="2">
        <v>76</v>
      </c>
      <c r="D4708" s="2">
        <v>3</v>
      </c>
      <c r="E4708" s="2" t="s">
        <v>55</v>
      </c>
      <c r="F4708" s="2">
        <v>150</v>
      </c>
      <c r="G4708" s="2">
        <f t="shared" si="18"/>
        <v>105</v>
      </c>
    </row>
    <row r="4709" spans="1:7" ht="16.5" customHeight="1">
      <c r="A4709" s="2">
        <v>4708</v>
      </c>
      <c r="B4709" s="2">
        <v>155</v>
      </c>
      <c r="C4709" s="2">
        <v>186</v>
      </c>
      <c r="D4709" s="2">
        <v>5</v>
      </c>
      <c r="E4709" s="2" t="s">
        <v>56</v>
      </c>
      <c r="F4709" s="2">
        <v>100</v>
      </c>
      <c r="G4709" s="2">
        <f t="shared" si="18"/>
        <v>70</v>
      </c>
    </row>
    <row r="4710" spans="1:7" ht="16.5" customHeight="1">
      <c r="A4710" s="2">
        <v>4709</v>
      </c>
      <c r="B4710" s="2">
        <v>220</v>
      </c>
      <c r="C4710" s="2">
        <v>191</v>
      </c>
      <c r="D4710" s="2">
        <v>3</v>
      </c>
      <c r="E4710" s="2" t="s">
        <v>56</v>
      </c>
      <c r="F4710" s="2">
        <v>100</v>
      </c>
      <c r="G4710" s="2">
        <f t="shared" si="18"/>
        <v>70</v>
      </c>
    </row>
    <row r="4711" spans="1:7" ht="16.5" customHeight="1">
      <c r="A4711" s="2">
        <v>4710</v>
      </c>
      <c r="B4711" s="2">
        <v>13</v>
      </c>
      <c r="C4711" s="2">
        <v>17</v>
      </c>
      <c r="D4711" s="2">
        <v>2</v>
      </c>
      <c r="E4711" s="2" t="s">
        <v>56</v>
      </c>
      <c r="F4711" s="2">
        <v>300</v>
      </c>
      <c r="G4711" s="2">
        <f t="shared" si="18"/>
        <v>210</v>
      </c>
    </row>
    <row r="4712" spans="1:7" ht="16.5" customHeight="1">
      <c r="A4712" s="2">
        <v>4711</v>
      </c>
      <c r="B4712" s="2">
        <v>28</v>
      </c>
      <c r="C4712" s="2">
        <v>115</v>
      </c>
      <c r="D4712" s="2">
        <v>3</v>
      </c>
      <c r="E4712" s="2" t="s">
        <v>55</v>
      </c>
      <c r="F4712" s="2">
        <v>300</v>
      </c>
      <c r="G4712" s="2">
        <f t="shared" si="18"/>
        <v>210</v>
      </c>
    </row>
    <row r="4713" spans="1:7" ht="16.5" customHeight="1">
      <c r="A4713" s="2">
        <v>4712</v>
      </c>
      <c r="B4713" s="2">
        <v>178</v>
      </c>
      <c r="C4713" s="2">
        <v>69</v>
      </c>
      <c r="D4713" s="2">
        <v>1</v>
      </c>
      <c r="E4713" s="2" t="s">
        <v>55</v>
      </c>
      <c r="F4713" s="2">
        <v>150</v>
      </c>
      <c r="G4713" s="2">
        <f t="shared" si="18"/>
        <v>105</v>
      </c>
    </row>
    <row r="4714" spans="1:7" ht="16.5" customHeight="1">
      <c r="A4714" s="2">
        <v>4713</v>
      </c>
      <c r="B4714" s="2">
        <v>217</v>
      </c>
      <c r="C4714" s="2">
        <v>97</v>
      </c>
      <c r="D4714" s="2">
        <v>3</v>
      </c>
      <c r="E4714" s="2" t="s">
        <v>55</v>
      </c>
      <c r="F4714" s="2">
        <v>250</v>
      </c>
      <c r="G4714" s="2">
        <f t="shared" si="18"/>
        <v>175</v>
      </c>
    </row>
    <row r="4715" spans="1:7" ht="16.5" customHeight="1">
      <c r="A4715" s="2">
        <v>4714</v>
      </c>
      <c r="B4715" s="2">
        <v>166</v>
      </c>
      <c r="C4715" s="2">
        <v>202</v>
      </c>
      <c r="D4715" s="2">
        <v>3</v>
      </c>
      <c r="E4715" s="2" t="s">
        <v>56</v>
      </c>
      <c r="F4715" s="2">
        <v>300</v>
      </c>
      <c r="G4715" s="2">
        <f t="shared" si="18"/>
        <v>210</v>
      </c>
    </row>
    <row r="4716" spans="1:7" ht="16.5" customHeight="1">
      <c r="A4716" s="2">
        <v>4715</v>
      </c>
      <c r="B4716" s="2">
        <v>175</v>
      </c>
      <c r="C4716" s="2">
        <v>177</v>
      </c>
      <c r="D4716" s="2">
        <v>4</v>
      </c>
      <c r="E4716" s="2" t="s">
        <v>56</v>
      </c>
      <c r="F4716" s="2">
        <v>250</v>
      </c>
      <c r="G4716" s="2">
        <f t="shared" si="18"/>
        <v>175</v>
      </c>
    </row>
    <row r="4717" spans="1:7" ht="16.5" customHeight="1">
      <c r="A4717" s="2">
        <v>4716</v>
      </c>
      <c r="B4717" s="2">
        <v>33</v>
      </c>
      <c r="C4717" s="2">
        <v>40</v>
      </c>
      <c r="D4717" s="2">
        <v>1</v>
      </c>
      <c r="E4717" s="2" t="s">
        <v>54</v>
      </c>
      <c r="F4717" s="2">
        <v>250</v>
      </c>
      <c r="G4717" s="2">
        <f t="shared" si="18"/>
        <v>175</v>
      </c>
    </row>
    <row r="4718" spans="1:7" ht="16.5" customHeight="1">
      <c r="A4718" s="2">
        <v>4717</v>
      </c>
      <c r="B4718" s="2">
        <v>136</v>
      </c>
      <c r="C4718" s="2">
        <v>184</v>
      </c>
      <c r="D4718" s="2">
        <v>1</v>
      </c>
      <c r="E4718" s="2" t="s">
        <v>55</v>
      </c>
      <c r="F4718" s="2">
        <v>200</v>
      </c>
      <c r="G4718" s="2">
        <f t="shared" si="18"/>
        <v>140</v>
      </c>
    </row>
    <row r="4719" spans="1:7" ht="16.5" customHeight="1">
      <c r="A4719" s="2">
        <v>4718</v>
      </c>
      <c r="B4719" s="2">
        <v>239</v>
      </c>
      <c r="C4719" s="2">
        <v>30</v>
      </c>
      <c r="D4719" s="2">
        <v>1</v>
      </c>
      <c r="E4719" s="2" t="s">
        <v>54</v>
      </c>
      <c r="F4719" s="2">
        <v>300</v>
      </c>
      <c r="G4719" s="2">
        <f t="shared" si="18"/>
        <v>210</v>
      </c>
    </row>
    <row r="4720" spans="1:7" ht="16.5" customHeight="1">
      <c r="A4720" s="2">
        <v>4719</v>
      </c>
      <c r="B4720" s="2">
        <v>56</v>
      </c>
      <c r="C4720" s="2">
        <v>26</v>
      </c>
      <c r="D4720" s="2">
        <v>2</v>
      </c>
      <c r="E4720" s="2" t="s">
        <v>56</v>
      </c>
      <c r="F4720" s="2">
        <v>100</v>
      </c>
      <c r="G4720" s="2">
        <f t="shared" si="18"/>
        <v>70</v>
      </c>
    </row>
    <row r="4721" spans="1:7" ht="16.5" customHeight="1">
      <c r="A4721" s="2">
        <v>4720</v>
      </c>
      <c r="B4721" s="2">
        <v>70</v>
      </c>
      <c r="C4721" s="2">
        <v>136</v>
      </c>
      <c r="D4721" s="2">
        <v>2</v>
      </c>
      <c r="E4721" s="2" t="s">
        <v>55</v>
      </c>
      <c r="F4721" s="2">
        <v>200</v>
      </c>
      <c r="G4721" s="2">
        <f t="shared" si="18"/>
        <v>140</v>
      </c>
    </row>
    <row r="4722" spans="1:7" ht="16.5" customHeight="1">
      <c r="A4722" s="2">
        <v>4721</v>
      </c>
      <c r="B4722" s="2">
        <v>169</v>
      </c>
      <c r="C4722" s="2">
        <v>221</v>
      </c>
      <c r="D4722" s="2">
        <v>1</v>
      </c>
      <c r="E4722" s="2" t="s">
        <v>54</v>
      </c>
      <c r="F4722" s="2">
        <v>150</v>
      </c>
      <c r="G4722" s="2">
        <f t="shared" si="18"/>
        <v>105</v>
      </c>
    </row>
    <row r="4723" spans="1:7" ht="16.5" customHeight="1">
      <c r="A4723" s="2">
        <v>4722</v>
      </c>
      <c r="B4723" s="2">
        <v>201</v>
      </c>
      <c r="C4723" s="2">
        <v>163</v>
      </c>
      <c r="D4723" s="2">
        <v>3</v>
      </c>
      <c r="E4723" s="2" t="s">
        <v>55</v>
      </c>
      <c r="F4723" s="2">
        <v>150</v>
      </c>
      <c r="G4723" s="2">
        <f t="shared" si="18"/>
        <v>105</v>
      </c>
    </row>
    <row r="4724" spans="1:7" ht="16.5" customHeight="1">
      <c r="A4724" s="2">
        <v>4723</v>
      </c>
      <c r="B4724" s="2">
        <v>132</v>
      </c>
      <c r="C4724" s="2">
        <v>97</v>
      </c>
      <c r="D4724" s="2">
        <v>2</v>
      </c>
      <c r="E4724" s="2" t="s">
        <v>54</v>
      </c>
      <c r="F4724" s="2">
        <v>250</v>
      </c>
      <c r="G4724" s="2">
        <f t="shared" si="18"/>
        <v>175</v>
      </c>
    </row>
    <row r="4725" spans="1:7" ht="16.5" customHeight="1">
      <c r="A4725" s="2">
        <v>4724</v>
      </c>
      <c r="B4725" s="2">
        <v>209</v>
      </c>
      <c r="C4725" s="2">
        <v>149</v>
      </c>
      <c r="D4725" s="2">
        <v>1</v>
      </c>
      <c r="E4725" s="2" t="s">
        <v>56</v>
      </c>
      <c r="F4725" s="2">
        <v>150</v>
      </c>
      <c r="G4725" s="2">
        <f t="shared" si="18"/>
        <v>105</v>
      </c>
    </row>
    <row r="4726" spans="1:7" ht="16.5" customHeight="1">
      <c r="A4726" s="2">
        <v>4725</v>
      </c>
      <c r="B4726" s="2">
        <v>69</v>
      </c>
      <c r="C4726" s="2">
        <v>2</v>
      </c>
      <c r="D4726" s="2">
        <v>2</v>
      </c>
      <c r="E4726" s="2" t="s">
        <v>54</v>
      </c>
      <c r="F4726" s="2">
        <v>300</v>
      </c>
      <c r="G4726" s="2">
        <f t="shared" si="18"/>
        <v>210</v>
      </c>
    </row>
    <row r="4727" spans="1:7" ht="16.5" customHeight="1">
      <c r="A4727" s="2">
        <v>4726</v>
      </c>
      <c r="B4727" s="2">
        <v>25</v>
      </c>
      <c r="C4727" s="2">
        <v>45</v>
      </c>
      <c r="D4727" s="2">
        <v>2</v>
      </c>
      <c r="E4727" s="2" t="s">
        <v>56</v>
      </c>
      <c r="F4727" s="2">
        <v>250</v>
      </c>
      <c r="G4727" s="2">
        <f t="shared" si="18"/>
        <v>175</v>
      </c>
    </row>
    <row r="4728" spans="1:7" ht="16.5" customHeight="1">
      <c r="A4728" s="2">
        <v>4727</v>
      </c>
      <c r="B4728" s="2">
        <v>246</v>
      </c>
      <c r="C4728" s="2">
        <v>98</v>
      </c>
      <c r="D4728" s="2">
        <v>4</v>
      </c>
      <c r="E4728" s="2" t="s">
        <v>55</v>
      </c>
      <c r="F4728" s="2">
        <v>300</v>
      </c>
      <c r="G4728" s="2">
        <f t="shared" si="18"/>
        <v>210</v>
      </c>
    </row>
    <row r="4729" spans="1:7" ht="16.5" customHeight="1">
      <c r="A4729" s="2">
        <v>4728</v>
      </c>
      <c r="B4729" s="2">
        <v>49</v>
      </c>
      <c r="C4729" s="2">
        <v>151</v>
      </c>
      <c r="D4729" s="2">
        <v>3</v>
      </c>
      <c r="E4729" s="2" t="s">
        <v>54</v>
      </c>
      <c r="F4729" s="2">
        <v>200</v>
      </c>
      <c r="G4729" s="2">
        <f t="shared" si="18"/>
        <v>140</v>
      </c>
    </row>
    <row r="4730" spans="1:7" ht="16.5" customHeight="1">
      <c r="A4730" s="2">
        <v>4729</v>
      </c>
      <c r="B4730" s="2">
        <v>31</v>
      </c>
      <c r="C4730" s="2">
        <v>204</v>
      </c>
      <c r="D4730" s="2">
        <v>1</v>
      </c>
      <c r="E4730" s="2" t="s">
        <v>55</v>
      </c>
      <c r="F4730" s="2">
        <v>200</v>
      </c>
      <c r="G4730" s="2">
        <f t="shared" si="18"/>
        <v>140</v>
      </c>
    </row>
    <row r="4731" spans="1:7" ht="16.5" customHeight="1">
      <c r="A4731" s="2">
        <v>4730</v>
      </c>
      <c r="B4731" s="2">
        <v>187</v>
      </c>
      <c r="C4731" s="2">
        <v>8</v>
      </c>
      <c r="D4731" s="2">
        <v>3</v>
      </c>
      <c r="E4731" s="2" t="s">
        <v>54</v>
      </c>
      <c r="F4731" s="2">
        <v>100</v>
      </c>
      <c r="G4731" s="2">
        <f t="shared" si="18"/>
        <v>70</v>
      </c>
    </row>
    <row r="4732" spans="1:7" ht="16.5" customHeight="1">
      <c r="A4732" s="2">
        <v>4731</v>
      </c>
      <c r="B4732" s="2">
        <v>222</v>
      </c>
      <c r="C4732" s="2">
        <v>91</v>
      </c>
      <c r="D4732" s="2">
        <v>5</v>
      </c>
      <c r="E4732" s="2" t="s">
        <v>55</v>
      </c>
      <c r="F4732" s="2">
        <v>200</v>
      </c>
      <c r="G4732" s="2">
        <f t="shared" si="18"/>
        <v>140</v>
      </c>
    </row>
    <row r="4733" spans="1:7" ht="16.5" customHeight="1">
      <c r="A4733" s="2">
        <v>4732</v>
      </c>
      <c r="B4733" s="2">
        <v>148</v>
      </c>
      <c r="C4733" s="2">
        <v>9</v>
      </c>
      <c r="D4733" s="2">
        <v>2</v>
      </c>
      <c r="E4733" s="2" t="s">
        <v>55</v>
      </c>
      <c r="F4733" s="2">
        <v>300</v>
      </c>
      <c r="G4733" s="2">
        <f t="shared" si="18"/>
        <v>210</v>
      </c>
    </row>
    <row r="4734" spans="1:7" ht="16.5" customHeight="1">
      <c r="A4734" s="2">
        <v>4733</v>
      </c>
      <c r="B4734" s="2">
        <v>229</v>
      </c>
      <c r="C4734" s="2">
        <v>90</v>
      </c>
      <c r="D4734" s="2">
        <v>2</v>
      </c>
      <c r="E4734" s="2" t="s">
        <v>56</v>
      </c>
      <c r="F4734" s="2">
        <v>200</v>
      </c>
      <c r="G4734" s="2">
        <f t="shared" si="18"/>
        <v>140</v>
      </c>
    </row>
    <row r="4735" spans="1:7" ht="16.5" customHeight="1">
      <c r="A4735" s="2">
        <v>4734</v>
      </c>
      <c r="B4735" s="2">
        <v>153</v>
      </c>
      <c r="C4735" s="2">
        <v>243</v>
      </c>
      <c r="D4735" s="2">
        <v>2</v>
      </c>
      <c r="E4735" s="2" t="s">
        <v>56</v>
      </c>
      <c r="F4735" s="2">
        <v>200</v>
      </c>
      <c r="G4735" s="2">
        <f t="shared" si="18"/>
        <v>140</v>
      </c>
    </row>
    <row r="4736" spans="1:7" ht="16.5" customHeight="1">
      <c r="A4736" s="2">
        <v>4735</v>
      </c>
      <c r="B4736" s="2">
        <v>84</v>
      </c>
      <c r="C4736" s="2">
        <v>196</v>
      </c>
      <c r="D4736" s="2">
        <v>3</v>
      </c>
      <c r="E4736" s="2" t="s">
        <v>56</v>
      </c>
      <c r="F4736" s="2">
        <v>100</v>
      </c>
      <c r="G4736" s="2">
        <f t="shared" si="18"/>
        <v>70</v>
      </c>
    </row>
    <row r="4737" spans="1:7" ht="16.5" customHeight="1">
      <c r="A4737" s="2">
        <v>4736</v>
      </c>
      <c r="B4737" s="2">
        <v>202</v>
      </c>
      <c r="C4737" s="2">
        <v>202</v>
      </c>
      <c r="D4737" s="2">
        <v>2</v>
      </c>
      <c r="E4737" s="2" t="s">
        <v>54</v>
      </c>
      <c r="F4737" s="2">
        <v>100</v>
      </c>
      <c r="G4737" s="2">
        <f t="shared" si="18"/>
        <v>70</v>
      </c>
    </row>
    <row r="4738" spans="1:7" ht="16.5" customHeight="1">
      <c r="A4738" s="2">
        <v>4737</v>
      </c>
      <c r="B4738" s="2">
        <v>68</v>
      </c>
      <c r="C4738" s="2">
        <v>217</v>
      </c>
      <c r="D4738" s="2">
        <v>4</v>
      </c>
      <c r="E4738" s="2" t="s">
        <v>55</v>
      </c>
      <c r="F4738" s="2">
        <v>250</v>
      </c>
      <c r="G4738" s="2">
        <f t="shared" si="18"/>
        <v>175</v>
      </c>
    </row>
    <row r="4739" spans="1:7" ht="16.5" customHeight="1">
      <c r="A4739" s="2">
        <v>4738</v>
      </c>
      <c r="B4739" s="2">
        <v>102</v>
      </c>
      <c r="C4739" s="2">
        <v>28</v>
      </c>
      <c r="D4739" s="2">
        <v>1</v>
      </c>
      <c r="E4739" s="2" t="s">
        <v>55</v>
      </c>
      <c r="F4739" s="2">
        <v>300</v>
      </c>
      <c r="G4739" s="2">
        <f t="shared" si="18"/>
        <v>210</v>
      </c>
    </row>
    <row r="4740" spans="1:7" ht="16.5" customHeight="1">
      <c r="A4740" s="2">
        <v>4739</v>
      </c>
      <c r="B4740" s="2">
        <v>4</v>
      </c>
      <c r="C4740" s="2">
        <v>11</v>
      </c>
      <c r="D4740" s="2">
        <v>1</v>
      </c>
      <c r="E4740" s="2" t="s">
        <v>56</v>
      </c>
      <c r="F4740" s="2">
        <v>200</v>
      </c>
      <c r="G4740" s="2">
        <f t="shared" si="18"/>
        <v>140</v>
      </c>
    </row>
    <row r="4741" spans="1:7" ht="16.5" customHeight="1">
      <c r="A4741" s="2">
        <v>4740</v>
      </c>
      <c r="B4741" s="2">
        <v>202</v>
      </c>
      <c r="C4741" s="2">
        <v>191</v>
      </c>
      <c r="D4741" s="2">
        <v>3</v>
      </c>
      <c r="E4741" s="2" t="s">
        <v>54</v>
      </c>
      <c r="F4741" s="2">
        <v>300</v>
      </c>
      <c r="G4741" s="2">
        <f t="shared" si="18"/>
        <v>210</v>
      </c>
    </row>
    <row r="4742" spans="1:7" ht="16.5" customHeight="1">
      <c r="A4742" s="2">
        <v>4741</v>
      </c>
      <c r="B4742" s="2">
        <v>7</v>
      </c>
      <c r="C4742" s="2">
        <v>20</v>
      </c>
      <c r="D4742" s="2">
        <v>2</v>
      </c>
      <c r="E4742" s="2" t="s">
        <v>55</v>
      </c>
      <c r="F4742" s="2">
        <v>250</v>
      </c>
      <c r="G4742" s="2">
        <f t="shared" si="18"/>
        <v>175</v>
      </c>
    </row>
    <row r="4743" spans="1:7" ht="16.5" customHeight="1">
      <c r="A4743" s="2">
        <v>4742</v>
      </c>
      <c r="B4743" s="2">
        <v>138</v>
      </c>
      <c r="C4743" s="2">
        <v>200</v>
      </c>
      <c r="D4743" s="2">
        <v>3</v>
      </c>
      <c r="E4743" s="2" t="s">
        <v>54</v>
      </c>
      <c r="F4743" s="2">
        <v>250</v>
      </c>
      <c r="G4743" s="2">
        <f t="shared" si="18"/>
        <v>175</v>
      </c>
    </row>
    <row r="4744" spans="1:7" ht="16.5" customHeight="1">
      <c r="A4744" s="2">
        <v>4743</v>
      </c>
      <c r="B4744" s="2">
        <v>188</v>
      </c>
      <c r="C4744" s="2">
        <v>172</v>
      </c>
      <c r="D4744" s="2">
        <v>1</v>
      </c>
      <c r="E4744" s="2" t="s">
        <v>55</v>
      </c>
      <c r="F4744" s="2">
        <v>300</v>
      </c>
      <c r="G4744" s="2">
        <f t="shared" si="18"/>
        <v>210</v>
      </c>
    </row>
    <row r="4745" spans="1:7" ht="16.5" customHeight="1">
      <c r="A4745" s="2">
        <v>4744</v>
      </c>
      <c r="B4745" s="2">
        <v>72</v>
      </c>
      <c r="C4745" s="2">
        <v>85</v>
      </c>
      <c r="D4745" s="2">
        <v>3</v>
      </c>
      <c r="E4745" s="2" t="s">
        <v>54</v>
      </c>
      <c r="F4745" s="2">
        <v>200</v>
      </c>
      <c r="G4745" s="2">
        <f t="shared" si="18"/>
        <v>140</v>
      </c>
    </row>
    <row r="4746" spans="1:7" ht="16.5" customHeight="1">
      <c r="A4746" s="2">
        <v>4745</v>
      </c>
      <c r="B4746" s="2">
        <v>110</v>
      </c>
      <c r="C4746" s="2">
        <v>70</v>
      </c>
      <c r="D4746" s="2">
        <v>1</v>
      </c>
      <c r="E4746" s="2" t="s">
        <v>55</v>
      </c>
      <c r="F4746" s="2">
        <v>150</v>
      </c>
      <c r="G4746" s="2">
        <f t="shared" si="18"/>
        <v>105</v>
      </c>
    </row>
    <row r="4747" spans="1:7" ht="16.5" customHeight="1">
      <c r="A4747" s="2">
        <v>4746</v>
      </c>
      <c r="B4747" s="2">
        <v>236</v>
      </c>
      <c r="C4747" s="2">
        <v>126</v>
      </c>
      <c r="D4747" s="2">
        <v>3</v>
      </c>
      <c r="E4747" s="2" t="s">
        <v>55</v>
      </c>
      <c r="F4747" s="2">
        <v>300</v>
      </c>
      <c r="G4747" s="2">
        <f t="shared" si="18"/>
        <v>210</v>
      </c>
    </row>
    <row r="4748" spans="1:7" ht="16.5" customHeight="1">
      <c r="A4748" s="2">
        <v>4747</v>
      </c>
      <c r="B4748" s="2">
        <v>67</v>
      </c>
      <c r="C4748" s="2">
        <v>147</v>
      </c>
      <c r="D4748" s="2">
        <v>3</v>
      </c>
      <c r="E4748" s="2" t="s">
        <v>55</v>
      </c>
      <c r="F4748" s="2">
        <v>250</v>
      </c>
      <c r="G4748" s="2">
        <f t="shared" si="18"/>
        <v>175</v>
      </c>
    </row>
    <row r="4749" spans="1:7" ht="16.5" customHeight="1">
      <c r="A4749" s="2">
        <v>4748</v>
      </c>
      <c r="B4749" s="2">
        <v>73</v>
      </c>
      <c r="C4749" s="2">
        <v>172</v>
      </c>
      <c r="D4749" s="2">
        <v>4</v>
      </c>
      <c r="E4749" s="2" t="s">
        <v>56</v>
      </c>
      <c r="F4749" s="2">
        <v>100</v>
      </c>
      <c r="G4749" s="2">
        <f t="shared" si="18"/>
        <v>70</v>
      </c>
    </row>
    <row r="4750" spans="1:7" ht="16.5" customHeight="1">
      <c r="A4750" s="2">
        <v>4749</v>
      </c>
      <c r="B4750" s="2">
        <v>52</v>
      </c>
      <c r="C4750" s="2">
        <v>105</v>
      </c>
      <c r="D4750" s="2">
        <v>4</v>
      </c>
      <c r="E4750" s="2" t="s">
        <v>55</v>
      </c>
      <c r="F4750" s="2">
        <v>250</v>
      </c>
      <c r="G4750" s="2">
        <f t="shared" si="18"/>
        <v>175</v>
      </c>
    </row>
    <row r="4751" spans="1:7" ht="16.5" customHeight="1">
      <c r="A4751" s="2">
        <v>4750</v>
      </c>
      <c r="B4751" s="2">
        <v>187</v>
      </c>
      <c r="C4751" s="2">
        <v>10</v>
      </c>
      <c r="D4751" s="2">
        <v>1</v>
      </c>
      <c r="E4751" s="2" t="s">
        <v>55</v>
      </c>
      <c r="F4751" s="2">
        <v>150</v>
      </c>
      <c r="G4751" s="2">
        <f t="shared" si="18"/>
        <v>105</v>
      </c>
    </row>
    <row r="4752" spans="1:7" ht="16.5" customHeight="1">
      <c r="A4752" s="2">
        <v>4751</v>
      </c>
      <c r="B4752" s="2">
        <v>44</v>
      </c>
      <c r="C4752" s="2">
        <v>34</v>
      </c>
      <c r="D4752" s="2">
        <v>3</v>
      </c>
      <c r="E4752" s="2" t="s">
        <v>54</v>
      </c>
      <c r="F4752" s="2">
        <v>250</v>
      </c>
      <c r="G4752" s="2">
        <f t="shared" si="18"/>
        <v>175</v>
      </c>
    </row>
    <row r="4753" spans="1:7" ht="16.5" customHeight="1">
      <c r="A4753" s="2">
        <v>4752</v>
      </c>
      <c r="B4753" s="2">
        <v>232</v>
      </c>
      <c r="C4753" s="2">
        <v>130</v>
      </c>
      <c r="D4753" s="2">
        <v>4</v>
      </c>
      <c r="E4753" s="2" t="s">
        <v>54</v>
      </c>
      <c r="F4753" s="2">
        <v>300</v>
      </c>
      <c r="G4753" s="2">
        <f t="shared" si="18"/>
        <v>210</v>
      </c>
    </row>
    <row r="4754" spans="1:7" ht="16.5" customHeight="1">
      <c r="A4754" s="2">
        <v>4753</v>
      </c>
      <c r="B4754" s="2">
        <v>155</v>
      </c>
      <c r="C4754" s="2">
        <v>14</v>
      </c>
      <c r="D4754" s="2">
        <v>4</v>
      </c>
      <c r="E4754" s="2" t="s">
        <v>56</v>
      </c>
      <c r="F4754" s="2">
        <v>250</v>
      </c>
      <c r="G4754" s="2">
        <f t="shared" si="18"/>
        <v>175</v>
      </c>
    </row>
    <row r="4755" spans="1:7" ht="16.5" customHeight="1">
      <c r="A4755" s="2">
        <v>4754</v>
      </c>
      <c r="B4755" s="2">
        <v>63</v>
      </c>
      <c r="C4755" s="2">
        <v>119</v>
      </c>
      <c r="D4755" s="2">
        <v>1</v>
      </c>
      <c r="E4755" s="2" t="s">
        <v>55</v>
      </c>
      <c r="F4755" s="2">
        <v>150</v>
      </c>
      <c r="G4755" s="2">
        <f t="shared" si="18"/>
        <v>105</v>
      </c>
    </row>
    <row r="4756" spans="1:7" ht="16.5" customHeight="1">
      <c r="A4756" s="2">
        <v>4755</v>
      </c>
      <c r="B4756" s="2">
        <v>85</v>
      </c>
      <c r="C4756" s="2">
        <v>97</v>
      </c>
      <c r="D4756" s="2">
        <v>3</v>
      </c>
      <c r="E4756" s="2" t="s">
        <v>55</v>
      </c>
      <c r="F4756" s="2">
        <v>100</v>
      </c>
      <c r="G4756" s="2">
        <f t="shared" si="18"/>
        <v>70</v>
      </c>
    </row>
    <row r="4757" spans="1:7" ht="16.5" customHeight="1">
      <c r="A4757" s="2">
        <v>4756</v>
      </c>
      <c r="B4757" s="2">
        <v>41</v>
      </c>
      <c r="C4757" s="2">
        <v>80</v>
      </c>
      <c r="D4757" s="2">
        <v>5</v>
      </c>
      <c r="E4757" s="2" t="s">
        <v>55</v>
      </c>
      <c r="F4757" s="2">
        <v>300</v>
      </c>
      <c r="G4757" s="2">
        <f t="shared" si="18"/>
        <v>210</v>
      </c>
    </row>
    <row r="4758" spans="1:7" ht="16.5" customHeight="1">
      <c r="A4758" s="2">
        <v>4757</v>
      </c>
      <c r="B4758" s="2">
        <v>25</v>
      </c>
      <c r="C4758" s="2">
        <v>27</v>
      </c>
      <c r="D4758" s="2">
        <v>4</v>
      </c>
      <c r="E4758" s="2" t="s">
        <v>56</v>
      </c>
      <c r="F4758" s="2">
        <v>250</v>
      </c>
      <c r="G4758" s="2">
        <f t="shared" si="18"/>
        <v>175</v>
      </c>
    </row>
    <row r="4759" spans="1:7" ht="16.5" customHeight="1">
      <c r="A4759" s="2">
        <v>4758</v>
      </c>
      <c r="B4759" s="2">
        <v>120</v>
      </c>
      <c r="C4759" s="2">
        <v>226</v>
      </c>
      <c r="D4759" s="2">
        <v>2</v>
      </c>
      <c r="E4759" s="2" t="s">
        <v>54</v>
      </c>
      <c r="F4759" s="2">
        <v>250</v>
      </c>
      <c r="G4759" s="2">
        <f t="shared" si="18"/>
        <v>175</v>
      </c>
    </row>
    <row r="4760" spans="1:7" ht="16.5" customHeight="1">
      <c r="A4760" s="2">
        <v>4759</v>
      </c>
      <c r="B4760" s="2">
        <v>24</v>
      </c>
      <c r="C4760" s="2">
        <v>6</v>
      </c>
      <c r="D4760" s="2">
        <v>5</v>
      </c>
      <c r="E4760" s="2" t="s">
        <v>56</v>
      </c>
      <c r="F4760" s="2">
        <v>100</v>
      </c>
      <c r="G4760" s="2">
        <f t="shared" si="18"/>
        <v>70</v>
      </c>
    </row>
    <row r="4761" spans="1:7" ht="16.5" customHeight="1">
      <c r="A4761" s="2">
        <v>4760</v>
      </c>
      <c r="B4761" s="2">
        <v>237</v>
      </c>
      <c r="C4761" s="2">
        <v>222</v>
      </c>
      <c r="D4761" s="2">
        <v>5</v>
      </c>
      <c r="E4761" s="2" t="s">
        <v>54</v>
      </c>
      <c r="F4761" s="2">
        <v>100</v>
      </c>
      <c r="G4761" s="2">
        <f t="shared" si="18"/>
        <v>70</v>
      </c>
    </row>
    <row r="4762" spans="1:7" ht="16.5" customHeight="1">
      <c r="A4762" s="2">
        <v>4761</v>
      </c>
      <c r="B4762" s="2">
        <v>233</v>
      </c>
      <c r="C4762" s="2">
        <v>79</v>
      </c>
      <c r="D4762" s="2">
        <v>4</v>
      </c>
      <c r="E4762" s="2" t="s">
        <v>56</v>
      </c>
      <c r="F4762" s="2">
        <v>200</v>
      </c>
      <c r="G4762" s="2">
        <f t="shared" si="18"/>
        <v>140</v>
      </c>
    </row>
    <row r="4763" spans="1:7" ht="16.5" customHeight="1">
      <c r="A4763" s="2">
        <v>4762</v>
      </c>
      <c r="B4763" s="2">
        <v>93</v>
      </c>
      <c r="C4763" s="2">
        <v>33</v>
      </c>
      <c r="D4763" s="2">
        <v>4</v>
      </c>
      <c r="E4763" s="2" t="s">
        <v>56</v>
      </c>
      <c r="F4763" s="2">
        <v>300</v>
      </c>
      <c r="G4763" s="2">
        <f t="shared" si="18"/>
        <v>210</v>
      </c>
    </row>
    <row r="4764" spans="1:7" ht="16.5" customHeight="1">
      <c r="A4764" s="2">
        <v>4763</v>
      </c>
      <c r="B4764" s="2">
        <v>224</v>
      </c>
      <c r="C4764" s="2">
        <v>116</v>
      </c>
      <c r="D4764" s="2">
        <v>5</v>
      </c>
      <c r="E4764" s="2" t="s">
        <v>55</v>
      </c>
      <c r="F4764" s="2">
        <v>250</v>
      </c>
      <c r="G4764" s="2">
        <f t="shared" si="18"/>
        <v>175</v>
      </c>
    </row>
    <row r="4765" spans="1:7" ht="16.5" customHeight="1">
      <c r="A4765" s="2">
        <v>4764</v>
      </c>
      <c r="B4765" s="2">
        <v>85</v>
      </c>
      <c r="C4765" s="2">
        <v>118</v>
      </c>
      <c r="D4765" s="2">
        <v>1</v>
      </c>
      <c r="E4765" s="2" t="s">
        <v>55</v>
      </c>
      <c r="F4765" s="2">
        <v>250</v>
      </c>
      <c r="G4765" s="2">
        <f t="shared" si="18"/>
        <v>175</v>
      </c>
    </row>
    <row r="4766" spans="1:7" ht="16.5" customHeight="1">
      <c r="A4766" s="2">
        <v>4765</v>
      </c>
      <c r="B4766" s="2">
        <v>52</v>
      </c>
      <c r="C4766" s="2">
        <v>174</v>
      </c>
      <c r="D4766" s="2">
        <v>5</v>
      </c>
      <c r="E4766" s="2" t="s">
        <v>54</v>
      </c>
      <c r="F4766" s="2">
        <v>100</v>
      </c>
      <c r="G4766" s="2">
        <f t="shared" si="18"/>
        <v>70</v>
      </c>
    </row>
    <row r="4767" spans="1:7" ht="16.5" customHeight="1">
      <c r="A4767" s="2">
        <v>4766</v>
      </c>
      <c r="B4767" s="2">
        <v>194</v>
      </c>
      <c r="C4767" s="2">
        <v>91</v>
      </c>
      <c r="D4767" s="2">
        <v>3</v>
      </c>
      <c r="E4767" s="2" t="s">
        <v>55</v>
      </c>
      <c r="F4767" s="2">
        <v>300</v>
      </c>
      <c r="G4767" s="2">
        <f t="shared" si="18"/>
        <v>210</v>
      </c>
    </row>
    <row r="4768" spans="1:7" ht="16.5" customHeight="1">
      <c r="A4768" s="2">
        <v>4767</v>
      </c>
      <c r="B4768" s="2">
        <v>183</v>
      </c>
      <c r="C4768" s="2">
        <v>161</v>
      </c>
      <c r="D4768" s="2">
        <v>2</v>
      </c>
      <c r="E4768" s="2" t="s">
        <v>54</v>
      </c>
      <c r="F4768" s="2">
        <v>200</v>
      </c>
      <c r="G4768" s="2">
        <f t="shared" si="18"/>
        <v>140</v>
      </c>
    </row>
    <row r="4769" spans="1:7" ht="16.5" customHeight="1">
      <c r="A4769" s="2">
        <v>4768</v>
      </c>
      <c r="B4769" s="2">
        <v>158</v>
      </c>
      <c r="C4769" s="2">
        <v>147</v>
      </c>
      <c r="D4769" s="2">
        <v>4</v>
      </c>
      <c r="E4769" s="2" t="s">
        <v>55</v>
      </c>
      <c r="F4769" s="2">
        <v>100</v>
      </c>
      <c r="G4769" s="2">
        <f t="shared" si="18"/>
        <v>70</v>
      </c>
    </row>
    <row r="4770" spans="1:7" ht="16.5" customHeight="1">
      <c r="A4770" s="2">
        <v>4769</v>
      </c>
      <c r="B4770" s="2">
        <v>157</v>
      </c>
      <c r="C4770" s="2">
        <v>198</v>
      </c>
      <c r="D4770" s="2">
        <v>1</v>
      </c>
      <c r="E4770" s="2" t="s">
        <v>56</v>
      </c>
      <c r="F4770" s="2">
        <v>150</v>
      </c>
      <c r="G4770" s="2">
        <f t="shared" si="18"/>
        <v>105</v>
      </c>
    </row>
    <row r="4771" spans="1:7" ht="16.5" customHeight="1">
      <c r="A4771" s="2">
        <v>4770</v>
      </c>
      <c r="B4771" s="2">
        <v>240</v>
      </c>
      <c r="C4771" s="2">
        <v>76</v>
      </c>
      <c r="D4771" s="2">
        <v>5</v>
      </c>
      <c r="E4771" s="2" t="s">
        <v>54</v>
      </c>
      <c r="F4771" s="2">
        <v>200</v>
      </c>
      <c r="G4771" s="2">
        <f t="shared" si="18"/>
        <v>140</v>
      </c>
    </row>
    <row r="4772" spans="1:7" ht="16.5" customHeight="1">
      <c r="A4772" s="2">
        <v>4771</v>
      </c>
      <c r="B4772" s="2">
        <v>181</v>
      </c>
      <c r="C4772" s="2">
        <v>9</v>
      </c>
      <c r="D4772" s="2">
        <v>4</v>
      </c>
      <c r="E4772" s="2" t="s">
        <v>56</v>
      </c>
      <c r="F4772" s="2">
        <v>200</v>
      </c>
      <c r="G4772" s="2">
        <f t="shared" si="18"/>
        <v>140</v>
      </c>
    </row>
    <row r="4773" spans="1:7" ht="16.5" customHeight="1">
      <c r="A4773" s="2">
        <v>4772</v>
      </c>
      <c r="B4773" s="2">
        <v>186</v>
      </c>
      <c r="C4773" s="2">
        <v>177</v>
      </c>
      <c r="D4773" s="2">
        <v>5</v>
      </c>
      <c r="E4773" s="2" t="s">
        <v>54</v>
      </c>
      <c r="F4773" s="2">
        <v>300</v>
      </c>
      <c r="G4773" s="2">
        <f t="shared" si="18"/>
        <v>210</v>
      </c>
    </row>
    <row r="4774" spans="1:7" ht="16.5" customHeight="1">
      <c r="A4774" s="2">
        <v>4773</v>
      </c>
      <c r="B4774" s="2">
        <v>22</v>
      </c>
      <c r="C4774" s="2">
        <v>157</v>
      </c>
      <c r="D4774" s="2">
        <v>3</v>
      </c>
      <c r="E4774" s="2" t="s">
        <v>55</v>
      </c>
      <c r="F4774" s="2">
        <v>200</v>
      </c>
      <c r="G4774" s="2">
        <f t="shared" si="18"/>
        <v>140</v>
      </c>
    </row>
    <row r="4775" spans="1:7" ht="16.5" customHeight="1">
      <c r="A4775" s="2">
        <v>4774</v>
      </c>
      <c r="B4775" s="2">
        <v>118</v>
      </c>
      <c r="C4775" s="2">
        <v>231</v>
      </c>
      <c r="D4775" s="2">
        <v>5</v>
      </c>
      <c r="E4775" s="2" t="s">
        <v>55</v>
      </c>
      <c r="F4775" s="2">
        <v>150</v>
      </c>
      <c r="G4775" s="2">
        <f t="shared" si="18"/>
        <v>105</v>
      </c>
    </row>
    <row r="4776" spans="1:7" ht="16.5" customHeight="1">
      <c r="A4776" s="2">
        <v>4775</v>
      </c>
      <c r="B4776" s="2">
        <v>193</v>
      </c>
      <c r="C4776" s="2">
        <v>159</v>
      </c>
      <c r="D4776" s="2">
        <v>5</v>
      </c>
      <c r="E4776" s="2" t="s">
        <v>54</v>
      </c>
      <c r="F4776" s="2">
        <v>150</v>
      </c>
      <c r="G4776" s="2">
        <f t="shared" si="18"/>
        <v>105</v>
      </c>
    </row>
    <row r="4777" spans="1:7" ht="16.5" customHeight="1">
      <c r="A4777" s="2">
        <v>4776</v>
      </c>
      <c r="B4777" s="2">
        <v>89</v>
      </c>
      <c r="C4777" s="2">
        <v>77</v>
      </c>
      <c r="D4777" s="2">
        <v>5</v>
      </c>
      <c r="E4777" s="2" t="s">
        <v>55</v>
      </c>
      <c r="F4777" s="2">
        <v>100</v>
      </c>
      <c r="G4777" s="2">
        <f t="shared" si="18"/>
        <v>70</v>
      </c>
    </row>
    <row r="4778" spans="1:7" ht="16.5" customHeight="1">
      <c r="A4778" s="2">
        <v>4777</v>
      </c>
      <c r="B4778" s="2">
        <v>236</v>
      </c>
      <c r="C4778" s="2">
        <v>17</v>
      </c>
      <c r="D4778" s="2">
        <v>4</v>
      </c>
      <c r="E4778" s="2" t="s">
        <v>54</v>
      </c>
      <c r="F4778" s="2">
        <v>150</v>
      </c>
      <c r="G4778" s="2">
        <f t="shared" si="18"/>
        <v>105</v>
      </c>
    </row>
    <row r="4779" spans="1:7" ht="16.5" customHeight="1">
      <c r="A4779" s="2">
        <v>4778</v>
      </c>
      <c r="B4779" s="2">
        <v>164</v>
      </c>
      <c r="C4779" s="2">
        <v>222</v>
      </c>
      <c r="D4779" s="2">
        <v>4</v>
      </c>
      <c r="E4779" s="2" t="s">
        <v>54</v>
      </c>
      <c r="F4779" s="2">
        <v>250</v>
      </c>
      <c r="G4779" s="2">
        <f t="shared" si="18"/>
        <v>175</v>
      </c>
    </row>
    <row r="4780" spans="1:7" ht="16.5" customHeight="1">
      <c r="A4780" s="2">
        <v>4779</v>
      </c>
      <c r="B4780" s="2">
        <v>88</v>
      </c>
      <c r="C4780" s="2">
        <v>19</v>
      </c>
      <c r="D4780" s="2">
        <v>3</v>
      </c>
      <c r="E4780" s="2" t="s">
        <v>56</v>
      </c>
      <c r="F4780" s="2">
        <v>250</v>
      </c>
      <c r="G4780" s="2">
        <f t="shared" si="18"/>
        <v>175</v>
      </c>
    </row>
    <row r="4781" spans="1:7" ht="16.5" customHeight="1">
      <c r="A4781" s="2">
        <v>4780</v>
      </c>
      <c r="B4781" s="2">
        <v>183</v>
      </c>
      <c r="C4781" s="2">
        <v>183</v>
      </c>
      <c r="D4781" s="2">
        <v>4</v>
      </c>
      <c r="E4781" s="2" t="s">
        <v>54</v>
      </c>
      <c r="F4781" s="2">
        <v>250</v>
      </c>
      <c r="G4781" s="2">
        <f t="shared" si="18"/>
        <v>175</v>
      </c>
    </row>
    <row r="4782" spans="1:7" ht="16.5" customHeight="1">
      <c r="A4782" s="2">
        <v>4781</v>
      </c>
      <c r="B4782" s="2">
        <v>131</v>
      </c>
      <c r="C4782" s="2">
        <v>38</v>
      </c>
      <c r="D4782" s="2">
        <v>4</v>
      </c>
      <c r="E4782" s="2" t="s">
        <v>56</v>
      </c>
      <c r="F4782" s="2">
        <v>300</v>
      </c>
      <c r="G4782" s="2">
        <f t="shared" si="18"/>
        <v>210</v>
      </c>
    </row>
    <row r="4783" spans="1:7" ht="16.5" customHeight="1">
      <c r="A4783" s="2">
        <v>4782</v>
      </c>
      <c r="B4783" s="2">
        <v>238</v>
      </c>
      <c r="C4783" s="2">
        <v>51</v>
      </c>
      <c r="D4783" s="2">
        <v>5</v>
      </c>
      <c r="E4783" s="2" t="s">
        <v>56</v>
      </c>
      <c r="F4783" s="2">
        <v>200</v>
      </c>
      <c r="G4783" s="2">
        <f t="shared" si="18"/>
        <v>140</v>
      </c>
    </row>
    <row r="4784" spans="1:7" ht="16.5" customHeight="1">
      <c r="A4784" s="2">
        <v>4783</v>
      </c>
      <c r="B4784" s="2">
        <v>214</v>
      </c>
      <c r="C4784" s="2">
        <v>103</v>
      </c>
      <c r="D4784" s="2">
        <v>5</v>
      </c>
      <c r="E4784" s="2" t="s">
        <v>54</v>
      </c>
      <c r="F4784" s="2">
        <v>150</v>
      </c>
      <c r="G4784" s="2">
        <f t="shared" si="18"/>
        <v>105</v>
      </c>
    </row>
    <row r="4785" spans="1:7" ht="16.5" customHeight="1">
      <c r="A4785" s="2">
        <v>4784</v>
      </c>
      <c r="B4785" s="2">
        <v>243</v>
      </c>
      <c r="C4785" s="2">
        <v>124</v>
      </c>
      <c r="D4785" s="2">
        <v>1</v>
      </c>
      <c r="E4785" s="2" t="s">
        <v>55</v>
      </c>
      <c r="F4785" s="2">
        <v>250</v>
      </c>
      <c r="G4785" s="2">
        <f t="shared" si="18"/>
        <v>175</v>
      </c>
    </row>
    <row r="4786" spans="1:7" ht="16.5" customHeight="1">
      <c r="A4786" s="2">
        <v>4785</v>
      </c>
      <c r="B4786" s="2">
        <v>154</v>
      </c>
      <c r="C4786" s="2">
        <v>117</v>
      </c>
      <c r="D4786" s="2">
        <v>2</v>
      </c>
      <c r="E4786" s="2" t="s">
        <v>55</v>
      </c>
      <c r="F4786" s="2">
        <v>150</v>
      </c>
      <c r="G4786" s="2">
        <f t="shared" si="18"/>
        <v>105</v>
      </c>
    </row>
    <row r="4787" spans="1:7" ht="16.5" customHeight="1">
      <c r="A4787" s="2">
        <v>4786</v>
      </c>
      <c r="B4787" s="2">
        <v>250</v>
      </c>
      <c r="C4787" s="2">
        <v>197</v>
      </c>
      <c r="D4787" s="2">
        <v>2</v>
      </c>
      <c r="E4787" s="2" t="s">
        <v>56</v>
      </c>
      <c r="F4787" s="2">
        <v>250</v>
      </c>
      <c r="G4787" s="2">
        <f t="shared" si="18"/>
        <v>175</v>
      </c>
    </row>
    <row r="4788" spans="1:7" ht="16.5" customHeight="1">
      <c r="A4788" s="2">
        <v>4787</v>
      </c>
      <c r="B4788" s="2">
        <v>52</v>
      </c>
      <c r="C4788" s="2">
        <v>236</v>
      </c>
      <c r="D4788" s="2">
        <v>5</v>
      </c>
      <c r="E4788" s="2" t="s">
        <v>56</v>
      </c>
      <c r="F4788" s="2">
        <v>250</v>
      </c>
      <c r="G4788" s="2">
        <f t="shared" si="18"/>
        <v>175</v>
      </c>
    </row>
    <row r="4789" spans="1:7" ht="16.5" customHeight="1">
      <c r="A4789" s="2">
        <v>4788</v>
      </c>
      <c r="B4789" s="2">
        <v>38</v>
      </c>
      <c r="C4789" s="2">
        <v>141</v>
      </c>
      <c r="D4789" s="2">
        <v>2</v>
      </c>
      <c r="E4789" s="2" t="s">
        <v>55</v>
      </c>
      <c r="F4789" s="2">
        <v>100</v>
      </c>
      <c r="G4789" s="2">
        <f t="shared" si="18"/>
        <v>70</v>
      </c>
    </row>
    <row r="4790" spans="1:7" ht="16.5" customHeight="1">
      <c r="A4790" s="2">
        <v>4789</v>
      </c>
      <c r="B4790" s="2">
        <v>1</v>
      </c>
      <c r="C4790" s="2">
        <v>222</v>
      </c>
      <c r="D4790" s="2">
        <v>5</v>
      </c>
      <c r="E4790" s="2" t="s">
        <v>56</v>
      </c>
      <c r="F4790" s="2">
        <v>100</v>
      </c>
      <c r="G4790" s="2">
        <f t="shared" si="18"/>
        <v>70</v>
      </c>
    </row>
    <row r="4791" spans="1:7" ht="16.5" customHeight="1">
      <c r="A4791" s="2">
        <v>4790</v>
      </c>
      <c r="B4791" s="2">
        <v>117</v>
      </c>
      <c r="C4791" s="2">
        <v>84</v>
      </c>
      <c r="D4791" s="2">
        <v>1</v>
      </c>
      <c r="E4791" s="2" t="s">
        <v>55</v>
      </c>
      <c r="F4791" s="2">
        <v>150</v>
      </c>
      <c r="G4791" s="2">
        <f t="shared" si="18"/>
        <v>105</v>
      </c>
    </row>
    <row r="4792" spans="1:7" ht="16.5" customHeight="1">
      <c r="A4792" s="2">
        <v>4791</v>
      </c>
      <c r="B4792" s="2">
        <v>128</v>
      </c>
      <c r="C4792" s="2">
        <v>20</v>
      </c>
      <c r="D4792" s="2">
        <v>3</v>
      </c>
      <c r="E4792" s="2" t="s">
        <v>55</v>
      </c>
      <c r="F4792" s="2">
        <v>300</v>
      </c>
      <c r="G4792" s="2">
        <f t="shared" si="18"/>
        <v>210</v>
      </c>
    </row>
    <row r="4793" spans="1:7" ht="16.5" customHeight="1">
      <c r="A4793" s="2">
        <v>4792</v>
      </c>
      <c r="B4793" s="2">
        <v>236</v>
      </c>
      <c r="C4793" s="2">
        <v>196</v>
      </c>
      <c r="D4793" s="2">
        <v>2</v>
      </c>
      <c r="E4793" s="2" t="s">
        <v>55</v>
      </c>
      <c r="F4793" s="2">
        <v>300</v>
      </c>
      <c r="G4793" s="2">
        <f t="shared" si="18"/>
        <v>210</v>
      </c>
    </row>
    <row r="4794" spans="1:7" ht="16.5" customHeight="1">
      <c r="A4794" s="2">
        <v>4793</v>
      </c>
      <c r="B4794" s="2">
        <v>89</v>
      </c>
      <c r="C4794" s="2">
        <v>66</v>
      </c>
      <c r="D4794" s="2">
        <v>2</v>
      </c>
      <c r="E4794" s="2" t="s">
        <v>55</v>
      </c>
      <c r="F4794" s="2">
        <v>250</v>
      </c>
      <c r="G4794" s="2">
        <f t="shared" si="18"/>
        <v>175</v>
      </c>
    </row>
    <row r="4795" spans="1:7" ht="16.5" customHeight="1">
      <c r="A4795" s="2">
        <v>4794</v>
      </c>
      <c r="B4795" s="2">
        <v>157</v>
      </c>
      <c r="C4795" s="2">
        <v>232</v>
      </c>
      <c r="D4795" s="2">
        <v>3</v>
      </c>
      <c r="E4795" s="2" t="s">
        <v>56</v>
      </c>
      <c r="F4795" s="2">
        <v>150</v>
      </c>
      <c r="G4795" s="2">
        <f t="shared" si="18"/>
        <v>105</v>
      </c>
    </row>
    <row r="4796" spans="1:7" ht="16.5" customHeight="1">
      <c r="A4796" s="2">
        <v>4795</v>
      </c>
      <c r="B4796" s="2">
        <v>192</v>
      </c>
      <c r="C4796" s="2">
        <v>129</v>
      </c>
      <c r="D4796" s="2">
        <v>2</v>
      </c>
      <c r="E4796" s="2" t="s">
        <v>56</v>
      </c>
      <c r="F4796" s="2">
        <v>150</v>
      </c>
      <c r="G4796" s="2">
        <f t="shared" si="18"/>
        <v>105</v>
      </c>
    </row>
    <row r="4797" spans="1:7" ht="16.5" customHeight="1">
      <c r="A4797" s="2">
        <v>4796</v>
      </c>
      <c r="B4797" s="2">
        <v>97</v>
      </c>
      <c r="C4797" s="2">
        <v>155</v>
      </c>
      <c r="D4797" s="2">
        <v>1</v>
      </c>
      <c r="E4797" s="2" t="s">
        <v>55</v>
      </c>
      <c r="F4797" s="2">
        <v>200</v>
      </c>
      <c r="G4797" s="2">
        <f t="shared" si="18"/>
        <v>140</v>
      </c>
    </row>
    <row r="4798" spans="1:7" ht="16.5" customHeight="1">
      <c r="A4798" s="2">
        <v>4797</v>
      </c>
      <c r="B4798" s="2">
        <v>114</v>
      </c>
      <c r="C4798" s="2">
        <v>136</v>
      </c>
      <c r="D4798" s="2">
        <v>3</v>
      </c>
      <c r="E4798" s="2" t="s">
        <v>54</v>
      </c>
      <c r="F4798" s="2">
        <v>100</v>
      </c>
      <c r="G4798" s="2">
        <f t="shared" si="18"/>
        <v>70</v>
      </c>
    </row>
    <row r="4799" spans="1:7" ht="16.5" customHeight="1">
      <c r="A4799" s="2">
        <v>4798</v>
      </c>
      <c r="B4799" s="2">
        <v>136</v>
      </c>
      <c r="C4799" s="2">
        <v>89</v>
      </c>
      <c r="D4799" s="2">
        <v>1</v>
      </c>
      <c r="E4799" s="2" t="s">
        <v>54</v>
      </c>
      <c r="F4799" s="2">
        <v>250</v>
      </c>
      <c r="G4799" s="2">
        <f t="shared" si="18"/>
        <v>175</v>
      </c>
    </row>
    <row r="4800" spans="1:7" ht="16.5" customHeight="1">
      <c r="A4800" s="2">
        <v>4799</v>
      </c>
      <c r="B4800" s="2">
        <v>145</v>
      </c>
      <c r="C4800" s="2">
        <v>83</v>
      </c>
      <c r="D4800" s="2">
        <v>3</v>
      </c>
      <c r="E4800" s="2" t="s">
        <v>54</v>
      </c>
      <c r="F4800" s="2">
        <v>200</v>
      </c>
      <c r="G4800" s="2">
        <f t="shared" si="18"/>
        <v>140</v>
      </c>
    </row>
    <row r="4801" spans="1:7" ht="16.5" customHeight="1">
      <c r="A4801" s="2">
        <v>4800</v>
      </c>
      <c r="B4801" s="2">
        <v>225</v>
      </c>
      <c r="C4801" s="2">
        <v>189</v>
      </c>
      <c r="D4801" s="2">
        <v>1</v>
      </c>
      <c r="E4801" s="2" t="s">
        <v>56</v>
      </c>
      <c r="F4801" s="2">
        <v>100</v>
      </c>
      <c r="G4801" s="2">
        <f t="shared" si="18"/>
        <v>70</v>
      </c>
    </row>
    <row r="4802" spans="1:7" ht="16.5" customHeight="1">
      <c r="A4802" s="2">
        <v>4801</v>
      </c>
      <c r="B4802" s="2">
        <v>71</v>
      </c>
      <c r="C4802" s="2">
        <v>62</v>
      </c>
      <c r="D4802" s="2">
        <v>1</v>
      </c>
      <c r="E4802" s="2" t="s">
        <v>54</v>
      </c>
      <c r="F4802" s="2">
        <v>250</v>
      </c>
      <c r="G4802" s="2">
        <f t="shared" si="18"/>
        <v>175</v>
      </c>
    </row>
    <row r="4803" spans="1:7" ht="16.5" customHeight="1">
      <c r="A4803" s="2">
        <v>4802</v>
      </c>
      <c r="B4803" s="2">
        <v>175</v>
      </c>
      <c r="C4803" s="2">
        <v>122</v>
      </c>
      <c r="D4803" s="2">
        <v>1</v>
      </c>
      <c r="E4803" s="2" t="s">
        <v>56</v>
      </c>
      <c r="F4803" s="2">
        <v>200</v>
      </c>
      <c r="G4803" s="2">
        <f t="shared" si="18"/>
        <v>140</v>
      </c>
    </row>
    <row r="4804" spans="1:7" ht="16.5" customHeight="1">
      <c r="A4804" s="2">
        <v>4803</v>
      </c>
      <c r="B4804" s="2">
        <v>44</v>
      </c>
      <c r="C4804" s="2">
        <v>201</v>
      </c>
      <c r="D4804" s="2">
        <v>1</v>
      </c>
      <c r="E4804" s="2" t="s">
        <v>56</v>
      </c>
      <c r="F4804" s="2">
        <v>100</v>
      </c>
      <c r="G4804" s="2">
        <f t="shared" si="18"/>
        <v>70</v>
      </c>
    </row>
    <row r="4805" spans="1:7" ht="16.5" customHeight="1">
      <c r="A4805" s="2">
        <v>4804</v>
      </c>
      <c r="B4805" s="2">
        <v>146</v>
      </c>
      <c r="C4805" s="2">
        <v>3</v>
      </c>
      <c r="D4805" s="2">
        <v>4</v>
      </c>
      <c r="E4805" s="2" t="s">
        <v>55</v>
      </c>
      <c r="F4805" s="2">
        <v>150</v>
      </c>
      <c r="G4805" s="2">
        <f t="shared" si="18"/>
        <v>105</v>
      </c>
    </row>
    <row r="4806" spans="1:7" ht="16.5" customHeight="1">
      <c r="A4806" s="2">
        <v>4805</v>
      </c>
      <c r="B4806" s="2">
        <v>174</v>
      </c>
      <c r="C4806" s="2">
        <v>51</v>
      </c>
      <c r="D4806" s="2">
        <v>4</v>
      </c>
      <c r="E4806" s="2" t="s">
        <v>55</v>
      </c>
      <c r="F4806" s="2">
        <v>200</v>
      </c>
      <c r="G4806" s="2">
        <f t="shared" si="18"/>
        <v>140</v>
      </c>
    </row>
    <row r="4807" spans="1:7" ht="16.5" customHeight="1">
      <c r="A4807" s="2">
        <v>4806</v>
      </c>
      <c r="B4807" s="2">
        <v>242</v>
      </c>
      <c r="C4807" s="2">
        <v>133</v>
      </c>
      <c r="D4807" s="2">
        <v>1</v>
      </c>
      <c r="E4807" s="2" t="s">
        <v>55</v>
      </c>
      <c r="F4807" s="2">
        <v>100</v>
      </c>
      <c r="G4807" s="2">
        <f t="shared" si="18"/>
        <v>70</v>
      </c>
    </row>
    <row r="4808" spans="1:7" ht="16.5" customHeight="1">
      <c r="A4808" s="2">
        <v>4807</v>
      </c>
      <c r="B4808" s="2">
        <v>102</v>
      </c>
      <c r="C4808" s="2">
        <v>46</v>
      </c>
      <c r="D4808" s="2">
        <v>3</v>
      </c>
      <c r="E4808" s="2" t="s">
        <v>56</v>
      </c>
      <c r="F4808" s="2">
        <v>300</v>
      </c>
      <c r="G4808" s="2">
        <f t="shared" si="18"/>
        <v>210</v>
      </c>
    </row>
    <row r="4809" spans="1:7" ht="16.5" customHeight="1">
      <c r="A4809" s="2">
        <v>4808</v>
      </c>
      <c r="B4809" s="2">
        <v>55</v>
      </c>
      <c r="C4809" s="2">
        <v>213</v>
      </c>
      <c r="D4809" s="2">
        <v>5</v>
      </c>
      <c r="E4809" s="2" t="s">
        <v>56</v>
      </c>
      <c r="F4809" s="2">
        <v>150</v>
      </c>
      <c r="G4809" s="2">
        <f t="shared" si="18"/>
        <v>105</v>
      </c>
    </row>
    <row r="4810" spans="1:7" ht="16.5" customHeight="1">
      <c r="A4810" s="2">
        <v>4809</v>
      </c>
      <c r="B4810" s="2">
        <v>116</v>
      </c>
      <c r="C4810" s="2">
        <v>173</v>
      </c>
      <c r="D4810" s="2">
        <v>2</v>
      </c>
      <c r="E4810" s="2" t="s">
        <v>56</v>
      </c>
      <c r="F4810" s="2">
        <v>200</v>
      </c>
      <c r="G4810" s="2">
        <f t="shared" si="18"/>
        <v>140</v>
      </c>
    </row>
    <row r="4811" spans="1:7" ht="16.5" customHeight="1">
      <c r="A4811" s="2">
        <v>4810</v>
      </c>
      <c r="B4811" s="2">
        <v>146</v>
      </c>
      <c r="C4811" s="2">
        <v>4</v>
      </c>
      <c r="D4811" s="2">
        <v>4</v>
      </c>
      <c r="E4811" s="2" t="s">
        <v>54</v>
      </c>
      <c r="F4811" s="2">
        <v>100</v>
      </c>
      <c r="G4811" s="2">
        <f t="shared" si="18"/>
        <v>70</v>
      </c>
    </row>
    <row r="4812" spans="1:7" ht="16.5" customHeight="1">
      <c r="A4812" s="2">
        <v>4811</v>
      </c>
      <c r="B4812" s="2">
        <v>235</v>
      </c>
      <c r="C4812" s="2">
        <v>147</v>
      </c>
      <c r="D4812" s="2">
        <v>2</v>
      </c>
      <c r="E4812" s="2" t="s">
        <v>56</v>
      </c>
      <c r="F4812" s="2">
        <v>100</v>
      </c>
      <c r="G4812" s="2">
        <f t="shared" si="18"/>
        <v>70</v>
      </c>
    </row>
    <row r="4813" spans="1:7" ht="16.5" customHeight="1">
      <c r="A4813" s="2">
        <v>4812</v>
      </c>
      <c r="B4813" s="2">
        <v>46</v>
      </c>
      <c r="C4813" s="2">
        <v>58</v>
      </c>
      <c r="D4813" s="2">
        <v>1</v>
      </c>
      <c r="E4813" s="2" t="s">
        <v>54</v>
      </c>
      <c r="F4813" s="2">
        <v>200</v>
      </c>
      <c r="G4813" s="2">
        <f t="shared" si="18"/>
        <v>140</v>
      </c>
    </row>
    <row r="4814" spans="1:7" ht="16.5" customHeight="1">
      <c r="A4814" s="2">
        <v>4813</v>
      </c>
      <c r="B4814" s="2">
        <v>171</v>
      </c>
      <c r="C4814" s="2">
        <v>180</v>
      </c>
      <c r="D4814" s="2">
        <v>1</v>
      </c>
      <c r="E4814" s="2" t="s">
        <v>56</v>
      </c>
      <c r="F4814" s="2">
        <v>100</v>
      </c>
      <c r="G4814" s="2">
        <f t="shared" si="18"/>
        <v>70</v>
      </c>
    </row>
    <row r="4815" spans="1:7" ht="16.5" customHeight="1">
      <c r="A4815" s="2">
        <v>4814</v>
      </c>
      <c r="B4815" s="2">
        <v>212</v>
      </c>
      <c r="C4815" s="2">
        <v>163</v>
      </c>
      <c r="D4815" s="2">
        <v>1</v>
      </c>
      <c r="E4815" s="2" t="s">
        <v>55</v>
      </c>
      <c r="F4815" s="2">
        <v>150</v>
      </c>
      <c r="G4815" s="2">
        <f t="shared" si="18"/>
        <v>105</v>
      </c>
    </row>
    <row r="4816" spans="1:7" ht="16.5" customHeight="1">
      <c r="A4816" s="2">
        <v>4815</v>
      </c>
      <c r="B4816" s="2">
        <v>141</v>
      </c>
      <c r="C4816" s="2">
        <v>83</v>
      </c>
      <c r="D4816" s="2">
        <v>2</v>
      </c>
      <c r="E4816" s="2" t="s">
        <v>55</v>
      </c>
      <c r="F4816" s="2">
        <v>100</v>
      </c>
      <c r="G4816" s="2">
        <f t="shared" si="18"/>
        <v>70</v>
      </c>
    </row>
    <row r="4817" spans="1:7" ht="16.5" customHeight="1">
      <c r="A4817" s="2">
        <v>4816</v>
      </c>
      <c r="B4817" s="2">
        <v>191</v>
      </c>
      <c r="C4817" s="2">
        <v>146</v>
      </c>
      <c r="D4817" s="2">
        <v>1</v>
      </c>
      <c r="E4817" s="2" t="s">
        <v>56</v>
      </c>
      <c r="F4817" s="2">
        <v>200</v>
      </c>
      <c r="G4817" s="2">
        <f t="shared" si="18"/>
        <v>140</v>
      </c>
    </row>
    <row r="4818" spans="1:7" ht="16.5" customHeight="1">
      <c r="A4818" s="2">
        <v>4817</v>
      </c>
      <c r="B4818" s="2">
        <v>216</v>
      </c>
      <c r="C4818" s="2">
        <v>30</v>
      </c>
      <c r="D4818" s="2">
        <v>2</v>
      </c>
      <c r="E4818" s="2" t="s">
        <v>56</v>
      </c>
      <c r="F4818" s="2">
        <v>150</v>
      </c>
      <c r="G4818" s="2">
        <f t="shared" si="18"/>
        <v>105</v>
      </c>
    </row>
    <row r="4819" spans="1:7" ht="16.5" customHeight="1">
      <c r="A4819" s="2">
        <v>4818</v>
      </c>
      <c r="B4819" s="2">
        <v>80</v>
      </c>
      <c r="C4819" s="2">
        <v>140</v>
      </c>
      <c r="D4819" s="2">
        <v>5</v>
      </c>
      <c r="E4819" s="2" t="s">
        <v>56</v>
      </c>
      <c r="F4819" s="2">
        <v>300</v>
      </c>
      <c r="G4819" s="2">
        <f t="shared" si="18"/>
        <v>210</v>
      </c>
    </row>
    <row r="4820" spans="1:7" ht="16.5" customHeight="1">
      <c r="A4820" s="2">
        <v>4819</v>
      </c>
      <c r="B4820" s="2">
        <v>118</v>
      </c>
      <c r="C4820" s="2">
        <v>96</v>
      </c>
      <c r="D4820" s="2">
        <v>5</v>
      </c>
      <c r="E4820" s="2" t="s">
        <v>56</v>
      </c>
      <c r="F4820" s="2">
        <v>200</v>
      </c>
      <c r="G4820" s="2">
        <f t="shared" si="18"/>
        <v>140</v>
      </c>
    </row>
    <row r="4821" spans="1:7" ht="16.5" customHeight="1">
      <c r="A4821" s="2">
        <v>4820</v>
      </c>
      <c r="B4821" s="2">
        <v>228</v>
      </c>
      <c r="C4821" s="2">
        <v>173</v>
      </c>
      <c r="D4821" s="2">
        <v>5</v>
      </c>
      <c r="E4821" s="2" t="s">
        <v>54</v>
      </c>
      <c r="F4821" s="2">
        <v>300</v>
      </c>
      <c r="G4821" s="2">
        <f t="shared" si="18"/>
        <v>210</v>
      </c>
    </row>
    <row r="4822" spans="1:7" ht="16.5" customHeight="1">
      <c r="A4822" s="2">
        <v>4821</v>
      </c>
      <c r="B4822" s="2">
        <v>237</v>
      </c>
      <c r="C4822" s="2">
        <v>97</v>
      </c>
      <c r="D4822" s="2">
        <v>3</v>
      </c>
      <c r="E4822" s="2" t="s">
        <v>55</v>
      </c>
      <c r="F4822" s="2">
        <v>200</v>
      </c>
      <c r="G4822" s="2">
        <f t="shared" si="18"/>
        <v>140</v>
      </c>
    </row>
    <row r="4823" spans="1:7" ht="16.5" customHeight="1">
      <c r="A4823" s="2">
        <v>4822</v>
      </c>
      <c r="B4823" s="2">
        <v>90</v>
      </c>
      <c r="C4823" s="2">
        <v>69</v>
      </c>
      <c r="D4823" s="2">
        <v>3</v>
      </c>
      <c r="E4823" s="2" t="s">
        <v>54</v>
      </c>
      <c r="F4823" s="2">
        <v>300</v>
      </c>
      <c r="G4823" s="2">
        <f t="shared" si="18"/>
        <v>210</v>
      </c>
    </row>
    <row r="4824" spans="1:7" ht="16.5" customHeight="1">
      <c r="A4824" s="2">
        <v>4823</v>
      </c>
      <c r="B4824" s="2">
        <v>94</v>
      </c>
      <c r="C4824" s="2">
        <v>176</v>
      </c>
      <c r="D4824" s="2">
        <v>5</v>
      </c>
      <c r="E4824" s="2" t="s">
        <v>55</v>
      </c>
      <c r="F4824" s="2">
        <v>200</v>
      </c>
      <c r="G4824" s="2">
        <f t="shared" si="18"/>
        <v>140</v>
      </c>
    </row>
    <row r="4825" spans="1:7" ht="16.5" customHeight="1">
      <c r="A4825" s="2">
        <v>4824</v>
      </c>
      <c r="B4825" s="2">
        <v>212</v>
      </c>
      <c r="C4825" s="2">
        <v>185</v>
      </c>
      <c r="D4825" s="2">
        <v>3</v>
      </c>
      <c r="E4825" s="2" t="s">
        <v>54</v>
      </c>
      <c r="F4825" s="2">
        <v>250</v>
      </c>
      <c r="G4825" s="2">
        <f t="shared" si="18"/>
        <v>175</v>
      </c>
    </row>
    <row r="4826" spans="1:7" ht="16.5" customHeight="1">
      <c r="A4826" s="2">
        <v>4825</v>
      </c>
      <c r="B4826" s="2">
        <v>43</v>
      </c>
      <c r="C4826" s="2">
        <v>109</v>
      </c>
      <c r="D4826" s="2">
        <v>3</v>
      </c>
      <c r="E4826" s="2" t="s">
        <v>56</v>
      </c>
      <c r="F4826" s="2">
        <v>200</v>
      </c>
      <c r="G4826" s="2">
        <f t="shared" si="18"/>
        <v>140</v>
      </c>
    </row>
    <row r="4827" spans="1:7" ht="16.5" customHeight="1">
      <c r="A4827" s="2">
        <v>4826</v>
      </c>
      <c r="B4827" s="2">
        <v>54</v>
      </c>
      <c r="C4827" s="2">
        <v>192</v>
      </c>
      <c r="D4827" s="2">
        <v>4</v>
      </c>
      <c r="E4827" s="2" t="s">
        <v>54</v>
      </c>
      <c r="F4827" s="2">
        <v>300</v>
      </c>
      <c r="G4827" s="2">
        <f t="shared" si="18"/>
        <v>210</v>
      </c>
    </row>
    <row r="4828" spans="1:7" ht="16.5" customHeight="1">
      <c r="A4828" s="2">
        <v>4827</v>
      </c>
      <c r="B4828" s="2">
        <v>235</v>
      </c>
      <c r="C4828" s="2">
        <v>213</v>
      </c>
      <c r="D4828" s="2">
        <v>2</v>
      </c>
      <c r="E4828" s="2" t="s">
        <v>55</v>
      </c>
      <c r="F4828" s="2">
        <v>100</v>
      </c>
      <c r="G4828" s="2">
        <f t="shared" si="18"/>
        <v>70</v>
      </c>
    </row>
    <row r="4829" spans="1:7" ht="16.5" customHeight="1">
      <c r="A4829" s="2">
        <v>4828</v>
      </c>
      <c r="B4829" s="2">
        <v>213</v>
      </c>
      <c r="C4829" s="2">
        <v>138</v>
      </c>
      <c r="D4829" s="2">
        <v>4</v>
      </c>
      <c r="E4829" s="2" t="s">
        <v>56</v>
      </c>
      <c r="F4829" s="2">
        <v>200</v>
      </c>
      <c r="G4829" s="2">
        <f t="shared" si="18"/>
        <v>140</v>
      </c>
    </row>
    <row r="4830" spans="1:7" ht="16.5" customHeight="1">
      <c r="A4830" s="2">
        <v>4829</v>
      </c>
      <c r="B4830" s="2">
        <v>136</v>
      </c>
      <c r="C4830" s="2">
        <v>90</v>
      </c>
      <c r="D4830" s="2">
        <v>1</v>
      </c>
      <c r="E4830" s="2" t="s">
        <v>54</v>
      </c>
      <c r="F4830" s="2">
        <v>200</v>
      </c>
      <c r="G4830" s="2">
        <f t="shared" si="18"/>
        <v>140</v>
      </c>
    </row>
    <row r="4831" spans="1:7" ht="16.5" customHeight="1">
      <c r="A4831" s="2">
        <v>4830</v>
      </c>
      <c r="B4831" s="2">
        <v>185</v>
      </c>
      <c r="C4831" s="2">
        <v>99</v>
      </c>
      <c r="D4831" s="2">
        <v>5</v>
      </c>
      <c r="E4831" s="2" t="s">
        <v>56</v>
      </c>
      <c r="F4831" s="2">
        <v>100</v>
      </c>
      <c r="G4831" s="2">
        <f t="shared" si="18"/>
        <v>70</v>
      </c>
    </row>
    <row r="4832" spans="1:7" ht="16.5" customHeight="1">
      <c r="A4832" s="2">
        <v>4831</v>
      </c>
      <c r="B4832" s="2">
        <v>161</v>
      </c>
      <c r="C4832" s="2">
        <v>109</v>
      </c>
      <c r="D4832" s="2">
        <v>2</v>
      </c>
      <c r="E4832" s="2" t="s">
        <v>55</v>
      </c>
      <c r="F4832" s="2">
        <v>250</v>
      </c>
      <c r="G4832" s="2">
        <f t="shared" si="18"/>
        <v>175</v>
      </c>
    </row>
    <row r="4833" spans="1:7" ht="16.5" customHeight="1">
      <c r="A4833" s="2">
        <v>4832</v>
      </c>
      <c r="B4833" s="2">
        <v>203</v>
      </c>
      <c r="C4833" s="2">
        <v>131</v>
      </c>
      <c r="D4833" s="2">
        <v>5</v>
      </c>
      <c r="E4833" s="2" t="s">
        <v>54</v>
      </c>
      <c r="F4833" s="2">
        <v>150</v>
      </c>
      <c r="G4833" s="2">
        <f t="shared" si="18"/>
        <v>105</v>
      </c>
    </row>
    <row r="4834" spans="1:7" ht="16.5" customHeight="1">
      <c r="A4834" s="2">
        <v>4833</v>
      </c>
      <c r="B4834" s="2">
        <v>22</v>
      </c>
      <c r="C4834" s="2">
        <v>214</v>
      </c>
      <c r="D4834" s="2">
        <v>3</v>
      </c>
      <c r="E4834" s="2" t="s">
        <v>56</v>
      </c>
      <c r="F4834" s="2">
        <v>200</v>
      </c>
      <c r="G4834" s="2">
        <f t="shared" si="18"/>
        <v>140</v>
      </c>
    </row>
    <row r="4835" spans="1:7" ht="16.5" customHeight="1">
      <c r="A4835" s="2">
        <v>4834</v>
      </c>
      <c r="B4835" s="2">
        <v>146</v>
      </c>
      <c r="C4835" s="2">
        <v>236</v>
      </c>
      <c r="D4835" s="2">
        <v>4</v>
      </c>
      <c r="E4835" s="2" t="s">
        <v>54</v>
      </c>
      <c r="F4835" s="2">
        <v>200</v>
      </c>
      <c r="G4835" s="2">
        <f t="shared" si="18"/>
        <v>140</v>
      </c>
    </row>
    <row r="4836" spans="1:7" ht="16.5" customHeight="1">
      <c r="A4836" s="2">
        <v>4835</v>
      </c>
      <c r="B4836" s="2">
        <v>156</v>
      </c>
      <c r="C4836" s="2">
        <v>33</v>
      </c>
      <c r="D4836" s="2">
        <v>4</v>
      </c>
      <c r="E4836" s="2" t="s">
        <v>55</v>
      </c>
      <c r="F4836" s="2">
        <v>100</v>
      </c>
      <c r="G4836" s="2">
        <f t="shared" si="18"/>
        <v>70</v>
      </c>
    </row>
    <row r="4837" spans="1:7" ht="16.5" customHeight="1">
      <c r="A4837" s="2">
        <v>4836</v>
      </c>
      <c r="B4837" s="2">
        <v>87</v>
      </c>
      <c r="C4837" s="2">
        <v>101</v>
      </c>
      <c r="D4837" s="2">
        <v>5</v>
      </c>
      <c r="E4837" s="2" t="s">
        <v>55</v>
      </c>
      <c r="F4837" s="2">
        <v>250</v>
      </c>
      <c r="G4837" s="2">
        <f t="shared" si="18"/>
        <v>175</v>
      </c>
    </row>
    <row r="4838" spans="1:7" ht="16.5" customHeight="1">
      <c r="A4838" s="2">
        <v>4837</v>
      </c>
      <c r="B4838" s="2">
        <v>235</v>
      </c>
      <c r="C4838" s="2">
        <v>148</v>
      </c>
      <c r="D4838" s="2">
        <v>4</v>
      </c>
      <c r="E4838" s="2" t="s">
        <v>54</v>
      </c>
      <c r="F4838" s="2">
        <v>100</v>
      </c>
      <c r="G4838" s="2">
        <f t="shared" si="18"/>
        <v>70</v>
      </c>
    </row>
    <row r="4839" spans="1:7" ht="16.5" customHeight="1">
      <c r="A4839" s="2">
        <v>4838</v>
      </c>
      <c r="B4839" s="2">
        <v>157</v>
      </c>
      <c r="C4839" s="2">
        <v>151</v>
      </c>
      <c r="D4839" s="2">
        <v>3</v>
      </c>
      <c r="E4839" s="2" t="s">
        <v>56</v>
      </c>
      <c r="F4839" s="2">
        <v>150</v>
      </c>
      <c r="G4839" s="2">
        <f t="shared" si="18"/>
        <v>105</v>
      </c>
    </row>
    <row r="4840" spans="1:7" ht="16.5" customHeight="1">
      <c r="A4840" s="2">
        <v>4839</v>
      </c>
      <c r="B4840" s="2">
        <v>39</v>
      </c>
      <c r="C4840" s="2">
        <v>92</v>
      </c>
      <c r="D4840" s="2">
        <v>3</v>
      </c>
      <c r="E4840" s="2" t="s">
        <v>54</v>
      </c>
      <c r="F4840" s="2">
        <v>100</v>
      </c>
      <c r="G4840" s="2">
        <f t="shared" si="18"/>
        <v>70</v>
      </c>
    </row>
    <row r="4841" spans="1:7" ht="16.5" customHeight="1">
      <c r="A4841" s="2">
        <v>4840</v>
      </c>
      <c r="B4841" s="2">
        <v>118</v>
      </c>
      <c r="C4841" s="2">
        <v>248</v>
      </c>
      <c r="D4841" s="2">
        <v>5</v>
      </c>
      <c r="E4841" s="2" t="s">
        <v>56</v>
      </c>
      <c r="F4841" s="2">
        <v>100</v>
      </c>
      <c r="G4841" s="2">
        <f t="shared" si="18"/>
        <v>70</v>
      </c>
    </row>
    <row r="4842" spans="1:7" ht="16.5" customHeight="1">
      <c r="A4842" s="2">
        <v>4841</v>
      </c>
      <c r="B4842" s="2">
        <v>109</v>
      </c>
      <c r="C4842" s="2">
        <v>107</v>
      </c>
      <c r="D4842" s="2">
        <v>3</v>
      </c>
      <c r="E4842" s="2" t="s">
        <v>54</v>
      </c>
      <c r="F4842" s="2">
        <v>100</v>
      </c>
      <c r="G4842" s="2">
        <f t="shared" si="18"/>
        <v>70</v>
      </c>
    </row>
    <row r="4843" spans="1:7" ht="16.5" customHeight="1">
      <c r="A4843" s="2">
        <v>4842</v>
      </c>
      <c r="B4843" s="2">
        <v>24</v>
      </c>
      <c r="C4843" s="2">
        <v>50</v>
      </c>
      <c r="D4843" s="2">
        <v>3</v>
      </c>
      <c r="E4843" s="2" t="s">
        <v>54</v>
      </c>
      <c r="F4843" s="2">
        <v>200</v>
      </c>
      <c r="G4843" s="2">
        <f t="shared" si="18"/>
        <v>140</v>
      </c>
    </row>
    <row r="4844" spans="1:7" ht="16.5" customHeight="1">
      <c r="A4844" s="2">
        <v>4843</v>
      </c>
      <c r="B4844" s="2">
        <v>149</v>
      </c>
      <c r="C4844" s="2">
        <v>124</v>
      </c>
      <c r="D4844" s="2">
        <v>2</v>
      </c>
      <c r="E4844" s="2" t="s">
        <v>56</v>
      </c>
      <c r="F4844" s="2">
        <v>250</v>
      </c>
      <c r="G4844" s="2">
        <f t="shared" si="18"/>
        <v>175</v>
      </c>
    </row>
    <row r="4845" spans="1:7" ht="16.5" customHeight="1">
      <c r="A4845" s="2">
        <v>4844</v>
      </c>
      <c r="B4845" s="2">
        <v>127</v>
      </c>
      <c r="C4845" s="2">
        <v>81</v>
      </c>
      <c r="D4845" s="2">
        <v>2</v>
      </c>
      <c r="E4845" s="2" t="s">
        <v>54</v>
      </c>
      <c r="F4845" s="2">
        <v>200</v>
      </c>
      <c r="G4845" s="2">
        <f t="shared" si="18"/>
        <v>140</v>
      </c>
    </row>
    <row r="4846" spans="1:7" ht="16.5" customHeight="1">
      <c r="A4846" s="2">
        <v>4845</v>
      </c>
      <c r="B4846" s="2">
        <v>175</v>
      </c>
      <c r="C4846" s="2">
        <v>57</v>
      </c>
      <c r="D4846" s="2">
        <v>2</v>
      </c>
      <c r="E4846" s="2" t="s">
        <v>54</v>
      </c>
      <c r="F4846" s="2">
        <v>300</v>
      </c>
      <c r="G4846" s="2">
        <f t="shared" si="18"/>
        <v>210</v>
      </c>
    </row>
    <row r="4847" spans="1:7" ht="16.5" customHeight="1">
      <c r="A4847" s="2">
        <v>4846</v>
      </c>
      <c r="B4847" s="2">
        <v>6</v>
      </c>
      <c r="C4847" s="2">
        <v>235</v>
      </c>
      <c r="D4847" s="2">
        <v>3</v>
      </c>
      <c r="E4847" s="2" t="s">
        <v>54</v>
      </c>
      <c r="F4847" s="2">
        <v>200</v>
      </c>
      <c r="G4847" s="2">
        <f t="shared" ref="G4847:G5101" si="19">F4847-F4847*0.3</f>
        <v>140</v>
      </c>
    </row>
    <row r="4848" spans="1:7" ht="16.5" customHeight="1">
      <c r="A4848" s="2">
        <v>4847</v>
      </c>
      <c r="B4848" s="2">
        <v>197</v>
      </c>
      <c r="C4848" s="2">
        <v>1</v>
      </c>
      <c r="D4848" s="2">
        <v>2</v>
      </c>
      <c r="E4848" s="2" t="s">
        <v>54</v>
      </c>
      <c r="F4848" s="2">
        <v>150</v>
      </c>
      <c r="G4848" s="2">
        <f t="shared" si="19"/>
        <v>105</v>
      </c>
    </row>
    <row r="4849" spans="1:7" ht="16.5" customHeight="1">
      <c r="A4849" s="2">
        <v>4848</v>
      </c>
      <c r="B4849" s="2">
        <v>84</v>
      </c>
      <c r="C4849" s="2">
        <v>15</v>
      </c>
      <c r="D4849" s="2">
        <v>4</v>
      </c>
      <c r="E4849" s="2" t="s">
        <v>55</v>
      </c>
      <c r="F4849" s="2">
        <v>200</v>
      </c>
      <c r="G4849" s="2">
        <f t="shared" si="19"/>
        <v>140</v>
      </c>
    </row>
    <row r="4850" spans="1:7" ht="16.5" customHeight="1">
      <c r="A4850" s="2">
        <v>4849</v>
      </c>
      <c r="B4850" s="2">
        <v>201</v>
      </c>
      <c r="C4850" s="2">
        <v>163</v>
      </c>
      <c r="D4850" s="2">
        <v>2</v>
      </c>
      <c r="E4850" s="2" t="s">
        <v>55</v>
      </c>
      <c r="F4850" s="2">
        <v>250</v>
      </c>
      <c r="G4850" s="2">
        <f t="shared" si="19"/>
        <v>175</v>
      </c>
    </row>
    <row r="4851" spans="1:7" ht="16.5" customHeight="1">
      <c r="A4851" s="2">
        <v>4850</v>
      </c>
      <c r="B4851" s="2">
        <v>38</v>
      </c>
      <c r="C4851" s="2">
        <v>97</v>
      </c>
      <c r="D4851" s="2">
        <v>5</v>
      </c>
      <c r="E4851" s="2" t="s">
        <v>55</v>
      </c>
      <c r="F4851" s="2">
        <v>100</v>
      </c>
      <c r="G4851" s="2">
        <f t="shared" si="19"/>
        <v>70</v>
      </c>
    </row>
    <row r="4852" spans="1:7" ht="16.5" customHeight="1">
      <c r="A4852" s="2">
        <v>4851</v>
      </c>
      <c r="B4852" s="2">
        <v>133</v>
      </c>
      <c r="C4852" s="2">
        <v>158</v>
      </c>
      <c r="D4852" s="2">
        <v>1</v>
      </c>
      <c r="E4852" s="2" t="s">
        <v>55</v>
      </c>
      <c r="F4852" s="2">
        <v>200</v>
      </c>
      <c r="G4852" s="2">
        <f t="shared" si="19"/>
        <v>140</v>
      </c>
    </row>
    <row r="4853" spans="1:7" ht="16.5" customHeight="1">
      <c r="A4853" s="2">
        <v>4852</v>
      </c>
      <c r="B4853" s="2">
        <v>152</v>
      </c>
      <c r="C4853" s="2">
        <v>113</v>
      </c>
      <c r="D4853" s="2">
        <v>2</v>
      </c>
      <c r="E4853" s="2" t="s">
        <v>54</v>
      </c>
      <c r="F4853" s="2">
        <v>100</v>
      </c>
      <c r="G4853" s="2">
        <f t="shared" si="19"/>
        <v>70</v>
      </c>
    </row>
    <row r="4854" spans="1:7" ht="16.5" customHeight="1">
      <c r="A4854" s="2">
        <v>4853</v>
      </c>
      <c r="B4854" s="2">
        <v>241</v>
      </c>
      <c r="C4854" s="2">
        <v>196</v>
      </c>
      <c r="D4854" s="2">
        <v>5</v>
      </c>
      <c r="E4854" s="2" t="s">
        <v>54</v>
      </c>
      <c r="F4854" s="2">
        <v>100</v>
      </c>
      <c r="G4854" s="2">
        <f t="shared" si="19"/>
        <v>70</v>
      </c>
    </row>
    <row r="4855" spans="1:7" ht="16.5" customHeight="1">
      <c r="A4855" s="2">
        <v>4854</v>
      </c>
      <c r="B4855" s="2">
        <v>80</v>
      </c>
      <c r="C4855" s="2">
        <v>213</v>
      </c>
      <c r="D4855" s="2">
        <v>3</v>
      </c>
      <c r="E4855" s="2" t="s">
        <v>56</v>
      </c>
      <c r="F4855" s="2">
        <v>250</v>
      </c>
      <c r="G4855" s="2">
        <f t="shared" si="19"/>
        <v>175</v>
      </c>
    </row>
    <row r="4856" spans="1:7" ht="16.5" customHeight="1">
      <c r="A4856" s="2">
        <v>4855</v>
      </c>
      <c r="B4856" s="2">
        <v>107</v>
      </c>
      <c r="C4856" s="2">
        <v>65</v>
      </c>
      <c r="D4856" s="2">
        <v>2</v>
      </c>
      <c r="E4856" s="2" t="s">
        <v>56</v>
      </c>
      <c r="F4856" s="2">
        <v>200</v>
      </c>
      <c r="G4856" s="2">
        <f t="shared" si="19"/>
        <v>140</v>
      </c>
    </row>
    <row r="4857" spans="1:7" ht="16.5" customHeight="1">
      <c r="A4857" s="2">
        <v>4856</v>
      </c>
      <c r="B4857" s="2">
        <v>8</v>
      </c>
      <c r="C4857" s="2">
        <v>177</v>
      </c>
      <c r="D4857" s="2">
        <v>1</v>
      </c>
      <c r="E4857" s="2" t="s">
        <v>54</v>
      </c>
      <c r="F4857" s="2">
        <v>100</v>
      </c>
      <c r="G4857" s="2">
        <f t="shared" si="19"/>
        <v>70</v>
      </c>
    </row>
    <row r="4858" spans="1:7" ht="16.5" customHeight="1">
      <c r="A4858" s="2">
        <v>4857</v>
      </c>
      <c r="B4858" s="2">
        <v>225</v>
      </c>
      <c r="C4858" s="2">
        <v>195</v>
      </c>
      <c r="D4858" s="2">
        <v>2</v>
      </c>
      <c r="E4858" s="2" t="s">
        <v>55</v>
      </c>
      <c r="F4858" s="2">
        <v>250</v>
      </c>
      <c r="G4858" s="2">
        <f t="shared" si="19"/>
        <v>175</v>
      </c>
    </row>
    <row r="4859" spans="1:7" ht="16.5" customHeight="1">
      <c r="A4859" s="2">
        <v>4858</v>
      </c>
      <c r="B4859" s="2">
        <v>121</v>
      </c>
      <c r="C4859" s="2">
        <v>27</v>
      </c>
      <c r="D4859" s="2">
        <v>3</v>
      </c>
      <c r="E4859" s="2" t="s">
        <v>55</v>
      </c>
      <c r="F4859" s="2">
        <v>150</v>
      </c>
      <c r="G4859" s="2">
        <f t="shared" si="19"/>
        <v>105</v>
      </c>
    </row>
    <row r="4860" spans="1:7" ht="16.5" customHeight="1">
      <c r="A4860" s="2">
        <v>4859</v>
      </c>
      <c r="B4860" s="2">
        <v>128</v>
      </c>
      <c r="C4860" s="2">
        <v>171</v>
      </c>
      <c r="D4860" s="2">
        <v>4</v>
      </c>
      <c r="E4860" s="2" t="s">
        <v>55</v>
      </c>
      <c r="F4860" s="2">
        <v>100</v>
      </c>
      <c r="G4860" s="2">
        <f t="shared" si="19"/>
        <v>70</v>
      </c>
    </row>
    <row r="4861" spans="1:7" ht="16.5" customHeight="1">
      <c r="A4861" s="2">
        <v>4860</v>
      </c>
      <c r="B4861" s="2">
        <v>31</v>
      </c>
      <c r="C4861" s="2">
        <v>22</v>
      </c>
      <c r="D4861" s="2">
        <v>3</v>
      </c>
      <c r="E4861" s="2" t="s">
        <v>56</v>
      </c>
      <c r="F4861" s="2">
        <v>300</v>
      </c>
      <c r="G4861" s="2">
        <f t="shared" si="19"/>
        <v>210</v>
      </c>
    </row>
    <row r="4862" spans="1:7" ht="16.5" customHeight="1">
      <c r="A4862" s="2">
        <v>4861</v>
      </c>
      <c r="B4862" s="2">
        <v>140</v>
      </c>
      <c r="C4862" s="2">
        <v>204</v>
      </c>
      <c r="D4862" s="2">
        <v>1</v>
      </c>
      <c r="E4862" s="2" t="s">
        <v>54</v>
      </c>
      <c r="F4862" s="2">
        <v>300</v>
      </c>
      <c r="G4862" s="2">
        <f t="shared" si="19"/>
        <v>210</v>
      </c>
    </row>
    <row r="4863" spans="1:7" ht="16.5" customHeight="1">
      <c r="A4863" s="2">
        <v>4862</v>
      </c>
      <c r="B4863" s="2">
        <v>194</v>
      </c>
      <c r="C4863" s="2">
        <v>52</v>
      </c>
      <c r="D4863" s="2">
        <v>5</v>
      </c>
      <c r="E4863" s="2" t="s">
        <v>56</v>
      </c>
      <c r="F4863" s="2">
        <v>100</v>
      </c>
      <c r="G4863" s="2">
        <f t="shared" si="19"/>
        <v>70</v>
      </c>
    </row>
    <row r="4864" spans="1:7" ht="16.5" customHeight="1">
      <c r="A4864" s="2">
        <v>4863</v>
      </c>
      <c r="B4864" s="2">
        <v>9</v>
      </c>
      <c r="C4864" s="2">
        <v>23</v>
      </c>
      <c r="D4864" s="2">
        <v>1</v>
      </c>
      <c r="E4864" s="2" t="s">
        <v>54</v>
      </c>
      <c r="F4864" s="2">
        <v>300</v>
      </c>
      <c r="G4864" s="2">
        <f t="shared" si="19"/>
        <v>210</v>
      </c>
    </row>
    <row r="4865" spans="1:7" ht="16.5" customHeight="1">
      <c r="A4865" s="2">
        <v>4864</v>
      </c>
      <c r="B4865" s="2">
        <v>184</v>
      </c>
      <c r="C4865" s="2">
        <v>59</v>
      </c>
      <c r="D4865" s="2">
        <v>5</v>
      </c>
      <c r="E4865" s="2" t="s">
        <v>56</v>
      </c>
      <c r="F4865" s="2">
        <v>200</v>
      </c>
      <c r="G4865" s="2">
        <f t="shared" si="19"/>
        <v>140</v>
      </c>
    </row>
    <row r="4866" spans="1:7" ht="16.5" customHeight="1">
      <c r="A4866" s="2">
        <v>4865</v>
      </c>
      <c r="B4866" s="2">
        <v>129</v>
      </c>
      <c r="C4866" s="2">
        <v>5</v>
      </c>
      <c r="D4866" s="2">
        <v>3</v>
      </c>
      <c r="E4866" s="2" t="s">
        <v>56</v>
      </c>
      <c r="F4866" s="2">
        <v>100</v>
      </c>
      <c r="G4866" s="2">
        <f t="shared" si="19"/>
        <v>70</v>
      </c>
    </row>
    <row r="4867" spans="1:7" ht="16.5" customHeight="1">
      <c r="A4867" s="2">
        <v>4866</v>
      </c>
      <c r="B4867" s="2">
        <v>140</v>
      </c>
      <c r="C4867" s="2">
        <v>179</v>
      </c>
      <c r="D4867" s="2">
        <v>1</v>
      </c>
      <c r="E4867" s="2" t="s">
        <v>56</v>
      </c>
      <c r="F4867" s="2">
        <v>100</v>
      </c>
      <c r="G4867" s="2">
        <f t="shared" si="19"/>
        <v>70</v>
      </c>
    </row>
    <row r="4868" spans="1:7" ht="16.5" customHeight="1">
      <c r="A4868" s="2">
        <v>4867</v>
      </c>
      <c r="B4868" s="2">
        <v>102</v>
      </c>
      <c r="C4868" s="2">
        <v>182</v>
      </c>
      <c r="D4868" s="2">
        <v>1</v>
      </c>
      <c r="E4868" s="2" t="s">
        <v>55</v>
      </c>
      <c r="F4868" s="2">
        <v>250</v>
      </c>
      <c r="G4868" s="2">
        <f t="shared" si="19"/>
        <v>175</v>
      </c>
    </row>
    <row r="4869" spans="1:7" ht="16.5" customHeight="1">
      <c r="A4869" s="2">
        <v>4868</v>
      </c>
      <c r="B4869" s="2">
        <v>198</v>
      </c>
      <c r="C4869" s="2">
        <v>97</v>
      </c>
      <c r="D4869" s="2">
        <v>1</v>
      </c>
      <c r="E4869" s="2" t="s">
        <v>56</v>
      </c>
      <c r="F4869" s="2">
        <v>300</v>
      </c>
      <c r="G4869" s="2">
        <f t="shared" si="19"/>
        <v>210</v>
      </c>
    </row>
    <row r="4870" spans="1:7" ht="16.5" customHeight="1">
      <c r="A4870" s="2">
        <v>4869</v>
      </c>
      <c r="B4870" s="2">
        <v>230</v>
      </c>
      <c r="C4870" s="2">
        <v>224</v>
      </c>
      <c r="D4870" s="2">
        <v>4</v>
      </c>
      <c r="E4870" s="2" t="s">
        <v>54</v>
      </c>
      <c r="F4870" s="2">
        <v>300</v>
      </c>
      <c r="G4870" s="2">
        <f t="shared" si="19"/>
        <v>210</v>
      </c>
    </row>
    <row r="4871" spans="1:7" ht="16.5" customHeight="1">
      <c r="A4871" s="2">
        <v>4870</v>
      </c>
      <c r="B4871" s="2">
        <v>202</v>
      </c>
      <c r="C4871" s="2">
        <v>87</v>
      </c>
      <c r="D4871" s="2">
        <v>3</v>
      </c>
      <c r="E4871" s="2" t="s">
        <v>54</v>
      </c>
      <c r="F4871" s="2">
        <v>250</v>
      </c>
      <c r="G4871" s="2">
        <f t="shared" si="19"/>
        <v>175</v>
      </c>
    </row>
    <row r="4872" spans="1:7" ht="16.5" customHeight="1">
      <c r="A4872" s="2">
        <v>4871</v>
      </c>
      <c r="B4872" s="2">
        <v>82</v>
      </c>
      <c r="C4872" s="2">
        <v>136</v>
      </c>
      <c r="D4872" s="2">
        <v>2</v>
      </c>
      <c r="E4872" s="2" t="s">
        <v>55</v>
      </c>
      <c r="F4872" s="2">
        <v>100</v>
      </c>
      <c r="G4872" s="2">
        <f t="shared" si="19"/>
        <v>70</v>
      </c>
    </row>
    <row r="4873" spans="1:7" ht="16.5" customHeight="1">
      <c r="A4873" s="2">
        <v>4872</v>
      </c>
      <c r="B4873" s="2">
        <v>59</v>
      </c>
      <c r="C4873" s="2">
        <v>30</v>
      </c>
      <c r="D4873" s="2">
        <v>5</v>
      </c>
      <c r="E4873" s="2" t="s">
        <v>54</v>
      </c>
      <c r="F4873" s="2">
        <v>150</v>
      </c>
      <c r="G4873" s="2">
        <f t="shared" si="19"/>
        <v>105</v>
      </c>
    </row>
    <row r="4874" spans="1:7" ht="16.5" customHeight="1">
      <c r="A4874" s="2">
        <v>4873</v>
      </c>
      <c r="B4874" s="2">
        <v>247</v>
      </c>
      <c r="C4874" s="2">
        <v>86</v>
      </c>
      <c r="D4874" s="2">
        <v>4</v>
      </c>
      <c r="E4874" s="2" t="s">
        <v>54</v>
      </c>
      <c r="F4874" s="2">
        <v>300</v>
      </c>
      <c r="G4874" s="2">
        <f t="shared" si="19"/>
        <v>210</v>
      </c>
    </row>
    <row r="4875" spans="1:7" ht="16.5" customHeight="1">
      <c r="A4875" s="2">
        <v>4874</v>
      </c>
      <c r="B4875" s="2">
        <v>186</v>
      </c>
      <c r="C4875" s="2">
        <v>105</v>
      </c>
      <c r="D4875" s="2">
        <v>4</v>
      </c>
      <c r="E4875" s="2" t="s">
        <v>55</v>
      </c>
      <c r="F4875" s="2">
        <v>200</v>
      </c>
      <c r="G4875" s="2">
        <f t="shared" si="19"/>
        <v>140</v>
      </c>
    </row>
    <row r="4876" spans="1:7" ht="16.5" customHeight="1">
      <c r="A4876" s="2">
        <v>4875</v>
      </c>
      <c r="B4876" s="2">
        <v>208</v>
      </c>
      <c r="C4876" s="2">
        <v>165</v>
      </c>
      <c r="D4876" s="2">
        <v>4</v>
      </c>
      <c r="E4876" s="2" t="s">
        <v>55</v>
      </c>
      <c r="F4876" s="2">
        <v>300</v>
      </c>
      <c r="G4876" s="2">
        <f t="shared" si="19"/>
        <v>210</v>
      </c>
    </row>
    <row r="4877" spans="1:7" ht="16.5" customHeight="1">
      <c r="A4877" s="2">
        <v>4876</v>
      </c>
      <c r="B4877" s="2">
        <v>235</v>
      </c>
      <c r="C4877" s="2">
        <v>241</v>
      </c>
      <c r="D4877" s="2">
        <v>3</v>
      </c>
      <c r="E4877" s="2" t="s">
        <v>56</v>
      </c>
      <c r="F4877" s="2">
        <v>200</v>
      </c>
      <c r="G4877" s="2">
        <f t="shared" si="19"/>
        <v>140</v>
      </c>
    </row>
    <row r="4878" spans="1:7" ht="16.5" customHeight="1">
      <c r="A4878" s="2">
        <v>4877</v>
      </c>
      <c r="B4878" s="2">
        <v>20</v>
      </c>
      <c r="C4878" s="2">
        <v>230</v>
      </c>
      <c r="D4878" s="2">
        <v>5</v>
      </c>
      <c r="E4878" s="2" t="s">
        <v>54</v>
      </c>
      <c r="F4878" s="2">
        <v>100</v>
      </c>
      <c r="G4878" s="2">
        <f t="shared" si="19"/>
        <v>70</v>
      </c>
    </row>
    <row r="4879" spans="1:7" ht="16.5" customHeight="1">
      <c r="A4879" s="2">
        <v>4878</v>
      </c>
      <c r="B4879" s="2">
        <v>4</v>
      </c>
      <c r="C4879" s="2">
        <v>52</v>
      </c>
      <c r="D4879" s="2">
        <v>4</v>
      </c>
      <c r="E4879" s="2" t="s">
        <v>55</v>
      </c>
      <c r="F4879" s="2">
        <v>100</v>
      </c>
      <c r="G4879" s="2">
        <f t="shared" si="19"/>
        <v>70</v>
      </c>
    </row>
    <row r="4880" spans="1:7" ht="16.5" customHeight="1">
      <c r="A4880" s="2">
        <v>4879</v>
      </c>
      <c r="B4880" s="2">
        <v>192</v>
      </c>
      <c r="C4880" s="2">
        <v>117</v>
      </c>
      <c r="D4880" s="2">
        <v>1</v>
      </c>
      <c r="E4880" s="2" t="s">
        <v>56</v>
      </c>
      <c r="F4880" s="2">
        <v>250</v>
      </c>
      <c r="G4880" s="2">
        <f t="shared" si="19"/>
        <v>175</v>
      </c>
    </row>
    <row r="4881" spans="1:7" ht="16.5" customHeight="1">
      <c r="A4881" s="2">
        <v>4880</v>
      </c>
      <c r="B4881" s="2">
        <v>148</v>
      </c>
      <c r="C4881" s="2">
        <v>14</v>
      </c>
      <c r="D4881" s="2">
        <v>1</v>
      </c>
      <c r="E4881" s="2" t="s">
        <v>55</v>
      </c>
      <c r="F4881" s="2">
        <v>200</v>
      </c>
      <c r="G4881" s="2">
        <f t="shared" si="19"/>
        <v>140</v>
      </c>
    </row>
    <row r="4882" spans="1:7" ht="16.5" customHeight="1">
      <c r="A4882" s="2">
        <v>4881</v>
      </c>
      <c r="B4882" s="2">
        <v>94</v>
      </c>
      <c r="C4882" s="2">
        <v>235</v>
      </c>
      <c r="D4882" s="2">
        <v>3</v>
      </c>
      <c r="E4882" s="2" t="s">
        <v>55</v>
      </c>
      <c r="F4882" s="2">
        <v>100</v>
      </c>
      <c r="G4882" s="2">
        <f t="shared" si="19"/>
        <v>70</v>
      </c>
    </row>
    <row r="4883" spans="1:7" ht="16.5" customHeight="1">
      <c r="A4883" s="2">
        <v>4882</v>
      </c>
      <c r="B4883" s="2">
        <v>112</v>
      </c>
      <c r="C4883" s="2">
        <v>199</v>
      </c>
      <c r="D4883" s="2">
        <v>2</v>
      </c>
      <c r="E4883" s="2" t="s">
        <v>54</v>
      </c>
      <c r="F4883" s="2">
        <v>250</v>
      </c>
      <c r="G4883" s="2">
        <f t="shared" si="19"/>
        <v>175</v>
      </c>
    </row>
    <row r="4884" spans="1:7" ht="16.5" customHeight="1">
      <c r="A4884" s="2">
        <v>4883</v>
      </c>
      <c r="B4884" s="2">
        <v>213</v>
      </c>
      <c r="C4884" s="2">
        <v>112</v>
      </c>
      <c r="D4884" s="2">
        <v>1</v>
      </c>
      <c r="E4884" s="2" t="s">
        <v>54</v>
      </c>
      <c r="F4884" s="2">
        <v>200</v>
      </c>
      <c r="G4884" s="2">
        <f t="shared" si="19"/>
        <v>140</v>
      </c>
    </row>
    <row r="4885" spans="1:7" ht="16.5" customHeight="1">
      <c r="A4885" s="2">
        <v>4884</v>
      </c>
      <c r="B4885" s="2">
        <v>2</v>
      </c>
      <c r="C4885" s="2">
        <v>47</v>
      </c>
      <c r="D4885" s="2">
        <v>4</v>
      </c>
      <c r="E4885" s="2" t="s">
        <v>54</v>
      </c>
      <c r="F4885" s="2">
        <v>150</v>
      </c>
      <c r="G4885" s="2">
        <f t="shared" si="19"/>
        <v>105</v>
      </c>
    </row>
    <row r="4886" spans="1:7" ht="16.5" customHeight="1">
      <c r="A4886" s="2">
        <v>4885</v>
      </c>
      <c r="B4886" s="2">
        <v>193</v>
      </c>
      <c r="C4886" s="2">
        <v>102</v>
      </c>
      <c r="D4886" s="2">
        <v>4</v>
      </c>
      <c r="E4886" s="2" t="s">
        <v>56</v>
      </c>
      <c r="F4886" s="2">
        <v>200</v>
      </c>
      <c r="G4886" s="2">
        <f t="shared" si="19"/>
        <v>140</v>
      </c>
    </row>
    <row r="4887" spans="1:7" ht="16.5" customHeight="1">
      <c r="A4887" s="2">
        <v>4886</v>
      </c>
      <c r="B4887" s="2">
        <v>217</v>
      </c>
      <c r="C4887" s="2">
        <v>96</v>
      </c>
      <c r="D4887" s="2">
        <v>4</v>
      </c>
      <c r="E4887" s="2" t="s">
        <v>54</v>
      </c>
      <c r="F4887" s="2">
        <v>200</v>
      </c>
      <c r="G4887" s="2">
        <f t="shared" si="19"/>
        <v>140</v>
      </c>
    </row>
    <row r="4888" spans="1:7" ht="16.5" customHeight="1">
      <c r="A4888" s="2">
        <v>4887</v>
      </c>
      <c r="B4888" s="2">
        <v>141</v>
      </c>
      <c r="C4888" s="2">
        <v>179</v>
      </c>
      <c r="D4888" s="2">
        <v>1</v>
      </c>
      <c r="E4888" s="2" t="s">
        <v>56</v>
      </c>
      <c r="F4888" s="2">
        <v>200</v>
      </c>
      <c r="G4888" s="2">
        <f t="shared" si="19"/>
        <v>140</v>
      </c>
    </row>
    <row r="4889" spans="1:7" ht="16.5" customHeight="1">
      <c r="A4889" s="2">
        <v>4888</v>
      </c>
      <c r="B4889" s="2">
        <v>2</v>
      </c>
      <c r="C4889" s="2">
        <v>79</v>
      </c>
      <c r="D4889" s="2">
        <v>3</v>
      </c>
      <c r="E4889" s="2" t="s">
        <v>54</v>
      </c>
      <c r="F4889" s="2">
        <v>100</v>
      </c>
      <c r="G4889" s="2">
        <f t="shared" si="19"/>
        <v>70</v>
      </c>
    </row>
    <row r="4890" spans="1:7" ht="16.5" customHeight="1">
      <c r="A4890" s="2">
        <v>4889</v>
      </c>
      <c r="B4890" s="2">
        <v>28</v>
      </c>
      <c r="C4890" s="2">
        <v>168</v>
      </c>
      <c r="D4890" s="2">
        <v>1</v>
      </c>
      <c r="E4890" s="2" t="s">
        <v>55</v>
      </c>
      <c r="F4890" s="2">
        <v>300</v>
      </c>
      <c r="G4890" s="2">
        <f t="shared" si="19"/>
        <v>210</v>
      </c>
    </row>
    <row r="4891" spans="1:7" ht="16.5" customHeight="1">
      <c r="A4891" s="2">
        <v>4890</v>
      </c>
      <c r="B4891" s="2">
        <v>95</v>
      </c>
      <c r="C4891" s="2">
        <v>39</v>
      </c>
      <c r="D4891" s="2">
        <v>2</v>
      </c>
      <c r="E4891" s="2" t="s">
        <v>56</v>
      </c>
      <c r="F4891" s="2">
        <v>150</v>
      </c>
      <c r="G4891" s="2">
        <f t="shared" si="19"/>
        <v>105</v>
      </c>
    </row>
    <row r="4892" spans="1:7" ht="16.5" customHeight="1">
      <c r="A4892" s="2">
        <v>4891</v>
      </c>
      <c r="B4892" s="2">
        <v>133</v>
      </c>
      <c r="C4892" s="2">
        <v>84</v>
      </c>
      <c r="D4892" s="2">
        <v>5</v>
      </c>
      <c r="E4892" s="2" t="s">
        <v>54</v>
      </c>
      <c r="F4892" s="2">
        <v>100</v>
      </c>
      <c r="G4892" s="2">
        <f t="shared" si="19"/>
        <v>70</v>
      </c>
    </row>
    <row r="4893" spans="1:7" ht="16.5" customHeight="1">
      <c r="A4893" s="2">
        <v>4892</v>
      </c>
      <c r="B4893" s="2">
        <v>68</v>
      </c>
      <c r="C4893" s="2">
        <v>170</v>
      </c>
      <c r="D4893" s="2">
        <v>1</v>
      </c>
      <c r="E4893" s="2" t="s">
        <v>54</v>
      </c>
      <c r="F4893" s="2">
        <v>300</v>
      </c>
      <c r="G4893" s="2">
        <f t="shared" si="19"/>
        <v>210</v>
      </c>
    </row>
    <row r="4894" spans="1:7" ht="16.5" customHeight="1">
      <c r="A4894" s="2">
        <v>4893</v>
      </c>
      <c r="B4894" s="2">
        <v>151</v>
      </c>
      <c r="C4894" s="2">
        <v>57</v>
      </c>
      <c r="D4894" s="2">
        <v>1</v>
      </c>
      <c r="E4894" s="2" t="s">
        <v>55</v>
      </c>
      <c r="F4894" s="2">
        <v>250</v>
      </c>
      <c r="G4894" s="2">
        <f t="shared" si="19"/>
        <v>175</v>
      </c>
    </row>
    <row r="4895" spans="1:7" ht="16.5" customHeight="1">
      <c r="A4895" s="2">
        <v>4894</v>
      </c>
      <c r="B4895" s="2">
        <v>113</v>
      </c>
      <c r="C4895" s="2">
        <v>48</v>
      </c>
      <c r="D4895" s="2">
        <v>4</v>
      </c>
      <c r="E4895" s="2" t="s">
        <v>54</v>
      </c>
      <c r="F4895" s="2">
        <v>200</v>
      </c>
      <c r="G4895" s="2">
        <f t="shared" si="19"/>
        <v>140</v>
      </c>
    </row>
    <row r="4896" spans="1:7" ht="16.5" customHeight="1">
      <c r="A4896" s="2">
        <v>4895</v>
      </c>
      <c r="B4896" s="2">
        <v>197</v>
      </c>
      <c r="C4896" s="2">
        <v>218</v>
      </c>
      <c r="D4896" s="2">
        <v>5</v>
      </c>
      <c r="E4896" s="2" t="s">
        <v>55</v>
      </c>
      <c r="F4896" s="2">
        <v>100</v>
      </c>
      <c r="G4896" s="2">
        <f t="shared" si="19"/>
        <v>70</v>
      </c>
    </row>
    <row r="4897" spans="1:7" ht="16.5" customHeight="1">
      <c r="A4897" s="2">
        <v>4896</v>
      </c>
      <c r="B4897" s="2">
        <v>224</v>
      </c>
      <c r="C4897" s="2">
        <v>240</v>
      </c>
      <c r="D4897" s="2">
        <v>2</v>
      </c>
      <c r="E4897" s="2" t="s">
        <v>56</v>
      </c>
      <c r="F4897" s="2">
        <v>150</v>
      </c>
      <c r="G4897" s="2">
        <f t="shared" si="19"/>
        <v>105</v>
      </c>
    </row>
    <row r="4898" spans="1:7" ht="16.5" customHeight="1">
      <c r="A4898" s="2">
        <v>4897</v>
      </c>
      <c r="B4898" s="2">
        <v>89</v>
      </c>
      <c r="C4898" s="2">
        <v>143</v>
      </c>
      <c r="D4898" s="2">
        <v>5</v>
      </c>
      <c r="E4898" s="2" t="s">
        <v>56</v>
      </c>
      <c r="F4898" s="2">
        <v>200</v>
      </c>
      <c r="G4898" s="2">
        <f t="shared" si="19"/>
        <v>140</v>
      </c>
    </row>
    <row r="4899" spans="1:7" ht="16.5" customHeight="1">
      <c r="A4899" s="2">
        <v>4898</v>
      </c>
      <c r="B4899" s="2">
        <v>226</v>
      </c>
      <c r="C4899" s="2">
        <v>92</v>
      </c>
      <c r="D4899" s="2">
        <v>1</v>
      </c>
      <c r="E4899" s="2" t="s">
        <v>56</v>
      </c>
      <c r="F4899" s="2">
        <v>150</v>
      </c>
      <c r="G4899" s="2">
        <f t="shared" si="19"/>
        <v>105</v>
      </c>
    </row>
    <row r="4900" spans="1:7" ht="16.5" customHeight="1">
      <c r="A4900" s="2">
        <v>4899</v>
      </c>
      <c r="B4900" s="2">
        <v>113</v>
      </c>
      <c r="C4900" s="2">
        <v>248</v>
      </c>
      <c r="D4900" s="2">
        <v>4</v>
      </c>
      <c r="E4900" s="2" t="s">
        <v>54</v>
      </c>
      <c r="F4900" s="2">
        <v>150</v>
      </c>
      <c r="G4900" s="2">
        <f t="shared" si="19"/>
        <v>105</v>
      </c>
    </row>
    <row r="4901" spans="1:7" ht="16.5" customHeight="1">
      <c r="A4901" s="2">
        <v>4900</v>
      </c>
      <c r="B4901" s="2">
        <v>180</v>
      </c>
      <c r="C4901" s="2">
        <v>196</v>
      </c>
      <c r="D4901" s="2">
        <v>3</v>
      </c>
      <c r="E4901" s="2" t="s">
        <v>56</v>
      </c>
      <c r="F4901" s="2">
        <v>100</v>
      </c>
      <c r="G4901" s="2">
        <f t="shared" si="19"/>
        <v>70</v>
      </c>
    </row>
    <row r="4902" spans="1:7" ht="16.5" customHeight="1">
      <c r="A4902" s="2">
        <v>4901</v>
      </c>
      <c r="B4902" s="2">
        <v>194</v>
      </c>
      <c r="C4902" s="2">
        <v>14</v>
      </c>
      <c r="D4902" s="2">
        <v>5</v>
      </c>
      <c r="E4902" s="2" t="s">
        <v>56</v>
      </c>
      <c r="F4902" s="2">
        <v>200</v>
      </c>
      <c r="G4902" s="2">
        <f t="shared" si="19"/>
        <v>140</v>
      </c>
    </row>
    <row r="4903" spans="1:7" ht="16.5" customHeight="1">
      <c r="A4903" s="2">
        <v>4902</v>
      </c>
      <c r="B4903" s="2">
        <v>100</v>
      </c>
      <c r="C4903" s="2">
        <v>63</v>
      </c>
      <c r="D4903" s="2">
        <v>1</v>
      </c>
      <c r="E4903" s="2" t="s">
        <v>55</v>
      </c>
      <c r="F4903" s="2">
        <v>200</v>
      </c>
      <c r="G4903" s="2">
        <f t="shared" si="19"/>
        <v>140</v>
      </c>
    </row>
    <row r="4904" spans="1:7" ht="16.5" customHeight="1">
      <c r="A4904" s="2">
        <v>4903</v>
      </c>
      <c r="B4904" s="2">
        <v>44</v>
      </c>
      <c r="C4904" s="2">
        <v>240</v>
      </c>
      <c r="D4904" s="2">
        <v>2</v>
      </c>
      <c r="E4904" s="2" t="s">
        <v>55</v>
      </c>
      <c r="F4904" s="2">
        <v>100</v>
      </c>
      <c r="G4904" s="2">
        <f t="shared" si="19"/>
        <v>70</v>
      </c>
    </row>
    <row r="4905" spans="1:7" ht="16.5" customHeight="1">
      <c r="A4905" s="2">
        <v>4904</v>
      </c>
      <c r="B4905" s="2">
        <v>104</v>
      </c>
      <c r="C4905" s="2">
        <v>122</v>
      </c>
      <c r="D4905" s="2">
        <v>5</v>
      </c>
      <c r="E4905" s="2" t="s">
        <v>56</v>
      </c>
      <c r="F4905" s="2">
        <v>300</v>
      </c>
      <c r="G4905" s="2">
        <f t="shared" si="19"/>
        <v>210</v>
      </c>
    </row>
    <row r="4906" spans="1:7" ht="16.5" customHeight="1">
      <c r="A4906" s="2">
        <v>4905</v>
      </c>
      <c r="B4906" s="2">
        <v>34</v>
      </c>
      <c r="C4906" s="2">
        <v>50</v>
      </c>
      <c r="D4906" s="2">
        <v>4</v>
      </c>
      <c r="E4906" s="2" t="s">
        <v>54</v>
      </c>
      <c r="F4906" s="2">
        <v>100</v>
      </c>
      <c r="G4906" s="2">
        <f t="shared" si="19"/>
        <v>70</v>
      </c>
    </row>
    <row r="4907" spans="1:7" ht="16.5" customHeight="1">
      <c r="A4907" s="2">
        <v>4906</v>
      </c>
      <c r="B4907" s="2">
        <v>230</v>
      </c>
      <c r="C4907" s="2">
        <v>96</v>
      </c>
      <c r="D4907" s="2">
        <v>3</v>
      </c>
      <c r="E4907" s="2" t="s">
        <v>56</v>
      </c>
      <c r="F4907" s="2">
        <v>150</v>
      </c>
      <c r="G4907" s="2">
        <f t="shared" si="19"/>
        <v>105</v>
      </c>
    </row>
    <row r="4908" spans="1:7" ht="16.5" customHeight="1">
      <c r="A4908" s="2">
        <v>4907</v>
      </c>
      <c r="B4908" s="2">
        <v>138</v>
      </c>
      <c r="C4908" s="2">
        <v>237</v>
      </c>
      <c r="D4908" s="2">
        <v>1</v>
      </c>
      <c r="E4908" s="2" t="s">
        <v>56</v>
      </c>
      <c r="F4908" s="2">
        <v>300</v>
      </c>
      <c r="G4908" s="2">
        <f t="shared" si="19"/>
        <v>210</v>
      </c>
    </row>
    <row r="4909" spans="1:7" ht="16.5" customHeight="1">
      <c r="A4909" s="2">
        <v>4908</v>
      </c>
      <c r="B4909" s="2">
        <v>244</v>
      </c>
      <c r="C4909" s="2">
        <v>225</v>
      </c>
      <c r="D4909" s="2">
        <v>2</v>
      </c>
      <c r="E4909" s="2" t="s">
        <v>54</v>
      </c>
      <c r="F4909" s="2">
        <v>300</v>
      </c>
      <c r="G4909" s="2">
        <f t="shared" si="19"/>
        <v>210</v>
      </c>
    </row>
    <row r="4910" spans="1:7" ht="16.5" customHeight="1">
      <c r="A4910" s="2">
        <v>4909</v>
      </c>
      <c r="B4910" s="2">
        <v>198</v>
      </c>
      <c r="C4910" s="2">
        <v>124</v>
      </c>
      <c r="D4910" s="2">
        <v>3</v>
      </c>
      <c r="E4910" s="2" t="s">
        <v>56</v>
      </c>
      <c r="F4910" s="2">
        <v>300</v>
      </c>
      <c r="G4910" s="2">
        <f t="shared" si="19"/>
        <v>210</v>
      </c>
    </row>
    <row r="4911" spans="1:7" ht="16.5" customHeight="1">
      <c r="A4911" s="2">
        <v>4910</v>
      </c>
      <c r="B4911" s="2">
        <v>46</v>
      </c>
      <c r="C4911" s="2">
        <v>65</v>
      </c>
      <c r="D4911" s="2">
        <v>4</v>
      </c>
      <c r="E4911" s="2" t="s">
        <v>56</v>
      </c>
      <c r="F4911" s="2">
        <v>250</v>
      </c>
      <c r="G4911" s="2">
        <f t="shared" si="19"/>
        <v>175</v>
      </c>
    </row>
    <row r="4912" spans="1:7" ht="16.5" customHeight="1">
      <c r="A4912" s="2">
        <v>4911</v>
      </c>
      <c r="B4912" s="2">
        <v>119</v>
      </c>
      <c r="C4912" s="2">
        <v>38</v>
      </c>
      <c r="D4912" s="2">
        <v>1</v>
      </c>
      <c r="E4912" s="2" t="s">
        <v>54</v>
      </c>
      <c r="F4912" s="2">
        <v>200</v>
      </c>
      <c r="G4912" s="2">
        <f t="shared" si="19"/>
        <v>140</v>
      </c>
    </row>
    <row r="4913" spans="1:7" ht="16.5" customHeight="1">
      <c r="A4913" s="2">
        <v>4912</v>
      </c>
      <c r="B4913" s="2">
        <v>30</v>
      </c>
      <c r="C4913" s="2">
        <v>231</v>
      </c>
      <c r="D4913" s="2">
        <v>4</v>
      </c>
      <c r="E4913" s="2" t="s">
        <v>56</v>
      </c>
      <c r="F4913" s="2">
        <v>200</v>
      </c>
      <c r="G4913" s="2">
        <f t="shared" si="19"/>
        <v>140</v>
      </c>
    </row>
    <row r="4914" spans="1:7" ht="16.5" customHeight="1">
      <c r="A4914" s="2">
        <v>4913</v>
      </c>
      <c r="B4914" s="2">
        <v>144</v>
      </c>
      <c r="C4914" s="2">
        <v>212</v>
      </c>
      <c r="D4914" s="2">
        <v>2</v>
      </c>
      <c r="E4914" s="2" t="s">
        <v>55</v>
      </c>
      <c r="F4914" s="2">
        <v>150</v>
      </c>
      <c r="G4914" s="2">
        <f t="shared" si="19"/>
        <v>105</v>
      </c>
    </row>
    <row r="4915" spans="1:7" ht="16.5" customHeight="1">
      <c r="A4915" s="2">
        <v>4914</v>
      </c>
      <c r="B4915" s="2">
        <v>77</v>
      </c>
      <c r="C4915" s="2">
        <v>200</v>
      </c>
      <c r="D4915" s="2">
        <v>4</v>
      </c>
      <c r="E4915" s="2" t="s">
        <v>55</v>
      </c>
      <c r="F4915" s="2">
        <v>200</v>
      </c>
      <c r="G4915" s="2">
        <f t="shared" si="19"/>
        <v>140</v>
      </c>
    </row>
    <row r="4916" spans="1:7" ht="16.5" customHeight="1">
      <c r="A4916" s="2">
        <v>4915</v>
      </c>
      <c r="B4916" s="2">
        <v>86</v>
      </c>
      <c r="C4916" s="2">
        <v>228</v>
      </c>
      <c r="D4916" s="2">
        <v>5</v>
      </c>
      <c r="E4916" s="2" t="s">
        <v>55</v>
      </c>
      <c r="F4916" s="2">
        <v>250</v>
      </c>
      <c r="G4916" s="2">
        <f t="shared" si="19"/>
        <v>175</v>
      </c>
    </row>
    <row r="4917" spans="1:7" ht="16.5" customHeight="1">
      <c r="A4917" s="2">
        <v>4916</v>
      </c>
      <c r="B4917" s="2">
        <v>19</v>
      </c>
      <c r="C4917" s="2">
        <v>67</v>
      </c>
      <c r="D4917" s="2">
        <v>2</v>
      </c>
      <c r="E4917" s="2" t="s">
        <v>56</v>
      </c>
      <c r="F4917" s="2">
        <v>300</v>
      </c>
      <c r="G4917" s="2">
        <f t="shared" si="19"/>
        <v>210</v>
      </c>
    </row>
    <row r="4918" spans="1:7" ht="16.5" customHeight="1">
      <c r="A4918" s="2">
        <v>4917</v>
      </c>
      <c r="B4918" s="2">
        <v>213</v>
      </c>
      <c r="C4918" s="2">
        <v>149</v>
      </c>
      <c r="D4918" s="2">
        <v>1</v>
      </c>
      <c r="E4918" s="2" t="s">
        <v>56</v>
      </c>
      <c r="F4918" s="2">
        <v>100</v>
      </c>
      <c r="G4918" s="2">
        <f t="shared" si="19"/>
        <v>70</v>
      </c>
    </row>
    <row r="4919" spans="1:7" ht="16.5" customHeight="1">
      <c r="A4919" s="2">
        <v>4918</v>
      </c>
      <c r="B4919" s="2">
        <v>50</v>
      </c>
      <c r="C4919" s="2">
        <v>33</v>
      </c>
      <c r="D4919" s="2">
        <v>1</v>
      </c>
      <c r="E4919" s="2" t="s">
        <v>55</v>
      </c>
      <c r="F4919" s="2">
        <v>250</v>
      </c>
      <c r="G4919" s="2">
        <f t="shared" si="19"/>
        <v>175</v>
      </c>
    </row>
    <row r="4920" spans="1:7" ht="16.5" customHeight="1">
      <c r="A4920" s="2">
        <v>4919</v>
      </c>
      <c r="B4920" s="2">
        <v>65</v>
      </c>
      <c r="C4920" s="2">
        <v>236</v>
      </c>
      <c r="D4920" s="2">
        <v>4</v>
      </c>
      <c r="E4920" s="2" t="s">
        <v>55</v>
      </c>
      <c r="F4920" s="2">
        <v>100</v>
      </c>
      <c r="G4920" s="2">
        <f t="shared" si="19"/>
        <v>70</v>
      </c>
    </row>
    <row r="4921" spans="1:7" ht="16.5" customHeight="1">
      <c r="A4921" s="2">
        <v>4920</v>
      </c>
      <c r="B4921" s="2">
        <v>190</v>
      </c>
      <c r="C4921" s="2">
        <v>15</v>
      </c>
      <c r="D4921" s="2">
        <v>4</v>
      </c>
      <c r="E4921" s="2" t="s">
        <v>54</v>
      </c>
      <c r="F4921" s="2">
        <v>300</v>
      </c>
      <c r="G4921" s="2">
        <f t="shared" si="19"/>
        <v>210</v>
      </c>
    </row>
    <row r="4922" spans="1:7" ht="16.5" customHeight="1">
      <c r="A4922" s="2">
        <v>4921</v>
      </c>
      <c r="B4922" s="2">
        <v>65</v>
      </c>
      <c r="C4922" s="2">
        <v>11</v>
      </c>
      <c r="D4922" s="2">
        <v>1</v>
      </c>
      <c r="E4922" s="2" t="s">
        <v>54</v>
      </c>
      <c r="F4922" s="2">
        <v>250</v>
      </c>
      <c r="G4922" s="2">
        <f t="shared" si="19"/>
        <v>175</v>
      </c>
    </row>
    <row r="4923" spans="1:7" ht="16.5" customHeight="1">
      <c r="A4923" s="2">
        <v>4922</v>
      </c>
      <c r="B4923" s="2">
        <v>3</v>
      </c>
      <c r="C4923" s="2">
        <v>5</v>
      </c>
      <c r="D4923" s="2">
        <v>5</v>
      </c>
      <c r="E4923" s="2" t="s">
        <v>54</v>
      </c>
      <c r="F4923" s="2">
        <v>200</v>
      </c>
      <c r="G4923" s="2">
        <f t="shared" si="19"/>
        <v>140</v>
      </c>
    </row>
    <row r="4924" spans="1:7" ht="16.5" customHeight="1">
      <c r="A4924" s="2">
        <v>4923</v>
      </c>
      <c r="B4924" s="2">
        <v>72</v>
      </c>
      <c r="C4924" s="2">
        <v>55</v>
      </c>
      <c r="D4924" s="2">
        <v>5</v>
      </c>
      <c r="E4924" s="2" t="s">
        <v>54</v>
      </c>
      <c r="F4924" s="2">
        <v>150</v>
      </c>
      <c r="G4924" s="2">
        <f t="shared" si="19"/>
        <v>105</v>
      </c>
    </row>
    <row r="4925" spans="1:7" ht="16.5" customHeight="1">
      <c r="A4925" s="2">
        <v>4924</v>
      </c>
      <c r="B4925" s="2">
        <v>138</v>
      </c>
      <c r="C4925" s="2">
        <v>84</v>
      </c>
      <c r="D4925" s="2">
        <v>3</v>
      </c>
      <c r="E4925" s="2" t="s">
        <v>54</v>
      </c>
      <c r="F4925" s="2">
        <v>150</v>
      </c>
      <c r="G4925" s="2">
        <f t="shared" si="19"/>
        <v>105</v>
      </c>
    </row>
    <row r="4926" spans="1:7" ht="16.5" customHeight="1">
      <c r="A4926" s="2">
        <v>4925</v>
      </c>
      <c r="B4926" s="2">
        <v>10</v>
      </c>
      <c r="C4926" s="2">
        <v>119</v>
      </c>
      <c r="D4926" s="2">
        <v>2</v>
      </c>
      <c r="E4926" s="2" t="s">
        <v>55</v>
      </c>
      <c r="F4926" s="2">
        <v>100</v>
      </c>
      <c r="G4926" s="2">
        <f t="shared" si="19"/>
        <v>70</v>
      </c>
    </row>
    <row r="4927" spans="1:7" ht="16.5" customHeight="1">
      <c r="A4927" s="2">
        <v>4926</v>
      </c>
      <c r="B4927" s="2">
        <v>237</v>
      </c>
      <c r="C4927" s="2">
        <v>121</v>
      </c>
      <c r="D4927" s="2">
        <v>5</v>
      </c>
      <c r="E4927" s="2" t="s">
        <v>55</v>
      </c>
      <c r="F4927" s="2">
        <v>250</v>
      </c>
      <c r="G4927" s="2">
        <f t="shared" si="19"/>
        <v>175</v>
      </c>
    </row>
    <row r="4928" spans="1:7" ht="16.5" customHeight="1">
      <c r="A4928" s="2">
        <v>4927</v>
      </c>
      <c r="B4928" s="2">
        <v>69</v>
      </c>
      <c r="C4928" s="2">
        <v>100</v>
      </c>
      <c r="D4928" s="2">
        <v>5</v>
      </c>
      <c r="E4928" s="2" t="s">
        <v>55</v>
      </c>
      <c r="F4928" s="2">
        <v>300</v>
      </c>
      <c r="G4928" s="2">
        <f t="shared" si="19"/>
        <v>210</v>
      </c>
    </row>
    <row r="4929" spans="1:7" ht="16.5" customHeight="1">
      <c r="A4929" s="2">
        <v>4928</v>
      </c>
      <c r="B4929" s="2">
        <v>191</v>
      </c>
      <c r="C4929" s="2">
        <v>190</v>
      </c>
      <c r="D4929" s="2">
        <v>1</v>
      </c>
      <c r="E4929" s="2" t="s">
        <v>55</v>
      </c>
      <c r="F4929" s="2">
        <v>100</v>
      </c>
      <c r="G4929" s="2">
        <f t="shared" si="19"/>
        <v>70</v>
      </c>
    </row>
    <row r="4930" spans="1:7" ht="16.5" customHeight="1">
      <c r="A4930" s="2">
        <v>4929</v>
      </c>
      <c r="B4930" s="2">
        <v>130</v>
      </c>
      <c r="C4930" s="2">
        <v>214</v>
      </c>
      <c r="D4930" s="2">
        <v>1</v>
      </c>
      <c r="E4930" s="2" t="s">
        <v>55</v>
      </c>
      <c r="F4930" s="2">
        <v>150</v>
      </c>
      <c r="G4930" s="2">
        <f t="shared" si="19"/>
        <v>105</v>
      </c>
    </row>
    <row r="4931" spans="1:7" ht="16.5" customHeight="1">
      <c r="A4931" s="2">
        <v>4930</v>
      </c>
      <c r="B4931" s="2">
        <v>158</v>
      </c>
      <c r="C4931" s="2">
        <v>47</v>
      </c>
      <c r="D4931" s="2">
        <v>5</v>
      </c>
      <c r="E4931" s="2" t="s">
        <v>54</v>
      </c>
      <c r="F4931" s="2">
        <v>300</v>
      </c>
      <c r="G4931" s="2">
        <f t="shared" si="19"/>
        <v>210</v>
      </c>
    </row>
    <row r="4932" spans="1:7" ht="16.5" customHeight="1">
      <c r="A4932" s="2">
        <v>4931</v>
      </c>
      <c r="B4932" s="2">
        <v>239</v>
      </c>
      <c r="C4932" s="2">
        <v>195</v>
      </c>
      <c r="D4932" s="2">
        <v>1</v>
      </c>
      <c r="E4932" s="2" t="s">
        <v>55</v>
      </c>
      <c r="F4932" s="2">
        <v>200</v>
      </c>
      <c r="G4932" s="2">
        <f t="shared" si="19"/>
        <v>140</v>
      </c>
    </row>
    <row r="4933" spans="1:7" ht="16.5" customHeight="1">
      <c r="A4933" s="2">
        <v>4932</v>
      </c>
      <c r="B4933" s="2">
        <v>187</v>
      </c>
      <c r="C4933" s="2">
        <v>92</v>
      </c>
      <c r="D4933" s="2">
        <v>3</v>
      </c>
      <c r="E4933" s="2" t="s">
        <v>55</v>
      </c>
      <c r="F4933" s="2">
        <v>300</v>
      </c>
      <c r="G4933" s="2">
        <f t="shared" si="19"/>
        <v>210</v>
      </c>
    </row>
    <row r="4934" spans="1:7" ht="16.5" customHeight="1">
      <c r="A4934" s="2">
        <v>4933</v>
      </c>
      <c r="B4934" s="2">
        <v>198</v>
      </c>
      <c r="C4934" s="2">
        <v>62</v>
      </c>
      <c r="D4934" s="2">
        <v>3</v>
      </c>
      <c r="E4934" s="2" t="s">
        <v>56</v>
      </c>
      <c r="F4934" s="2">
        <v>100</v>
      </c>
      <c r="G4934" s="2">
        <f t="shared" si="19"/>
        <v>70</v>
      </c>
    </row>
    <row r="4935" spans="1:7" ht="16.5" customHeight="1">
      <c r="A4935" s="2">
        <v>4934</v>
      </c>
      <c r="B4935" s="2">
        <v>217</v>
      </c>
      <c r="C4935" s="2">
        <v>147</v>
      </c>
      <c r="D4935" s="2">
        <v>1</v>
      </c>
      <c r="E4935" s="2" t="s">
        <v>56</v>
      </c>
      <c r="F4935" s="2">
        <v>200</v>
      </c>
      <c r="G4935" s="2">
        <f t="shared" si="19"/>
        <v>140</v>
      </c>
    </row>
    <row r="4936" spans="1:7" ht="16.5" customHeight="1">
      <c r="A4936" s="2">
        <v>4935</v>
      </c>
      <c r="B4936" s="2">
        <v>4</v>
      </c>
      <c r="C4936" s="2">
        <v>130</v>
      </c>
      <c r="D4936" s="2">
        <v>4</v>
      </c>
      <c r="E4936" s="2" t="s">
        <v>56</v>
      </c>
      <c r="F4936" s="2">
        <v>150</v>
      </c>
      <c r="G4936" s="2">
        <f t="shared" si="19"/>
        <v>105</v>
      </c>
    </row>
    <row r="4937" spans="1:7" ht="16.5" customHeight="1">
      <c r="A4937" s="2">
        <v>4936</v>
      </c>
      <c r="B4937" s="2">
        <v>169</v>
      </c>
      <c r="C4937" s="2">
        <v>91</v>
      </c>
      <c r="D4937" s="2">
        <v>4</v>
      </c>
      <c r="E4937" s="2" t="s">
        <v>54</v>
      </c>
      <c r="F4937" s="2">
        <v>200</v>
      </c>
      <c r="G4937" s="2">
        <f t="shared" si="19"/>
        <v>140</v>
      </c>
    </row>
    <row r="4938" spans="1:7" ht="16.5" customHeight="1">
      <c r="A4938" s="2">
        <v>4937</v>
      </c>
      <c r="B4938" s="2">
        <v>105</v>
      </c>
      <c r="C4938" s="2">
        <v>234</v>
      </c>
      <c r="D4938" s="2">
        <v>3</v>
      </c>
      <c r="E4938" s="2" t="s">
        <v>56</v>
      </c>
      <c r="F4938" s="2">
        <v>100</v>
      </c>
      <c r="G4938" s="2">
        <f t="shared" si="19"/>
        <v>70</v>
      </c>
    </row>
    <row r="4939" spans="1:7" ht="16.5" customHeight="1">
      <c r="A4939" s="2">
        <v>4938</v>
      </c>
      <c r="B4939" s="2">
        <v>76</v>
      </c>
      <c r="C4939" s="2">
        <v>177</v>
      </c>
      <c r="D4939" s="2">
        <v>5</v>
      </c>
      <c r="E4939" s="2" t="s">
        <v>54</v>
      </c>
      <c r="F4939" s="2">
        <v>300</v>
      </c>
      <c r="G4939" s="2">
        <f t="shared" si="19"/>
        <v>210</v>
      </c>
    </row>
    <row r="4940" spans="1:7" ht="16.5" customHeight="1">
      <c r="A4940" s="2">
        <v>4939</v>
      </c>
      <c r="B4940" s="2">
        <v>117</v>
      </c>
      <c r="C4940" s="2">
        <v>87</v>
      </c>
      <c r="D4940" s="2">
        <v>5</v>
      </c>
      <c r="E4940" s="2" t="s">
        <v>56</v>
      </c>
      <c r="F4940" s="2">
        <v>300</v>
      </c>
      <c r="G4940" s="2">
        <f t="shared" si="19"/>
        <v>210</v>
      </c>
    </row>
    <row r="4941" spans="1:7" ht="16.5" customHeight="1">
      <c r="A4941" s="2">
        <v>4940</v>
      </c>
      <c r="B4941" s="2">
        <v>17</v>
      </c>
      <c r="C4941" s="2">
        <v>60</v>
      </c>
      <c r="D4941" s="2">
        <v>3</v>
      </c>
      <c r="E4941" s="2" t="s">
        <v>54</v>
      </c>
      <c r="F4941" s="2">
        <v>150</v>
      </c>
      <c r="G4941" s="2">
        <f t="shared" si="19"/>
        <v>105</v>
      </c>
    </row>
    <row r="4942" spans="1:7" ht="16.5" customHeight="1">
      <c r="A4942" s="2">
        <v>4941</v>
      </c>
      <c r="B4942" s="2">
        <v>145</v>
      </c>
      <c r="C4942" s="2">
        <v>148</v>
      </c>
      <c r="D4942" s="2">
        <v>5</v>
      </c>
      <c r="E4942" s="2" t="s">
        <v>55</v>
      </c>
      <c r="F4942" s="2">
        <v>250</v>
      </c>
      <c r="G4942" s="2">
        <f t="shared" si="19"/>
        <v>175</v>
      </c>
    </row>
    <row r="4943" spans="1:7" ht="16.5" customHeight="1">
      <c r="A4943" s="2">
        <v>4942</v>
      </c>
      <c r="B4943" s="2">
        <v>53</v>
      </c>
      <c r="C4943" s="2">
        <v>67</v>
      </c>
      <c r="D4943" s="2">
        <v>1</v>
      </c>
      <c r="E4943" s="2" t="s">
        <v>56</v>
      </c>
      <c r="F4943" s="2">
        <v>250</v>
      </c>
      <c r="G4943" s="2">
        <f t="shared" si="19"/>
        <v>175</v>
      </c>
    </row>
    <row r="4944" spans="1:7" ht="16.5" customHeight="1">
      <c r="A4944" s="2">
        <v>4943</v>
      </c>
      <c r="B4944" s="2">
        <v>47</v>
      </c>
      <c r="C4944" s="2">
        <v>158</v>
      </c>
      <c r="D4944" s="2">
        <v>3</v>
      </c>
      <c r="E4944" s="2" t="s">
        <v>54</v>
      </c>
      <c r="F4944" s="2">
        <v>150</v>
      </c>
      <c r="G4944" s="2">
        <f t="shared" si="19"/>
        <v>105</v>
      </c>
    </row>
    <row r="4945" spans="1:7" ht="16.5" customHeight="1">
      <c r="A4945" s="2">
        <v>4944</v>
      </c>
      <c r="B4945" s="2">
        <v>160</v>
      </c>
      <c r="C4945" s="2">
        <v>90</v>
      </c>
      <c r="D4945" s="2">
        <v>5</v>
      </c>
      <c r="E4945" s="2" t="s">
        <v>56</v>
      </c>
      <c r="F4945" s="2">
        <v>100</v>
      </c>
      <c r="G4945" s="2">
        <f t="shared" si="19"/>
        <v>70</v>
      </c>
    </row>
    <row r="4946" spans="1:7" ht="16.5" customHeight="1">
      <c r="A4946" s="2">
        <v>4945</v>
      </c>
      <c r="B4946" s="2">
        <v>94</v>
      </c>
      <c r="C4946" s="2">
        <v>91</v>
      </c>
      <c r="D4946" s="2">
        <v>1</v>
      </c>
      <c r="E4946" s="2" t="s">
        <v>54</v>
      </c>
      <c r="F4946" s="2">
        <v>150</v>
      </c>
      <c r="G4946" s="2">
        <f t="shared" si="19"/>
        <v>105</v>
      </c>
    </row>
    <row r="4947" spans="1:7" ht="16.5" customHeight="1">
      <c r="A4947" s="2">
        <v>4946</v>
      </c>
      <c r="B4947" s="2">
        <v>249</v>
      </c>
      <c r="C4947" s="2">
        <v>228</v>
      </c>
      <c r="D4947" s="2">
        <v>3</v>
      </c>
      <c r="E4947" s="2" t="s">
        <v>55</v>
      </c>
      <c r="F4947" s="2">
        <v>150</v>
      </c>
      <c r="G4947" s="2">
        <f t="shared" si="19"/>
        <v>105</v>
      </c>
    </row>
    <row r="4948" spans="1:7" ht="16.5" customHeight="1">
      <c r="A4948" s="2">
        <v>4947</v>
      </c>
      <c r="B4948" s="2">
        <v>123</v>
      </c>
      <c r="C4948" s="2">
        <v>223</v>
      </c>
      <c r="D4948" s="2">
        <v>3</v>
      </c>
      <c r="E4948" s="2" t="s">
        <v>56</v>
      </c>
      <c r="F4948" s="2">
        <v>300</v>
      </c>
      <c r="G4948" s="2">
        <f t="shared" si="19"/>
        <v>210</v>
      </c>
    </row>
    <row r="4949" spans="1:7" ht="16.5" customHeight="1">
      <c r="A4949" s="2">
        <v>4948</v>
      </c>
      <c r="B4949" s="2">
        <v>154</v>
      </c>
      <c r="C4949" s="2">
        <v>122</v>
      </c>
      <c r="D4949" s="2">
        <v>4</v>
      </c>
      <c r="E4949" s="2" t="s">
        <v>55</v>
      </c>
      <c r="F4949" s="2">
        <v>200</v>
      </c>
      <c r="G4949" s="2">
        <f t="shared" si="19"/>
        <v>140</v>
      </c>
    </row>
    <row r="4950" spans="1:7" ht="16.5" customHeight="1">
      <c r="A4950" s="2">
        <v>4949</v>
      </c>
      <c r="B4950" s="2">
        <v>54</v>
      </c>
      <c r="C4950" s="2">
        <v>111</v>
      </c>
      <c r="D4950" s="2">
        <v>3</v>
      </c>
      <c r="E4950" s="2" t="s">
        <v>55</v>
      </c>
      <c r="F4950" s="2">
        <v>300</v>
      </c>
      <c r="G4950" s="2">
        <f t="shared" si="19"/>
        <v>210</v>
      </c>
    </row>
    <row r="4951" spans="1:7" ht="16.5" customHeight="1">
      <c r="A4951" s="2">
        <v>4950</v>
      </c>
      <c r="B4951" s="2">
        <v>107</v>
      </c>
      <c r="C4951" s="2">
        <v>95</v>
      </c>
      <c r="D4951" s="2">
        <v>3</v>
      </c>
      <c r="E4951" s="2" t="s">
        <v>54</v>
      </c>
      <c r="F4951" s="2">
        <v>150</v>
      </c>
      <c r="G4951" s="2">
        <f t="shared" si="19"/>
        <v>105</v>
      </c>
    </row>
    <row r="4952" spans="1:7" ht="16.5" customHeight="1">
      <c r="A4952" s="2">
        <v>4951</v>
      </c>
      <c r="B4952" s="2">
        <v>75</v>
      </c>
      <c r="C4952" s="2">
        <v>8</v>
      </c>
      <c r="D4952" s="2">
        <v>5</v>
      </c>
      <c r="E4952" s="2" t="s">
        <v>56</v>
      </c>
      <c r="F4952" s="2">
        <v>250</v>
      </c>
      <c r="G4952" s="2">
        <f t="shared" si="19"/>
        <v>175</v>
      </c>
    </row>
    <row r="4953" spans="1:7" ht="16.5" customHeight="1">
      <c r="A4953" s="2">
        <v>4952</v>
      </c>
      <c r="B4953" s="2">
        <v>164</v>
      </c>
      <c r="C4953" s="2">
        <v>248</v>
      </c>
      <c r="D4953" s="2">
        <v>2</v>
      </c>
      <c r="E4953" s="2" t="s">
        <v>54</v>
      </c>
      <c r="F4953" s="2">
        <v>250</v>
      </c>
      <c r="G4953" s="2">
        <f t="shared" si="19"/>
        <v>175</v>
      </c>
    </row>
    <row r="4954" spans="1:7" ht="16.5" customHeight="1">
      <c r="A4954" s="2">
        <v>4953</v>
      </c>
      <c r="B4954" s="2">
        <v>105</v>
      </c>
      <c r="C4954" s="2">
        <v>229</v>
      </c>
      <c r="D4954" s="2">
        <v>3</v>
      </c>
      <c r="E4954" s="2" t="s">
        <v>56</v>
      </c>
      <c r="F4954" s="2">
        <v>300</v>
      </c>
      <c r="G4954" s="2">
        <f t="shared" si="19"/>
        <v>210</v>
      </c>
    </row>
    <row r="4955" spans="1:7" ht="16.5" customHeight="1">
      <c r="A4955" s="2">
        <v>4954</v>
      </c>
      <c r="B4955" s="2">
        <v>15</v>
      </c>
      <c r="C4955" s="2">
        <v>64</v>
      </c>
      <c r="D4955" s="2">
        <v>4</v>
      </c>
      <c r="E4955" s="2" t="s">
        <v>54</v>
      </c>
      <c r="F4955" s="2">
        <v>300</v>
      </c>
      <c r="G4955" s="2">
        <f t="shared" si="19"/>
        <v>210</v>
      </c>
    </row>
    <row r="4956" spans="1:7" ht="16.5" customHeight="1">
      <c r="A4956" s="2">
        <v>4955</v>
      </c>
      <c r="B4956" s="2">
        <v>226</v>
      </c>
      <c r="C4956" s="2">
        <v>13</v>
      </c>
      <c r="D4956" s="2">
        <v>3</v>
      </c>
      <c r="E4956" s="2" t="s">
        <v>56</v>
      </c>
      <c r="F4956" s="2">
        <v>150</v>
      </c>
      <c r="G4956" s="2">
        <f t="shared" si="19"/>
        <v>105</v>
      </c>
    </row>
    <row r="4957" spans="1:7" ht="16.5" customHeight="1">
      <c r="A4957" s="2">
        <v>4956</v>
      </c>
      <c r="B4957" s="2">
        <v>38</v>
      </c>
      <c r="C4957" s="2">
        <v>180</v>
      </c>
      <c r="D4957" s="2">
        <v>1</v>
      </c>
      <c r="E4957" s="2" t="s">
        <v>54</v>
      </c>
      <c r="F4957" s="2">
        <v>250</v>
      </c>
      <c r="G4957" s="2">
        <f t="shared" si="19"/>
        <v>175</v>
      </c>
    </row>
    <row r="4958" spans="1:7" ht="16.5" customHeight="1">
      <c r="A4958" s="2">
        <v>4957</v>
      </c>
      <c r="B4958" s="2">
        <v>151</v>
      </c>
      <c r="C4958" s="2">
        <v>15</v>
      </c>
      <c r="D4958" s="2">
        <v>5</v>
      </c>
      <c r="E4958" s="2" t="s">
        <v>54</v>
      </c>
      <c r="F4958" s="2">
        <v>300</v>
      </c>
      <c r="G4958" s="2">
        <f t="shared" si="19"/>
        <v>210</v>
      </c>
    </row>
    <row r="4959" spans="1:7" ht="16.5" customHeight="1">
      <c r="A4959" s="2">
        <v>4958</v>
      </c>
      <c r="B4959" s="2">
        <v>193</v>
      </c>
      <c r="C4959" s="2">
        <v>90</v>
      </c>
      <c r="D4959" s="2">
        <v>1</v>
      </c>
      <c r="E4959" s="2" t="s">
        <v>56</v>
      </c>
      <c r="F4959" s="2">
        <v>100</v>
      </c>
      <c r="G4959" s="2">
        <f t="shared" si="19"/>
        <v>70</v>
      </c>
    </row>
    <row r="4960" spans="1:7" ht="16.5" customHeight="1">
      <c r="A4960" s="2">
        <v>4959</v>
      </c>
      <c r="B4960" s="2">
        <v>53</v>
      </c>
      <c r="C4960" s="2">
        <v>101</v>
      </c>
      <c r="D4960" s="2">
        <v>2</v>
      </c>
      <c r="E4960" s="2" t="s">
        <v>56</v>
      </c>
      <c r="F4960" s="2">
        <v>100</v>
      </c>
      <c r="G4960" s="2">
        <f t="shared" si="19"/>
        <v>70</v>
      </c>
    </row>
    <row r="4961" spans="1:7" ht="16.5" customHeight="1">
      <c r="A4961" s="2">
        <v>4960</v>
      </c>
      <c r="B4961" s="2">
        <v>23</v>
      </c>
      <c r="C4961" s="2">
        <v>155</v>
      </c>
      <c r="D4961" s="2">
        <v>2</v>
      </c>
      <c r="E4961" s="2" t="s">
        <v>56</v>
      </c>
      <c r="F4961" s="2">
        <v>300</v>
      </c>
      <c r="G4961" s="2">
        <f t="shared" si="19"/>
        <v>210</v>
      </c>
    </row>
    <row r="4962" spans="1:7" ht="16.5" customHeight="1">
      <c r="A4962" s="2">
        <v>4961</v>
      </c>
      <c r="B4962" s="2">
        <v>43</v>
      </c>
      <c r="C4962" s="2">
        <v>56</v>
      </c>
      <c r="D4962" s="2">
        <v>2</v>
      </c>
      <c r="E4962" s="2" t="s">
        <v>55</v>
      </c>
      <c r="F4962" s="2">
        <v>250</v>
      </c>
      <c r="G4962" s="2">
        <f t="shared" si="19"/>
        <v>175</v>
      </c>
    </row>
    <row r="4963" spans="1:7" ht="16.5" customHeight="1">
      <c r="A4963" s="2">
        <v>4962</v>
      </c>
      <c r="B4963" s="2">
        <v>211</v>
      </c>
      <c r="C4963" s="2">
        <v>110</v>
      </c>
      <c r="D4963" s="2">
        <v>1</v>
      </c>
      <c r="E4963" s="2" t="s">
        <v>54</v>
      </c>
      <c r="F4963" s="2">
        <v>300</v>
      </c>
      <c r="G4963" s="2">
        <f t="shared" si="19"/>
        <v>210</v>
      </c>
    </row>
    <row r="4964" spans="1:7" ht="16.5" customHeight="1">
      <c r="A4964" s="2">
        <v>4963</v>
      </c>
      <c r="B4964" s="2">
        <v>203</v>
      </c>
      <c r="C4964" s="2">
        <v>210</v>
      </c>
      <c r="D4964" s="2">
        <v>3</v>
      </c>
      <c r="E4964" s="2" t="s">
        <v>56</v>
      </c>
      <c r="F4964" s="2">
        <v>300</v>
      </c>
      <c r="G4964" s="2">
        <f t="shared" si="19"/>
        <v>210</v>
      </c>
    </row>
    <row r="4965" spans="1:7" ht="16.5" customHeight="1">
      <c r="A4965" s="2">
        <v>4964</v>
      </c>
      <c r="B4965" s="2">
        <v>217</v>
      </c>
      <c r="C4965" s="2">
        <v>201</v>
      </c>
      <c r="D4965" s="2">
        <v>3</v>
      </c>
      <c r="E4965" s="2" t="s">
        <v>54</v>
      </c>
      <c r="F4965" s="2">
        <v>100</v>
      </c>
      <c r="G4965" s="2">
        <f t="shared" si="19"/>
        <v>70</v>
      </c>
    </row>
    <row r="4966" spans="1:7" ht="16.5" customHeight="1">
      <c r="A4966" s="2">
        <v>4965</v>
      </c>
      <c r="B4966" s="2">
        <v>44</v>
      </c>
      <c r="C4966" s="2">
        <v>161</v>
      </c>
      <c r="D4966" s="2">
        <v>1</v>
      </c>
      <c r="E4966" s="2" t="s">
        <v>56</v>
      </c>
      <c r="F4966" s="2">
        <v>100</v>
      </c>
      <c r="G4966" s="2">
        <f t="shared" si="19"/>
        <v>70</v>
      </c>
    </row>
    <row r="4967" spans="1:7" ht="16.5" customHeight="1">
      <c r="A4967" s="2">
        <v>4966</v>
      </c>
      <c r="B4967" s="2">
        <v>220</v>
      </c>
      <c r="C4967" s="2">
        <v>159</v>
      </c>
      <c r="D4967" s="2">
        <v>2</v>
      </c>
      <c r="E4967" s="2" t="s">
        <v>55</v>
      </c>
      <c r="F4967" s="2">
        <v>250</v>
      </c>
      <c r="G4967" s="2">
        <f t="shared" si="19"/>
        <v>175</v>
      </c>
    </row>
    <row r="4968" spans="1:7" ht="16.5" customHeight="1">
      <c r="A4968" s="2">
        <v>4967</v>
      </c>
      <c r="B4968" s="2">
        <v>107</v>
      </c>
      <c r="C4968" s="2">
        <v>170</v>
      </c>
      <c r="D4968" s="2">
        <v>2</v>
      </c>
      <c r="E4968" s="2" t="s">
        <v>54</v>
      </c>
      <c r="F4968" s="2">
        <v>200</v>
      </c>
      <c r="G4968" s="2">
        <f t="shared" si="19"/>
        <v>140</v>
      </c>
    </row>
    <row r="4969" spans="1:7" ht="16.5" customHeight="1">
      <c r="A4969" s="2">
        <v>4968</v>
      </c>
      <c r="B4969" s="2">
        <v>72</v>
      </c>
      <c r="C4969" s="2">
        <v>249</v>
      </c>
      <c r="D4969" s="2">
        <v>3</v>
      </c>
      <c r="E4969" s="2" t="s">
        <v>55</v>
      </c>
      <c r="F4969" s="2">
        <v>200</v>
      </c>
      <c r="G4969" s="2">
        <f t="shared" si="19"/>
        <v>140</v>
      </c>
    </row>
    <row r="4970" spans="1:7" ht="16.5" customHeight="1">
      <c r="A4970" s="2">
        <v>4969</v>
      </c>
      <c r="B4970" s="2">
        <v>119</v>
      </c>
      <c r="C4970" s="2">
        <v>146</v>
      </c>
      <c r="D4970" s="2">
        <v>5</v>
      </c>
      <c r="E4970" s="2" t="s">
        <v>54</v>
      </c>
      <c r="F4970" s="2">
        <v>100</v>
      </c>
      <c r="G4970" s="2">
        <f t="shared" si="19"/>
        <v>70</v>
      </c>
    </row>
    <row r="4971" spans="1:7" ht="16.5" customHeight="1">
      <c r="A4971" s="2">
        <v>4970</v>
      </c>
      <c r="B4971" s="2">
        <v>115</v>
      </c>
      <c r="C4971" s="2">
        <v>124</v>
      </c>
      <c r="D4971" s="2">
        <v>3</v>
      </c>
      <c r="E4971" s="2" t="s">
        <v>56</v>
      </c>
      <c r="F4971" s="2">
        <v>100</v>
      </c>
      <c r="G4971" s="2">
        <f t="shared" si="19"/>
        <v>70</v>
      </c>
    </row>
    <row r="4972" spans="1:7" ht="16.5" customHeight="1">
      <c r="A4972" s="2">
        <v>4971</v>
      </c>
      <c r="B4972" s="2">
        <v>112</v>
      </c>
      <c r="C4972" s="2">
        <v>179</v>
      </c>
      <c r="D4972" s="2">
        <v>4</v>
      </c>
      <c r="E4972" s="2" t="s">
        <v>56</v>
      </c>
      <c r="F4972" s="2">
        <v>150</v>
      </c>
      <c r="G4972" s="2">
        <f t="shared" si="19"/>
        <v>105</v>
      </c>
    </row>
    <row r="4973" spans="1:7" ht="16.5" customHeight="1">
      <c r="A4973" s="2">
        <v>4972</v>
      </c>
      <c r="B4973" s="2">
        <v>11</v>
      </c>
      <c r="C4973" s="2">
        <v>62</v>
      </c>
      <c r="D4973" s="2">
        <v>5</v>
      </c>
      <c r="E4973" s="2" t="s">
        <v>55</v>
      </c>
      <c r="F4973" s="2">
        <v>200</v>
      </c>
      <c r="G4973" s="2">
        <f t="shared" si="19"/>
        <v>140</v>
      </c>
    </row>
    <row r="4974" spans="1:7" ht="16.5" customHeight="1">
      <c r="A4974" s="2">
        <v>4973</v>
      </c>
      <c r="B4974" s="2">
        <v>217</v>
      </c>
      <c r="C4974" s="2">
        <v>164</v>
      </c>
      <c r="D4974" s="2">
        <v>1</v>
      </c>
      <c r="E4974" s="2" t="s">
        <v>56</v>
      </c>
      <c r="F4974" s="2">
        <v>100</v>
      </c>
      <c r="G4974" s="2">
        <f t="shared" si="19"/>
        <v>70</v>
      </c>
    </row>
    <row r="4975" spans="1:7" ht="16.5" customHeight="1">
      <c r="A4975" s="2">
        <v>4974</v>
      </c>
      <c r="B4975" s="2">
        <v>52</v>
      </c>
      <c r="C4975" s="2">
        <v>83</v>
      </c>
      <c r="D4975" s="2">
        <v>3</v>
      </c>
      <c r="E4975" s="2" t="s">
        <v>55</v>
      </c>
      <c r="F4975" s="2">
        <v>200</v>
      </c>
      <c r="G4975" s="2">
        <f t="shared" si="19"/>
        <v>140</v>
      </c>
    </row>
    <row r="4976" spans="1:7" ht="16.5" customHeight="1">
      <c r="A4976" s="2">
        <v>4975</v>
      </c>
      <c r="B4976" s="2">
        <v>18</v>
      </c>
      <c r="C4976" s="2">
        <v>50</v>
      </c>
      <c r="D4976" s="2">
        <v>5</v>
      </c>
      <c r="E4976" s="2" t="s">
        <v>56</v>
      </c>
      <c r="F4976" s="2">
        <v>100</v>
      </c>
      <c r="G4976" s="2">
        <f t="shared" si="19"/>
        <v>70</v>
      </c>
    </row>
    <row r="4977" spans="1:7" ht="16.5" customHeight="1">
      <c r="A4977" s="2">
        <v>4976</v>
      </c>
      <c r="B4977" s="2">
        <v>74</v>
      </c>
      <c r="C4977" s="2">
        <v>112</v>
      </c>
      <c r="D4977" s="2">
        <v>3</v>
      </c>
      <c r="E4977" s="2" t="s">
        <v>56</v>
      </c>
      <c r="F4977" s="2">
        <v>100</v>
      </c>
      <c r="G4977" s="2">
        <f t="shared" si="19"/>
        <v>70</v>
      </c>
    </row>
    <row r="4978" spans="1:7" ht="16.5" customHeight="1">
      <c r="A4978" s="2">
        <v>4977</v>
      </c>
      <c r="B4978" s="2">
        <v>216</v>
      </c>
      <c r="C4978" s="2">
        <v>140</v>
      </c>
      <c r="D4978" s="2">
        <v>2</v>
      </c>
      <c r="E4978" s="2" t="s">
        <v>54</v>
      </c>
      <c r="F4978" s="2">
        <v>150</v>
      </c>
      <c r="G4978" s="2">
        <f t="shared" si="19"/>
        <v>105</v>
      </c>
    </row>
    <row r="4979" spans="1:7" ht="16.5" customHeight="1">
      <c r="A4979" s="2">
        <v>4978</v>
      </c>
      <c r="B4979" s="2">
        <v>243</v>
      </c>
      <c r="C4979" s="2">
        <v>16</v>
      </c>
      <c r="D4979" s="2">
        <v>2</v>
      </c>
      <c r="E4979" s="2" t="s">
        <v>55</v>
      </c>
      <c r="F4979" s="2">
        <v>100</v>
      </c>
      <c r="G4979" s="2">
        <f t="shared" si="19"/>
        <v>70</v>
      </c>
    </row>
    <row r="4980" spans="1:7" ht="16.5" customHeight="1">
      <c r="A4980" s="2">
        <v>4979</v>
      </c>
      <c r="B4980" s="2">
        <v>69</v>
      </c>
      <c r="C4980" s="2">
        <v>183</v>
      </c>
      <c r="D4980" s="2">
        <v>5</v>
      </c>
      <c r="E4980" s="2" t="s">
        <v>54</v>
      </c>
      <c r="F4980" s="2">
        <v>150</v>
      </c>
      <c r="G4980" s="2">
        <f t="shared" si="19"/>
        <v>105</v>
      </c>
    </row>
    <row r="4981" spans="1:7" ht="16.5" customHeight="1">
      <c r="A4981" s="2">
        <v>4980</v>
      </c>
      <c r="B4981" s="2">
        <v>207</v>
      </c>
      <c r="C4981" s="2">
        <v>115</v>
      </c>
      <c r="D4981" s="2">
        <v>1</v>
      </c>
      <c r="E4981" s="2" t="s">
        <v>54</v>
      </c>
      <c r="F4981" s="2">
        <v>250</v>
      </c>
      <c r="G4981" s="2">
        <f t="shared" si="19"/>
        <v>175</v>
      </c>
    </row>
    <row r="4982" spans="1:7" ht="16.5" customHeight="1">
      <c r="A4982" s="2">
        <v>4981</v>
      </c>
      <c r="B4982" s="2">
        <v>37</v>
      </c>
      <c r="C4982" s="2">
        <v>237</v>
      </c>
      <c r="D4982" s="2">
        <v>4</v>
      </c>
      <c r="E4982" s="2" t="s">
        <v>56</v>
      </c>
      <c r="F4982" s="2">
        <v>150</v>
      </c>
      <c r="G4982" s="2">
        <f t="shared" si="19"/>
        <v>105</v>
      </c>
    </row>
    <row r="4983" spans="1:7" ht="16.5" customHeight="1">
      <c r="A4983" s="2">
        <v>4982</v>
      </c>
      <c r="B4983" s="2">
        <v>27</v>
      </c>
      <c r="C4983" s="2">
        <v>18</v>
      </c>
      <c r="D4983" s="2">
        <v>4</v>
      </c>
      <c r="E4983" s="2" t="s">
        <v>56</v>
      </c>
      <c r="F4983" s="2">
        <v>200</v>
      </c>
      <c r="G4983" s="2">
        <f t="shared" si="19"/>
        <v>140</v>
      </c>
    </row>
    <row r="4984" spans="1:7" ht="16.5" customHeight="1">
      <c r="A4984" s="2">
        <v>4983</v>
      </c>
      <c r="B4984" s="2">
        <v>154</v>
      </c>
      <c r="C4984" s="2">
        <v>214</v>
      </c>
      <c r="D4984" s="2">
        <v>3</v>
      </c>
      <c r="E4984" s="2" t="s">
        <v>55</v>
      </c>
      <c r="F4984" s="2">
        <v>250</v>
      </c>
      <c r="G4984" s="2">
        <f t="shared" si="19"/>
        <v>175</v>
      </c>
    </row>
    <row r="4985" spans="1:7" ht="16.5" customHeight="1">
      <c r="A4985" s="2">
        <v>4984</v>
      </c>
      <c r="B4985" s="2">
        <v>142</v>
      </c>
      <c r="C4985" s="2">
        <v>123</v>
      </c>
      <c r="D4985" s="2">
        <v>3</v>
      </c>
      <c r="E4985" s="2" t="s">
        <v>55</v>
      </c>
      <c r="F4985" s="2">
        <v>300</v>
      </c>
      <c r="G4985" s="2">
        <f t="shared" si="19"/>
        <v>210</v>
      </c>
    </row>
    <row r="4986" spans="1:7" ht="16.5" customHeight="1">
      <c r="A4986" s="2">
        <v>4985</v>
      </c>
      <c r="B4986" s="2">
        <v>225</v>
      </c>
      <c r="C4986" s="2">
        <v>23</v>
      </c>
      <c r="D4986" s="2">
        <v>2</v>
      </c>
      <c r="E4986" s="2" t="s">
        <v>55</v>
      </c>
      <c r="F4986" s="2">
        <v>250</v>
      </c>
      <c r="G4986" s="2">
        <f t="shared" si="19"/>
        <v>175</v>
      </c>
    </row>
    <row r="4987" spans="1:7" ht="16.5" customHeight="1">
      <c r="A4987" s="2">
        <v>4986</v>
      </c>
      <c r="B4987" s="2">
        <v>210</v>
      </c>
      <c r="C4987" s="2">
        <v>228</v>
      </c>
      <c r="D4987" s="2">
        <v>4</v>
      </c>
      <c r="E4987" s="2" t="s">
        <v>54</v>
      </c>
      <c r="F4987" s="2">
        <v>300</v>
      </c>
      <c r="G4987" s="2">
        <f t="shared" si="19"/>
        <v>210</v>
      </c>
    </row>
    <row r="4988" spans="1:7" ht="16.5" customHeight="1">
      <c r="A4988" s="2">
        <v>4987</v>
      </c>
      <c r="B4988" s="2">
        <v>229</v>
      </c>
      <c r="C4988" s="2">
        <v>173</v>
      </c>
      <c r="D4988" s="2">
        <v>1</v>
      </c>
      <c r="E4988" s="2" t="s">
        <v>54</v>
      </c>
      <c r="F4988" s="2">
        <v>200</v>
      </c>
      <c r="G4988" s="2">
        <f t="shared" si="19"/>
        <v>140</v>
      </c>
    </row>
    <row r="4989" spans="1:7" ht="16.5" customHeight="1">
      <c r="A4989" s="2">
        <v>4988</v>
      </c>
      <c r="B4989" s="2">
        <v>36</v>
      </c>
      <c r="C4989" s="2">
        <v>210</v>
      </c>
      <c r="D4989" s="2">
        <v>3</v>
      </c>
      <c r="E4989" s="2" t="s">
        <v>55</v>
      </c>
      <c r="F4989" s="2">
        <v>100</v>
      </c>
      <c r="G4989" s="2">
        <f t="shared" si="19"/>
        <v>70</v>
      </c>
    </row>
    <row r="4990" spans="1:7" ht="16.5" customHeight="1">
      <c r="A4990" s="2">
        <v>4989</v>
      </c>
      <c r="B4990" s="2">
        <v>178</v>
      </c>
      <c r="C4990" s="2">
        <v>202</v>
      </c>
      <c r="D4990" s="2">
        <v>2</v>
      </c>
      <c r="E4990" s="2" t="s">
        <v>55</v>
      </c>
      <c r="F4990" s="2">
        <v>100</v>
      </c>
      <c r="G4990" s="2">
        <f t="shared" si="19"/>
        <v>70</v>
      </c>
    </row>
    <row r="4991" spans="1:7" ht="16.5" customHeight="1">
      <c r="A4991" s="2">
        <v>4990</v>
      </c>
      <c r="B4991" s="2">
        <v>140</v>
      </c>
      <c r="C4991" s="2">
        <v>57</v>
      </c>
      <c r="D4991" s="2">
        <v>5</v>
      </c>
      <c r="E4991" s="2" t="s">
        <v>56</v>
      </c>
      <c r="F4991" s="2">
        <v>300</v>
      </c>
      <c r="G4991" s="2">
        <f t="shared" si="19"/>
        <v>210</v>
      </c>
    </row>
    <row r="4992" spans="1:7" ht="16.5" customHeight="1">
      <c r="A4992" s="2">
        <v>4991</v>
      </c>
      <c r="B4992" s="2">
        <v>127</v>
      </c>
      <c r="C4992" s="2">
        <v>50</v>
      </c>
      <c r="D4992" s="2">
        <v>2</v>
      </c>
      <c r="E4992" s="2" t="s">
        <v>54</v>
      </c>
      <c r="F4992" s="2">
        <v>200</v>
      </c>
      <c r="G4992" s="2">
        <f t="shared" si="19"/>
        <v>140</v>
      </c>
    </row>
    <row r="4993" spans="1:7" ht="16.5" customHeight="1">
      <c r="A4993" s="2">
        <v>4992</v>
      </c>
      <c r="B4993" s="2">
        <v>122</v>
      </c>
      <c r="C4993" s="2">
        <v>152</v>
      </c>
      <c r="D4993" s="2">
        <v>1</v>
      </c>
      <c r="E4993" s="2" t="s">
        <v>54</v>
      </c>
      <c r="F4993" s="2">
        <v>300</v>
      </c>
      <c r="G4993" s="2">
        <f t="shared" si="19"/>
        <v>210</v>
      </c>
    </row>
    <row r="4994" spans="1:7" ht="16.5" customHeight="1">
      <c r="A4994" s="2">
        <v>4993</v>
      </c>
      <c r="B4994" s="2">
        <v>7</v>
      </c>
      <c r="C4994" s="2">
        <v>178</v>
      </c>
      <c r="D4994" s="2">
        <v>5</v>
      </c>
      <c r="E4994" s="2" t="s">
        <v>56</v>
      </c>
      <c r="F4994" s="2">
        <v>300</v>
      </c>
      <c r="G4994" s="2">
        <f t="shared" si="19"/>
        <v>210</v>
      </c>
    </row>
    <row r="4995" spans="1:7" ht="16.5" customHeight="1">
      <c r="A4995" s="2">
        <v>4994</v>
      </c>
      <c r="B4995" s="2">
        <v>105</v>
      </c>
      <c r="C4995" s="2">
        <v>62</v>
      </c>
      <c r="D4995" s="2">
        <v>1</v>
      </c>
      <c r="E4995" s="2" t="s">
        <v>55</v>
      </c>
      <c r="F4995" s="2">
        <v>250</v>
      </c>
      <c r="G4995" s="2">
        <f t="shared" si="19"/>
        <v>175</v>
      </c>
    </row>
    <row r="4996" spans="1:7" ht="16.5" customHeight="1">
      <c r="A4996" s="2">
        <v>4995</v>
      </c>
      <c r="B4996" s="2">
        <v>20</v>
      </c>
      <c r="C4996" s="2">
        <v>120</v>
      </c>
      <c r="D4996" s="2">
        <v>5</v>
      </c>
      <c r="E4996" s="2" t="s">
        <v>56</v>
      </c>
      <c r="F4996" s="2">
        <v>150</v>
      </c>
      <c r="G4996" s="2">
        <f t="shared" si="19"/>
        <v>105</v>
      </c>
    </row>
    <row r="4997" spans="1:7" ht="16.5" customHeight="1">
      <c r="A4997" s="2">
        <v>4996</v>
      </c>
      <c r="B4997" s="2">
        <v>41</v>
      </c>
      <c r="C4997" s="2">
        <v>107</v>
      </c>
      <c r="D4997" s="2">
        <v>3</v>
      </c>
      <c r="E4997" s="2" t="s">
        <v>55</v>
      </c>
      <c r="F4997" s="2">
        <v>300</v>
      </c>
      <c r="G4997" s="2">
        <f t="shared" si="19"/>
        <v>210</v>
      </c>
    </row>
    <row r="4998" spans="1:7" ht="16.5" customHeight="1">
      <c r="A4998" s="2">
        <v>4997</v>
      </c>
      <c r="B4998" s="2">
        <v>9</v>
      </c>
      <c r="C4998" s="2">
        <v>182</v>
      </c>
      <c r="D4998" s="2">
        <v>4</v>
      </c>
      <c r="E4998" s="2" t="s">
        <v>54</v>
      </c>
      <c r="F4998" s="2">
        <v>100</v>
      </c>
      <c r="G4998" s="2">
        <f t="shared" si="19"/>
        <v>70</v>
      </c>
    </row>
    <row r="4999" spans="1:7" ht="16.5" customHeight="1">
      <c r="A4999" s="2">
        <v>4998</v>
      </c>
      <c r="B4999" s="2">
        <v>220</v>
      </c>
      <c r="C4999" s="2">
        <v>247</v>
      </c>
      <c r="D4999" s="2">
        <v>3</v>
      </c>
      <c r="E4999" s="2" t="s">
        <v>55</v>
      </c>
      <c r="F4999" s="2">
        <v>150</v>
      </c>
      <c r="G4999" s="2">
        <f t="shared" si="19"/>
        <v>105</v>
      </c>
    </row>
    <row r="5000" spans="1:7" ht="16.5" customHeight="1">
      <c r="A5000" s="2">
        <v>4999</v>
      </c>
      <c r="B5000" s="2">
        <v>63</v>
      </c>
      <c r="C5000" s="2">
        <v>36</v>
      </c>
      <c r="D5000" s="2">
        <v>4</v>
      </c>
      <c r="E5000" s="2" t="s">
        <v>56</v>
      </c>
      <c r="F5000" s="2">
        <v>100</v>
      </c>
      <c r="G5000" s="2">
        <f t="shared" si="19"/>
        <v>70</v>
      </c>
    </row>
    <row r="5001" spans="1:7" ht="16.5" customHeight="1">
      <c r="A5001" s="2">
        <v>5000</v>
      </c>
      <c r="B5001" s="2">
        <v>33</v>
      </c>
      <c r="C5001" s="2">
        <v>28</v>
      </c>
      <c r="D5001" s="2">
        <v>2</v>
      </c>
      <c r="E5001" s="2" t="s">
        <v>54</v>
      </c>
      <c r="F5001" s="2">
        <v>250</v>
      </c>
      <c r="G5001" s="2">
        <f t="shared" si="19"/>
        <v>175</v>
      </c>
    </row>
    <row r="5002" spans="1:7" ht="16.5" customHeight="1">
      <c r="A5002" s="2">
        <v>5001</v>
      </c>
      <c r="B5002" s="2">
        <v>250</v>
      </c>
      <c r="C5002" s="2">
        <v>157</v>
      </c>
      <c r="D5002" s="2">
        <v>1</v>
      </c>
      <c r="E5002" s="2" t="s">
        <v>56</v>
      </c>
      <c r="F5002" s="2">
        <v>250</v>
      </c>
      <c r="G5002" s="2">
        <f t="shared" si="19"/>
        <v>175</v>
      </c>
    </row>
    <row r="5003" spans="1:7" ht="16.5" customHeight="1">
      <c r="A5003" s="2">
        <v>5002</v>
      </c>
      <c r="B5003" s="2">
        <v>130</v>
      </c>
      <c r="C5003" s="2">
        <v>134</v>
      </c>
      <c r="D5003" s="2">
        <v>5</v>
      </c>
      <c r="E5003" s="2" t="s">
        <v>55</v>
      </c>
      <c r="F5003" s="2">
        <v>300</v>
      </c>
      <c r="G5003" s="2">
        <f t="shared" si="19"/>
        <v>210</v>
      </c>
    </row>
    <row r="5004" spans="1:7" ht="16.5" customHeight="1">
      <c r="A5004" s="2">
        <v>5003</v>
      </c>
      <c r="B5004" s="2">
        <v>43</v>
      </c>
      <c r="C5004" s="2">
        <v>54</v>
      </c>
      <c r="D5004" s="2">
        <v>1</v>
      </c>
      <c r="E5004" s="2" t="s">
        <v>56</v>
      </c>
      <c r="F5004" s="2">
        <v>300</v>
      </c>
      <c r="G5004" s="2">
        <f t="shared" si="19"/>
        <v>210</v>
      </c>
    </row>
    <row r="5005" spans="1:7" ht="16.5" customHeight="1">
      <c r="A5005" s="2">
        <v>5004</v>
      </c>
      <c r="B5005" s="2">
        <v>4</v>
      </c>
      <c r="C5005" s="2">
        <v>96</v>
      </c>
      <c r="D5005" s="2">
        <v>5</v>
      </c>
      <c r="E5005" s="2" t="s">
        <v>55</v>
      </c>
      <c r="F5005" s="2">
        <v>150</v>
      </c>
      <c r="G5005" s="2">
        <f t="shared" si="19"/>
        <v>105</v>
      </c>
    </row>
    <row r="5006" spans="1:7" ht="16.5" customHeight="1">
      <c r="A5006" s="2">
        <v>5005</v>
      </c>
      <c r="B5006" s="2">
        <v>159</v>
      </c>
      <c r="C5006" s="2">
        <v>162</v>
      </c>
      <c r="D5006" s="2">
        <v>1</v>
      </c>
      <c r="E5006" s="2" t="s">
        <v>56</v>
      </c>
      <c r="F5006" s="2">
        <v>250</v>
      </c>
      <c r="G5006" s="2">
        <f t="shared" si="19"/>
        <v>175</v>
      </c>
    </row>
    <row r="5007" spans="1:7" ht="16.5" customHeight="1">
      <c r="A5007" s="2">
        <v>5006</v>
      </c>
      <c r="B5007" s="2">
        <v>194</v>
      </c>
      <c r="C5007" s="2">
        <v>30</v>
      </c>
      <c r="D5007" s="2">
        <v>2</v>
      </c>
      <c r="E5007" s="2" t="s">
        <v>54</v>
      </c>
      <c r="F5007" s="2">
        <v>250</v>
      </c>
      <c r="G5007" s="2">
        <f t="shared" si="19"/>
        <v>175</v>
      </c>
    </row>
    <row r="5008" spans="1:7" ht="16.5" customHeight="1">
      <c r="A5008" s="2">
        <v>5007</v>
      </c>
      <c r="B5008" s="2">
        <v>151</v>
      </c>
      <c r="C5008" s="2">
        <v>175</v>
      </c>
      <c r="D5008" s="2">
        <v>1</v>
      </c>
      <c r="E5008" s="2" t="s">
        <v>55</v>
      </c>
      <c r="F5008" s="2">
        <v>250</v>
      </c>
      <c r="G5008" s="2">
        <f t="shared" si="19"/>
        <v>175</v>
      </c>
    </row>
    <row r="5009" spans="1:7" ht="16.5" customHeight="1">
      <c r="A5009" s="2">
        <v>5008</v>
      </c>
      <c r="B5009" s="2">
        <v>204</v>
      </c>
      <c r="C5009" s="2">
        <v>35</v>
      </c>
      <c r="D5009" s="2">
        <v>3</v>
      </c>
      <c r="E5009" s="2" t="s">
        <v>56</v>
      </c>
      <c r="F5009" s="2">
        <v>200</v>
      </c>
      <c r="G5009" s="2">
        <f t="shared" si="19"/>
        <v>140</v>
      </c>
    </row>
    <row r="5010" spans="1:7" ht="16.5" customHeight="1">
      <c r="A5010" s="2">
        <v>5009</v>
      </c>
      <c r="B5010" s="2">
        <v>29</v>
      </c>
      <c r="C5010" s="2">
        <v>105</v>
      </c>
      <c r="D5010" s="2">
        <v>2</v>
      </c>
      <c r="E5010" s="2" t="s">
        <v>56</v>
      </c>
      <c r="F5010" s="2">
        <v>250</v>
      </c>
      <c r="G5010" s="2">
        <f t="shared" si="19"/>
        <v>175</v>
      </c>
    </row>
    <row r="5011" spans="1:7" ht="16.5" customHeight="1">
      <c r="A5011" s="2">
        <v>5010</v>
      </c>
      <c r="B5011" s="2">
        <v>168</v>
      </c>
      <c r="C5011" s="2">
        <v>176</v>
      </c>
      <c r="D5011" s="2">
        <v>5</v>
      </c>
      <c r="E5011" s="2" t="s">
        <v>54</v>
      </c>
      <c r="F5011" s="2">
        <v>300</v>
      </c>
      <c r="G5011" s="2">
        <f t="shared" si="19"/>
        <v>210</v>
      </c>
    </row>
    <row r="5012" spans="1:7" ht="16.5" customHeight="1">
      <c r="A5012" s="2">
        <v>5011</v>
      </c>
      <c r="B5012" s="2">
        <v>71</v>
      </c>
      <c r="C5012" s="2">
        <v>232</v>
      </c>
      <c r="D5012" s="2">
        <v>2</v>
      </c>
      <c r="E5012" s="2" t="s">
        <v>54</v>
      </c>
      <c r="F5012" s="2">
        <v>250</v>
      </c>
      <c r="G5012" s="2">
        <f t="shared" si="19"/>
        <v>175</v>
      </c>
    </row>
    <row r="5013" spans="1:7" ht="16.5" customHeight="1">
      <c r="A5013" s="2">
        <v>5012</v>
      </c>
      <c r="B5013" s="2">
        <v>57</v>
      </c>
      <c r="C5013" s="2">
        <v>59</v>
      </c>
      <c r="D5013" s="2">
        <v>2</v>
      </c>
      <c r="E5013" s="2" t="s">
        <v>55</v>
      </c>
      <c r="F5013" s="2">
        <v>300</v>
      </c>
      <c r="G5013" s="2">
        <f t="shared" si="19"/>
        <v>210</v>
      </c>
    </row>
    <row r="5014" spans="1:7" ht="16.5" customHeight="1">
      <c r="A5014" s="2">
        <v>5013</v>
      </c>
      <c r="B5014" s="2">
        <v>205</v>
      </c>
      <c r="C5014" s="2">
        <v>238</v>
      </c>
      <c r="D5014" s="2">
        <v>1</v>
      </c>
      <c r="E5014" s="2" t="s">
        <v>56</v>
      </c>
      <c r="F5014" s="2">
        <v>300</v>
      </c>
      <c r="G5014" s="2">
        <f t="shared" si="19"/>
        <v>210</v>
      </c>
    </row>
    <row r="5015" spans="1:7" ht="16.5" customHeight="1">
      <c r="A5015" s="2">
        <v>5014</v>
      </c>
      <c r="B5015" s="2">
        <v>42</v>
      </c>
      <c r="C5015" s="2">
        <v>97</v>
      </c>
      <c r="D5015" s="2">
        <v>4</v>
      </c>
      <c r="E5015" s="2" t="s">
        <v>56</v>
      </c>
      <c r="F5015" s="2">
        <v>100</v>
      </c>
      <c r="G5015" s="2">
        <f t="shared" si="19"/>
        <v>70</v>
      </c>
    </row>
    <row r="5016" spans="1:7" ht="16.5" customHeight="1">
      <c r="A5016" s="2">
        <v>5015</v>
      </c>
      <c r="B5016" s="2">
        <v>47</v>
      </c>
      <c r="C5016" s="2">
        <v>134</v>
      </c>
      <c r="D5016" s="2">
        <v>5</v>
      </c>
      <c r="E5016" s="2" t="s">
        <v>55</v>
      </c>
      <c r="F5016" s="2">
        <v>100</v>
      </c>
      <c r="G5016" s="2">
        <f t="shared" si="19"/>
        <v>70</v>
      </c>
    </row>
    <row r="5017" spans="1:7" ht="16.5" customHeight="1">
      <c r="A5017" s="2">
        <v>5016</v>
      </c>
      <c r="B5017" s="2">
        <v>215</v>
      </c>
      <c r="C5017" s="2">
        <v>109</v>
      </c>
      <c r="D5017" s="2">
        <v>3</v>
      </c>
      <c r="E5017" s="2" t="s">
        <v>55</v>
      </c>
      <c r="F5017" s="2">
        <v>200</v>
      </c>
      <c r="G5017" s="2">
        <f t="shared" si="19"/>
        <v>140</v>
      </c>
    </row>
    <row r="5018" spans="1:7" ht="16.5" customHeight="1">
      <c r="A5018" s="2">
        <v>5017</v>
      </c>
      <c r="B5018" s="2">
        <v>147</v>
      </c>
      <c r="C5018" s="2">
        <v>248</v>
      </c>
      <c r="D5018" s="2">
        <v>2</v>
      </c>
      <c r="E5018" s="2" t="s">
        <v>54</v>
      </c>
      <c r="F5018" s="2">
        <v>150</v>
      </c>
      <c r="G5018" s="2">
        <f t="shared" si="19"/>
        <v>105</v>
      </c>
    </row>
    <row r="5019" spans="1:7" ht="16.5" customHeight="1">
      <c r="A5019" s="2">
        <v>5018</v>
      </c>
      <c r="B5019" s="2">
        <v>220</v>
      </c>
      <c r="C5019" s="2">
        <v>143</v>
      </c>
      <c r="D5019" s="2">
        <v>4</v>
      </c>
      <c r="E5019" s="2" t="s">
        <v>54</v>
      </c>
      <c r="F5019" s="2">
        <v>300</v>
      </c>
      <c r="G5019" s="2">
        <f t="shared" si="19"/>
        <v>210</v>
      </c>
    </row>
    <row r="5020" spans="1:7" ht="16.5" customHeight="1">
      <c r="A5020" s="2">
        <v>5019</v>
      </c>
      <c r="B5020" s="2">
        <v>137</v>
      </c>
      <c r="C5020" s="2">
        <v>180</v>
      </c>
      <c r="D5020" s="2">
        <v>1</v>
      </c>
      <c r="E5020" s="2" t="s">
        <v>56</v>
      </c>
      <c r="F5020" s="2">
        <v>150</v>
      </c>
      <c r="G5020" s="2">
        <f t="shared" si="19"/>
        <v>105</v>
      </c>
    </row>
    <row r="5021" spans="1:7" ht="16.5" customHeight="1">
      <c r="A5021" s="2">
        <v>5020</v>
      </c>
      <c r="B5021" s="2">
        <v>49</v>
      </c>
      <c r="C5021" s="2">
        <v>89</v>
      </c>
      <c r="D5021" s="2">
        <v>3</v>
      </c>
      <c r="E5021" s="2" t="s">
        <v>55</v>
      </c>
      <c r="F5021" s="2">
        <v>200</v>
      </c>
      <c r="G5021" s="2">
        <f t="shared" si="19"/>
        <v>140</v>
      </c>
    </row>
    <row r="5022" spans="1:7" ht="16.5" customHeight="1">
      <c r="A5022" s="2">
        <v>5021</v>
      </c>
      <c r="B5022" s="2">
        <v>97</v>
      </c>
      <c r="C5022" s="2">
        <v>123</v>
      </c>
      <c r="D5022" s="2">
        <v>5</v>
      </c>
      <c r="E5022" s="2" t="s">
        <v>55</v>
      </c>
      <c r="F5022" s="2">
        <v>100</v>
      </c>
      <c r="G5022" s="2">
        <f t="shared" si="19"/>
        <v>70</v>
      </c>
    </row>
    <row r="5023" spans="1:7" ht="16.5" customHeight="1">
      <c r="A5023" s="2">
        <v>5022</v>
      </c>
      <c r="B5023" s="2">
        <v>191</v>
      </c>
      <c r="C5023" s="2">
        <v>69</v>
      </c>
      <c r="D5023" s="2">
        <v>5</v>
      </c>
      <c r="E5023" s="2" t="s">
        <v>56</v>
      </c>
      <c r="F5023" s="2">
        <v>100</v>
      </c>
      <c r="G5023" s="2">
        <f t="shared" si="19"/>
        <v>70</v>
      </c>
    </row>
    <row r="5024" spans="1:7" ht="16.5" customHeight="1">
      <c r="A5024" s="2">
        <v>5023</v>
      </c>
      <c r="B5024" s="2">
        <v>132</v>
      </c>
      <c r="C5024" s="2">
        <v>90</v>
      </c>
      <c r="D5024" s="2">
        <v>2</v>
      </c>
      <c r="E5024" s="2" t="s">
        <v>56</v>
      </c>
      <c r="F5024" s="2">
        <v>300</v>
      </c>
      <c r="G5024" s="2">
        <f t="shared" si="19"/>
        <v>210</v>
      </c>
    </row>
    <row r="5025" spans="1:7" ht="16.5" customHeight="1">
      <c r="A5025" s="2">
        <v>5024</v>
      </c>
      <c r="B5025" s="2">
        <v>107</v>
      </c>
      <c r="C5025" s="2">
        <v>230</v>
      </c>
      <c r="D5025" s="2">
        <v>5</v>
      </c>
      <c r="E5025" s="2" t="s">
        <v>54</v>
      </c>
      <c r="F5025" s="2">
        <v>100</v>
      </c>
      <c r="G5025" s="2">
        <f t="shared" si="19"/>
        <v>70</v>
      </c>
    </row>
    <row r="5026" spans="1:7" ht="16.5" customHeight="1">
      <c r="A5026" s="2">
        <v>5025</v>
      </c>
      <c r="B5026" s="2">
        <v>28</v>
      </c>
      <c r="C5026" s="2">
        <v>200</v>
      </c>
      <c r="D5026" s="2">
        <v>3</v>
      </c>
      <c r="E5026" s="2" t="s">
        <v>55</v>
      </c>
      <c r="F5026" s="2">
        <v>200</v>
      </c>
      <c r="G5026" s="2">
        <f t="shared" si="19"/>
        <v>140</v>
      </c>
    </row>
    <row r="5027" spans="1:7" ht="16.5" customHeight="1">
      <c r="A5027" s="2">
        <v>5026</v>
      </c>
      <c r="B5027" s="2">
        <v>129</v>
      </c>
      <c r="C5027" s="2">
        <v>151</v>
      </c>
      <c r="D5027" s="2">
        <v>5</v>
      </c>
      <c r="E5027" s="2" t="s">
        <v>56</v>
      </c>
      <c r="F5027" s="2">
        <v>100</v>
      </c>
      <c r="G5027" s="2">
        <f t="shared" si="19"/>
        <v>70</v>
      </c>
    </row>
    <row r="5028" spans="1:7" ht="16.5" customHeight="1">
      <c r="A5028" s="2">
        <v>5027</v>
      </c>
      <c r="B5028" s="2">
        <v>184</v>
      </c>
      <c r="C5028" s="2">
        <v>24</v>
      </c>
      <c r="D5028" s="2">
        <v>4</v>
      </c>
      <c r="E5028" s="2" t="s">
        <v>55</v>
      </c>
      <c r="F5028" s="2">
        <v>250</v>
      </c>
      <c r="G5028" s="2">
        <f t="shared" si="19"/>
        <v>175</v>
      </c>
    </row>
    <row r="5029" spans="1:7" ht="16.5" customHeight="1">
      <c r="A5029" s="2">
        <v>5028</v>
      </c>
      <c r="B5029" s="2">
        <v>24</v>
      </c>
      <c r="C5029" s="2">
        <v>39</v>
      </c>
      <c r="D5029" s="2">
        <v>2</v>
      </c>
      <c r="E5029" s="2" t="s">
        <v>56</v>
      </c>
      <c r="F5029" s="2">
        <v>300</v>
      </c>
      <c r="G5029" s="2">
        <f t="shared" si="19"/>
        <v>210</v>
      </c>
    </row>
    <row r="5030" spans="1:7" ht="16.5" customHeight="1">
      <c r="A5030" s="2">
        <v>5029</v>
      </c>
      <c r="B5030" s="2">
        <v>197</v>
      </c>
      <c r="C5030" s="2">
        <v>22</v>
      </c>
      <c r="D5030" s="2">
        <v>5</v>
      </c>
      <c r="E5030" s="2" t="s">
        <v>55</v>
      </c>
      <c r="F5030" s="2">
        <v>200</v>
      </c>
      <c r="G5030" s="2">
        <f t="shared" si="19"/>
        <v>140</v>
      </c>
    </row>
    <row r="5031" spans="1:7" ht="16.5" customHeight="1">
      <c r="A5031" s="2">
        <v>5030</v>
      </c>
      <c r="B5031" s="2">
        <v>13</v>
      </c>
      <c r="C5031" s="2">
        <v>60</v>
      </c>
      <c r="D5031" s="2">
        <v>2</v>
      </c>
      <c r="E5031" s="2" t="s">
        <v>55</v>
      </c>
      <c r="F5031" s="2">
        <v>100</v>
      </c>
      <c r="G5031" s="2">
        <f t="shared" si="19"/>
        <v>70</v>
      </c>
    </row>
    <row r="5032" spans="1:7" ht="16.5" customHeight="1">
      <c r="A5032" s="2">
        <v>5031</v>
      </c>
      <c r="B5032" s="2">
        <v>4</v>
      </c>
      <c r="C5032" s="2">
        <v>40</v>
      </c>
      <c r="D5032" s="2">
        <v>5</v>
      </c>
      <c r="E5032" s="2" t="s">
        <v>55</v>
      </c>
      <c r="F5032" s="2">
        <v>300</v>
      </c>
      <c r="G5032" s="2">
        <f t="shared" si="19"/>
        <v>210</v>
      </c>
    </row>
    <row r="5033" spans="1:7" ht="16.5" customHeight="1">
      <c r="A5033" s="2">
        <v>5032</v>
      </c>
      <c r="B5033" s="2">
        <v>78</v>
      </c>
      <c r="C5033" s="2">
        <v>29</v>
      </c>
      <c r="D5033" s="2">
        <v>1</v>
      </c>
      <c r="E5033" s="2" t="s">
        <v>55</v>
      </c>
      <c r="F5033" s="2">
        <v>300</v>
      </c>
      <c r="G5033" s="2">
        <f t="shared" si="19"/>
        <v>210</v>
      </c>
    </row>
    <row r="5034" spans="1:7" ht="16.5" customHeight="1">
      <c r="A5034" s="2">
        <v>5033</v>
      </c>
      <c r="B5034" s="2">
        <v>248</v>
      </c>
      <c r="C5034" s="2">
        <v>87</v>
      </c>
      <c r="D5034" s="2">
        <v>2</v>
      </c>
      <c r="E5034" s="2" t="s">
        <v>55</v>
      </c>
      <c r="F5034" s="2">
        <v>100</v>
      </c>
      <c r="G5034" s="2">
        <f t="shared" si="19"/>
        <v>70</v>
      </c>
    </row>
    <row r="5035" spans="1:7" ht="16.5" customHeight="1">
      <c r="A5035" s="2">
        <v>5034</v>
      </c>
      <c r="B5035" s="2">
        <v>160</v>
      </c>
      <c r="C5035" s="2">
        <v>127</v>
      </c>
      <c r="D5035" s="2">
        <v>3</v>
      </c>
      <c r="E5035" s="2" t="s">
        <v>55</v>
      </c>
      <c r="F5035" s="2">
        <v>300</v>
      </c>
      <c r="G5035" s="2">
        <f t="shared" si="19"/>
        <v>210</v>
      </c>
    </row>
    <row r="5036" spans="1:7" ht="16.5" customHeight="1">
      <c r="A5036" s="2">
        <v>5035</v>
      </c>
      <c r="B5036" s="2">
        <v>47</v>
      </c>
      <c r="C5036" s="2">
        <v>108</v>
      </c>
      <c r="D5036" s="2">
        <v>1</v>
      </c>
      <c r="E5036" s="2" t="s">
        <v>54</v>
      </c>
      <c r="F5036" s="2">
        <v>200</v>
      </c>
      <c r="G5036" s="2">
        <f t="shared" si="19"/>
        <v>140</v>
      </c>
    </row>
    <row r="5037" spans="1:7" ht="16.5" customHeight="1">
      <c r="A5037" s="2">
        <v>5036</v>
      </c>
      <c r="B5037" s="2">
        <v>116</v>
      </c>
      <c r="C5037" s="2">
        <v>205</v>
      </c>
      <c r="D5037" s="2">
        <v>2</v>
      </c>
      <c r="E5037" s="2" t="s">
        <v>56</v>
      </c>
      <c r="F5037" s="2">
        <v>300</v>
      </c>
      <c r="G5037" s="2">
        <f t="shared" si="19"/>
        <v>210</v>
      </c>
    </row>
    <row r="5038" spans="1:7" ht="16.5" customHeight="1">
      <c r="A5038" s="2">
        <v>5037</v>
      </c>
      <c r="B5038" s="2">
        <v>30</v>
      </c>
      <c r="C5038" s="2">
        <v>96</v>
      </c>
      <c r="D5038" s="2">
        <v>3</v>
      </c>
      <c r="E5038" s="2" t="s">
        <v>55</v>
      </c>
      <c r="F5038" s="2">
        <v>100</v>
      </c>
      <c r="G5038" s="2">
        <f t="shared" si="19"/>
        <v>70</v>
      </c>
    </row>
    <row r="5039" spans="1:7" ht="16.5" customHeight="1">
      <c r="A5039" s="2">
        <v>5038</v>
      </c>
      <c r="B5039" s="2">
        <v>215</v>
      </c>
      <c r="C5039" s="2">
        <v>230</v>
      </c>
      <c r="D5039" s="2">
        <v>4</v>
      </c>
      <c r="E5039" s="2" t="s">
        <v>56</v>
      </c>
      <c r="F5039" s="2">
        <v>200</v>
      </c>
      <c r="G5039" s="2">
        <f t="shared" si="19"/>
        <v>140</v>
      </c>
    </row>
    <row r="5040" spans="1:7" ht="16.5" customHeight="1">
      <c r="A5040" s="2">
        <v>5039</v>
      </c>
      <c r="B5040" s="2">
        <v>243</v>
      </c>
      <c r="C5040" s="2">
        <v>211</v>
      </c>
      <c r="D5040" s="2">
        <v>2</v>
      </c>
      <c r="E5040" s="2" t="s">
        <v>56</v>
      </c>
      <c r="F5040" s="2">
        <v>300</v>
      </c>
      <c r="G5040" s="2">
        <f t="shared" si="19"/>
        <v>210</v>
      </c>
    </row>
    <row r="5041" spans="1:7" ht="16.5" customHeight="1">
      <c r="A5041" s="2">
        <v>5040</v>
      </c>
      <c r="B5041" s="2">
        <v>23</v>
      </c>
      <c r="C5041" s="2">
        <v>109</v>
      </c>
      <c r="D5041" s="2">
        <v>3</v>
      </c>
      <c r="E5041" s="2" t="s">
        <v>54</v>
      </c>
      <c r="F5041" s="2">
        <v>200</v>
      </c>
      <c r="G5041" s="2">
        <f t="shared" si="19"/>
        <v>140</v>
      </c>
    </row>
    <row r="5042" spans="1:7" ht="16.5" customHeight="1">
      <c r="A5042" s="2">
        <v>5041</v>
      </c>
      <c r="B5042" s="2">
        <v>123</v>
      </c>
      <c r="C5042" s="2">
        <v>72</v>
      </c>
      <c r="D5042" s="2">
        <v>2</v>
      </c>
      <c r="E5042" s="2" t="s">
        <v>56</v>
      </c>
      <c r="F5042" s="2">
        <v>300</v>
      </c>
      <c r="G5042" s="2">
        <f t="shared" si="19"/>
        <v>210</v>
      </c>
    </row>
    <row r="5043" spans="1:7" ht="16.5" customHeight="1">
      <c r="A5043" s="2">
        <v>5042</v>
      </c>
      <c r="B5043" s="2">
        <v>204</v>
      </c>
      <c r="C5043" s="2">
        <v>111</v>
      </c>
      <c r="D5043" s="2">
        <v>5</v>
      </c>
      <c r="E5043" s="2" t="s">
        <v>55</v>
      </c>
      <c r="F5043" s="2">
        <v>300</v>
      </c>
      <c r="G5043" s="2">
        <f t="shared" si="19"/>
        <v>210</v>
      </c>
    </row>
    <row r="5044" spans="1:7" ht="16.5" customHeight="1">
      <c r="A5044" s="2">
        <v>5043</v>
      </c>
      <c r="B5044" s="2">
        <v>217</v>
      </c>
      <c r="C5044" s="2">
        <v>117</v>
      </c>
      <c r="D5044" s="2">
        <v>3</v>
      </c>
      <c r="E5044" s="2" t="s">
        <v>56</v>
      </c>
      <c r="F5044" s="2">
        <v>200</v>
      </c>
      <c r="G5044" s="2">
        <f t="shared" si="19"/>
        <v>140</v>
      </c>
    </row>
    <row r="5045" spans="1:7" ht="16.5" customHeight="1">
      <c r="A5045" s="2">
        <v>5044</v>
      </c>
      <c r="B5045" s="2">
        <v>184</v>
      </c>
      <c r="C5045" s="2">
        <v>143</v>
      </c>
      <c r="D5045" s="2">
        <v>4</v>
      </c>
      <c r="E5045" s="2" t="s">
        <v>56</v>
      </c>
      <c r="F5045" s="2">
        <v>200</v>
      </c>
      <c r="G5045" s="2">
        <f t="shared" si="19"/>
        <v>140</v>
      </c>
    </row>
    <row r="5046" spans="1:7" ht="16.5" customHeight="1">
      <c r="A5046" s="2">
        <v>5045</v>
      </c>
      <c r="B5046" s="2">
        <v>43</v>
      </c>
      <c r="C5046" s="2">
        <v>25</v>
      </c>
      <c r="D5046" s="2">
        <v>5</v>
      </c>
      <c r="E5046" s="2" t="s">
        <v>54</v>
      </c>
      <c r="F5046" s="2">
        <v>100</v>
      </c>
      <c r="G5046" s="2">
        <f t="shared" si="19"/>
        <v>70</v>
      </c>
    </row>
    <row r="5047" spans="1:7" ht="16.5" customHeight="1">
      <c r="A5047" s="2">
        <v>5046</v>
      </c>
      <c r="B5047" s="2">
        <v>69</v>
      </c>
      <c r="C5047" s="2">
        <v>222</v>
      </c>
      <c r="D5047" s="2">
        <v>3</v>
      </c>
      <c r="E5047" s="2" t="s">
        <v>54</v>
      </c>
      <c r="F5047" s="2">
        <v>300</v>
      </c>
      <c r="G5047" s="2">
        <f t="shared" si="19"/>
        <v>210</v>
      </c>
    </row>
    <row r="5048" spans="1:7" ht="16.5" customHeight="1">
      <c r="A5048" s="2">
        <v>5047</v>
      </c>
      <c r="B5048" s="2">
        <v>68</v>
      </c>
      <c r="C5048" s="2">
        <v>170</v>
      </c>
      <c r="D5048" s="2">
        <v>3</v>
      </c>
      <c r="E5048" s="2" t="s">
        <v>55</v>
      </c>
      <c r="F5048" s="2">
        <v>150</v>
      </c>
      <c r="G5048" s="2">
        <f t="shared" si="19"/>
        <v>105</v>
      </c>
    </row>
    <row r="5049" spans="1:7" ht="16.5" customHeight="1">
      <c r="A5049" s="2">
        <v>5048</v>
      </c>
      <c r="B5049" s="2">
        <v>104</v>
      </c>
      <c r="C5049" s="2">
        <v>105</v>
      </c>
      <c r="D5049" s="2">
        <v>2</v>
      </c>
      <c r="E5049" s="2" t="s">
        <v>54</v>
      </c>
      <c r="F5049" s="2">
        <v>200</v>
      </c>
      <c r="G5049" s="2">
        <f t="shared" si="19"/>
        <v>140</v>
      </c>
    </row>
    <row r="5050" spans="1:7" ht="16.5" customHeight="1">
      <c r="A5050" s="2">
        <v>5049</v>
      </c>
      <c r="B5050" s="2">
        <v>71</v>
      </c>
      <c r="C5050" s="2">
        <v>180</v>
      </c>
      <c r="D5050" s="2">
        <v>5</v>
      </c>
      <c r="E5050" s="2" t="s">
        <v>56</v>
      </c>
      <c r="F5050" s="2">
        <v>100</v>
      </c>
      <c r="G5050" s="2">
        <f t="shared" si="19"/>
        <v>70</v>
      </c>
    </row>
    <row r="5051" spans="1:7" ht="16.5" customHeight="1">
      <c r="A5051" s="2">
        <v>5050</v>
      </c>
      <c r="B5051" s="2">
        <v>146</v>
      </c>
      <c r="C5051" s="2">
        <v>227</v>
      </c>
      <c r="D5051" s="2">
        <v>1</v>
      </c>
      <c r="E5051" s="2" t="s">
        <v>56</v>
      </c>
      <c r="F5051" s="2">
        <v>150</v>
      </c>
      <c r="G5051" s="2">
        <f t="shared" si="19"/>
        <v>105</v>
      </c>
    </row>
    <row r="5052" spans="1:7" ht="16.5" customHeight="1">
      <c r="A5052" s="2">
        <v>5051</v>
      </c>
      <c r="B5052" s="2">
        <v>27</v>
      </c>
      <c r="C5052" s="2">
        <v>247</v>
      </c>
      <c r="D5052" s="2">
        <v>4</v>
      </c>
      <c r="E5052" s="2" t="s">
        <v>54</v>
      </c>
      <c r="F5052" s="2">
        <v>200</v>
      </c>
      <c r="G5052" s="2">
        <f t="shared" si="19"/>
        <v>140</v>
      </c>
    </row>
    <row r="5053" spans="1:7" ht="16.5" customHeight="1">
      <c r="A5053" s="2">
        <v>5052</v>
      </c>
      <c r="B5053" s="2">
        <v>7</v>
      </c>
      <c r="C5053" s="2">
        <v>10</v>
      </c>
      <c r="D5053" s="2">
        <v>2</v>
      </c>
      <c r="E5053" s="2" t="s">
        <v>54</v>
      </c>
      <c r="F5053" s="2">
        <v>200</v>
      </c>
      <c r="G5053" s="2">
        <f t="shared" si="19"/>
        <v>140</v>
      </c>
    </row>
    <row r="5054" spans="1:7" ht="16.5" customHeight="1">
      <c r="A5054" s="2">
        <v>5053</v>
      </c>
      <c r="B5054" s="2">
        <v>212</v>
      </c>
      <c r="C5054" s="2">
        <v>144</v>
      </c>
      <c r="D5054" s="2">
        <v>4</v>
      </c>
      <c r="E5054" s="2" t="s">
        <v>55</v>
      </c>
      <c r="F5054" s="2">
        <v>200</v>
      </c>
      <c r="G5054" s="2">
        <f t="shared" si="19"/>
        <v>140</v>
      </c>
    </row>
    <row r="5055" spans="1:7" ht="16.5" customHeight="1">
      <c r="A5055" s="2">
        <v>5054</v>
      </c>
      <c r="B5055" s="2">
        <v>207</v>
      </c>
      <c r="C5055" s="2">
        <v>70</v>
      </c>
      <c r="D5055" s="2">
        <v>5</v>
      </c>
      <c r="E5055" s="2" t="s">
        <v>55</v>
      </c>
      <c r="F5055" s="2">
        <v>100</v>
      </c>
      <c r="G5055" s="2">
        <f t="shared" si="19"/>
        <v>70</v>
      </c>
    </row>
    <row r="5056" spans="1:7" ht="16.5" customHeight="1">
      <c r="A5056" s="2">
        <v>5055</v>
      </c>
      <c r="B5056" s="2">
        <v>96</v>
      </c>
      <c r="C5056" s="2">
        <v>166</v>
      </c>
      <c r="D5056" s="2">
        <v>1</v>
      </c>
      <c r="E5056" s="2" t="s">
        <v>54</v>
      </c>
      <c r="F5056" s="2">
        <v>100</v>
      </c>
      <c r="G5056" s="2">
        <f t="shared" si="19"/>
        <v>70</v>
      </c>
    </row>
    <row r="5057" spans="1:7" ht="16.5" customHeight="1">
      <c r="A5057" s="2">
        <v>5056</v>
      </c>
      <c r="B5057" s="2">
        <v>157</v>
      </c>
      <c r="C5057" s="2">
        <v>108</v>
      </c>
      <c r="D5057" s="2">
        <v>5</v>
      </c>
      <c r="E5057" s="2" t="s">
        <v>56</v>
      </c>
      <c r="F5057" s="2">
        <v>100</v>
      </c>
      <c r="G5057" s="2">
        <f t="shared" si="19"/>
        <v>70</v>
      </c>
    </row>
    <row r="5058" spans="1:7" ht="16.5" customHeight="1">
      <c r="A5058" s="2">
        <v>5057</v>
      </c>
      <c r="B5058" s="2">
        <v>59</v>
      </c>
      <c r="C5058" s="2">
        <v>180</v>
      </c>
      <c r="D5058" s="2">
        <v>4</v>
      </c>
      <c r="E5058" s="2" t="s">
        <v>56</v>
      </c>
      <c r="F5058" s="2">
        <v>200</v>
      </c>
      <c r="G5058" s="2">
        <f t="shared" si="19"/>
        <v>140</v>
      </c>
    </row>
    <row r="5059" spans="1:7" ht="16.5" customHeight="1">
      <c r="A5059" s="2">
        <v>5058</v>
      </c>
      <c r="B5059" s="2">
        <v>159</v>
      </c>
      <c r="C5059" s="2">
        <v>37</v>
      </c>
      <c r="D5059" s="2">
        <v>2</v>
      </c>
      <c r="E5059" s="2" t="s">
        <v>55</v>
      </c>
      <c r="F5059" s="2">
        <v>300</v>
      </c>
      <c r="G5059" s="2">
        <f t="shared" si="19"/>
        <v>210</v>
      </c>
    </row>
    <row r="5060" spans="1:7" ht="16.5" customHeight="1">
      <c r="A5060" s="2">
        <v>5059</v>
      </c>
      <c r="B5060" s="2">
        <v>42</v>
      </c>
      <c r="C5060" s="2">
        <v>124</v>
      </c>
      <c r="D5060" s="2">
        <v>4</v>
      </c>
      <c r="E5060" s="2" t="s">
        <v>54</v>
      </c>
      <c r="F5060" s="2">
        <v>150</v>
      </c>
      <c r="G5060" s="2">
        <f t="shared" si="19"/>
        <v>105</v>
      </c>
    </row>
    <row r="5061" spans="1:7" ht="16.5" customHeight="1">
      <c r="A5061" s="2">
        <v>5060</v>
      </c>
      <c r="B5061" s="2">
        <v>45</v>
      </c>
      <c r="C5061" s="2">
        <v>26</v>
      </c>
      <c r="D5061" s="2">
        <v>2</v>
      </c>
      <c r="E5061" s="2" t="s">
        <v>56</v>
      </c>
      <c r="F5061" s="2">
        <v>300</v>
      </c>
      <c r="G5061" s="2">
        <f t="shared" si="19"/>
        <v>210</v>
      </c>
    </row>
    <row r="5062" spans="1:7" ht="16.5" customHeight="1">
      <c r="A5062" s="2">
        <v>5061</v>
      </c>
      <c r="B5062" s="2">
        <v>136</v>
      </c>
      <c r="C5062" s="2">
        <v>212</v>
      </c>
      <c r="D5062" s="2">
        <v>3</v>
      </c>
      <c r="E5062" s="2" t="s">
        <v>54</v>
      </c>
      <c r="F5062" s="2">
        <v>150</v>
      </c>
      <c r="G5062" s="2">
        <f t="shared" si="19"/>
        <v>105</v>
      </c>
    </row>
    <row r="5063" spans="1:7" ht="16.5" customHeight="1">
      <c r="A5063" s="2">
        <v>5062</v>
      </c>
      <c r="B5063" s="2">
        <v>36</v>
      </c>
      <c r="C5063" s="2">
        <v>46</v>
      </c>
      <c r="D5063" s="2">
        <v>3</v>
      </c>
      <c r="E5063" s="2" t="s">
        <v>54</v>
      </c>
      <c r="F5063" s="2">
        <v>100</v>
      </c>
      <c r="G5063" s="2">
        <f t="shared" si="19"/>
        <v>70</v>
      </c>
    </row>
    <row r="5064" spans="1:7" ht="16.5" customHeight="1">
      <c r="A5064" s="2">
        <v>5063</v>
      </c>
      <c r="B5064" s="2">
        <v>117</v>
      </c>
      <c r="C5064" s="2">
        <v>16</v>
      </c>
      <c r="D5064" s="2">
        <v>5</v>
      </c>
      <c r="E5064" s="2" t="s">
        <v>56</v>
      </c>
      <c r="F5064" s="2">
        <v>150</v>
      </c>
      <c r="G5064" s="2">
        <f t="shared" si="19"/>
        <v>105</v>
      </c>
    </row>
    <row r="5065" spans="1:7" ht="16.5" customHeight="1">
      <c r="A5065" s="2">
        <v>5064</v>
      </c>
      <c r="B5065" s="2">
        <v>240</v>
      </c>
      <c r="C5065" s="2">
        <v>52</v>
      </c>
      <c r="D5065" s="2">
        <v>2</v>
      </c>
      <c r="E5065" s="2" t="s">
        <v>55</v>
      </c>
      <c r="F5065" s="2">
        <v>150</v>
      </c>
      <c r="G5065" s="2">
        <f t="shared" si="19"/>
        <v>105</v>
      </c>
    </row>
    <row r="5066" spans="1:7" ht="16.5" customHeight="1">
      <c r="A5066" s="2">
        <v>5065</v>
      </c>
      <c r="B5066" s="2">
        <v>109</v>
      </c>
      <c r="C5066" s="2">
        <v>55</v>
      </c>
      <c r="D5066" s="2">
        <v>3</v>
      </c>
      <c r="E5066" s="2" t="s">
        <v>55</v>
      </c>
      <c r="F5066" s="2">
        <v>100</v>
      </c>
      <c r="G5066" s="2">
        <f t="shared" si="19"/>
        <v>70</v>
      </c>
    </row>
    <row r="5067" spans="1:7" ht="16.5" customHeight="1">
      <c r="A5067" s="2">
        <v>5066</v>
      </c>
      <c r="B5067" s="2">
        <v>168</v>
      </c>
      <c r="C5067" s="2">
        <v>55</v>
      </c>
      <c r="D5067" s="2">
        <v>4</v>
      </c>
      <c r="E5067" s="2" t="s">
        <v>55</v>
      </c>
      <c r="F5067" s="2">
        <v>250</v>
      </c>
      <c r="G5067" s="2">
        <f t="shared" si="19"/>
        <v>175</v>
      </c>
    </row>
    <row r="5068" spans="1:7" ht="16.5" customHeight="1">
      <c r="A5068" s="2">
        <v>5067</v>
      </c>
      <c r="B5068" s="2">
        <v>134</v>
      </c>
      <c r="C5068" s="2">
        <v>30</v>
      </c>
      <c r="D5068" s="2">
        <v>3</v>
      </c>
      <c r="E5068" s="2" t="s">
        <v>55</v>
      </c>
      <c r="F5068" s="2">
        <v>200</v>
      </c>
      <c r="G5068" s="2">
        <f t="shared" si="19"/>
        <v>140</v>
      </c>
    </row>
    <row r="5069" spans="1:7" ht="16.5" customHeight="1">
      <c r="A5069" s="2">
        <v>5068</v>
      </c>
      <c r="B5069" s="2">
        <v>217</v>
      </c>
      <c r="C5069" s="2">
        <v>227</v>
      </c>
      <c r="D5069" s="2">
        <v>2</v>
      </c>
      <c r="E5069" s="2" t="s">
        <v>55</v>
      </c>
      <c r="F5069" s="2">
        <v>300</v>
      </c>
      <c r="G5069" s="2">
        <f t="shared" si="19"/>
        <v>210</v>
      </c>
    </row>
    <row r="5070" spans="1:7" ht="16.5" customHeight="1">
      <c r="A5070" s="2">
        <v>5069</v>
      </c>
      <c r="B5070" s="2">
        <v>114</v>
      </c>
      <c r="C5070" s="2">
        <v>218</v>
      </c>
      <c r="D5070" s="2">
        <v>1</v>
      </c>
      <c r="E5070" s="2" t="s">
        <v>56</v>
      </c>
      <c r="F5070" s="2">
        <v>250</v>
      </c>
      <c r="G5070" s="2">
        <f t="shared" si="19"/>
        <v>175</v>
      </c>
    </row>
    <row r="5071" spans="1:7" ht="16.5" customHeight="1">
      <c r="A5071" s="2">
        <v>5070</v>
      </c>
      <c r="B5071" s="2">
        <v>155</v>
      </c>
      <c r="C5071" s="2">
        <v>20</v>
      </c>
      <c r="D5071" s="2">
        <v>2</v>
      </c>
      <c r="E5071" s="2" t="s">
        <v>56</v>
      </c>
      <c r="F5071" s="2">
        <v>300</v>
      </c>
      <c r="G5071" s="2">
        <f t="shared" si="19"/>
        <v>210</v>
      </c>
    </row>
    <row r="5072" spans="1:7" ht="16.5" customHeight="1">
      <c r="A5072" s="2">
        <v>5071</v>
      </c>
      <c r="B5072" s="2">
        <v>6</v>
      </c>
      <c r="C5072" s="2">
        <v>109</v>
      </c>
      <c r="D5072" s="2">
        <v>1</v>
      </c>
      <c r="E5072" s="2" t="s">
        <v>56</v>
      </c>
      <c r="F5072" s="2">
        <v>200</v>
      </c>
      <c r="G5072" s="2">
        <f t="shared" si="19"/>
        <v>140</v>
      </c>
    </row>
    <row r="5073" spans="1:7" ht="16.5" customHeight="1">
      <c r="A5073" s="2">
        <v>5072</v>
      </c>
      <c r="B5073" s="2">
        <v>134</v>
      </c>
      <c r="C5073" s="2">
        <v>37</v>
      </c>
      <c r="D5073" s="2">
        <v>3</v>
      </c>
      <c r="E5073" s="2" t="s">
        <v>54</v>
      </c>
      <c r="F5073" s="2">
        <v>150</v>
      </c>
      <c r="G5073" s="2">
        <f t="shared" si="19"/>
        <v>105</v>
      </c>
    </row>
    <row r="5074" spans="1:7" ht="16.5" customHeight="1">
      <c r="A5074" s="2">
        <v>5073</v>
      </c>
      <c r="B5074" s="2">
        <v>124</v>
      </c>
      <c r="C5074" s="2">
        <v>103</v>
      </c>
      <c r="D5074" s="2">
        <v>2</v>
      </c>
      <c r="E5074" s="2" t="s">
        <v>54</v>
      </c>
      <c r="F5074" s="2">
        <v>150</v>
      </c>
      <c r="G5074" s="2">
        <f t="shared" si="19"/>
        <v>105</v>
      </c>
    </row>
    <row r="5075" spans="1:7" ht="16.5" customHeight="1">
      <c r="A5075" s="2">
        <v>5074</v>
      </c>
      <c r="B5075" s="2">
        <v>166</v>
      </c>
      <c r="C5075" s="2">
        <v>190</v>
      </c>
      <c r="D5075" s="2">
        <v>4</v>
      </c>
      <c r="E5075" s="2" t="s">
        <v>56</v>
      </c>
      <c r="F5075" s="2">
        <v>150</v>
      </c>
      <c r="G5075" s="2">
        <f t="shared" si="19"/>
        <v>105</v>
      </c>
    </row>
    <row r="5076" spans="1:7" ht="16.5" customHeight="1">
      <c r="A5076" s="2">
        <v>5075</v>
      </c>
      <c r="B5076" s="2">
        <v>225</v>
      </c>
      <c r="C5076" s="2">
        <v>95</v>
      </c>
      <c r="D5076" s="2">
        <v>2</v>
      </c>
      <c r="E5076" s="2" t="s">
        <v>55</v>
      </c>
      <c r="F5076" s="2">
        <v>150</v>
      </c>
      <c r="G5076" s="2">
        <f t="shared" si="19"/>
        <v>105</v>
      </c>
    </row>
    <row r="5077" spans="1:7" ht="16.5" customHeight="1">
      <c r="A5077" s="2">
        <v>5076</v>
      </c>
      <c r="B5077" s="2">
        <v>72</v>
      </c>
      <c r="C5077" s="2">
        <v>169</v>
      </c>
      <c r="D5077" s="2">
        <v>4</v>
      </c>
      <c r="E5077" s="2" t="s">
        <v>56</v>
      </c>
      <c r="F5077" s="2">
        <v>250</v>
      </c>
      <c r="G5077" s="2">
        <f t="shared" si="19"/>
        <v>175</v>
      </c>
    </row>
    <row r="5078" spans="1:7" ht="16.5" customHeight="1">
      <c r="A5078" s="2">
        <v>5077</v>
      </c>
      <c r="B5078" s="2">
        <v>244</v>
      </c>
      <c r="C5078" s="2">
        <v>10</v>
      </c>
      <c r="D5078" s="2">
        <v>3</v>
      </c>
      <c r="E5078" s="2" t="s">
        <v>55</v>
      </c>
      <c r="F5078" s="2">
        <v>200</v>
      </c>
      <c r="G5078" s="2">
        <f t="shared" si="19"/>
        <v>140</v>
      </c>
    </row>
    <row r="5079" spans="1:7" ht="16.5" customHeight="1">
      <c r="A5079" s="2">
        <v>5078</v>
      </c>
      <c r="B5079" s="2">
        <v>249</v>
      </c>
      <c r="C5079" s="2">
        <v>35</v>
      </c>
      <c r="D5079" s="2">
        <v>5</v>
      </c>
      <c r="E5079" s="2" t="s">
        <v>56</v>
      </c>
      <c r="F5079" s="2">
        <v>250</v>
      </c>
      <c r="G5079" s="2">
        <f t="shared" si="19"/>
        <v>175</v>
      </c>
    </row>
    <row r="5080" spans="1:7" ht="16.5" customHeight="1">
      <c r="A5080" s="2">
        <v>5079</v>
      </c>
      <c r="B5080" s="2">
        <v>196</v>
      </c>
      <c r="C5080" s="2">
        <v>178</v>
      </c>
      <c r="D5080" s="2">
        <v>2</v>
      </c>
      <c r="E5080" s="2" t="s">
        <v>56</v>
      </c>
      <c r="F5080" s="2">
        <v>100</v>
      </c>
      <c r="G5080" s="2">
        <f t="shared" si="19"/>
        <v>70</v>
      </c>
    </row>
    <row r="5081" spans="1:7" ht="16.5" customHeight="1">
      <c r="A5081" s="2">
        <v>5080</v>
      </c>
      <c r="B5081" s="2">
        <v>4</v>
      </c>
      <c r="C5081" s="2">
        <v>89</v>
      </c>
      <c r="D5081" s="2">
        <v>2</v>
      </c>
      <c r="E5081" s="2" t="s">
        <v>55</v>
      </c>
      <c r="F5081" s="2">
        <v>100</v>
      </c>
      <c r="G5081" s="2">
        <f t="shared" si="19"/>
        <v>70</v>
      </c>
    </row>
    <row r="5082" spans="1:7" ht="16.5" customHeight="1">
      <c r="A5082" s="2">
        <v>5081</v>
      </c>
      <c r="B5082" s="2">
        <v>80</v>
      </c>
      <c r="C5082" s="2">
        <v>157</v>
      </c>
      <c r="D5082" s="2">
        <v>5</v>
      </c>
      <c r="E5082" s="2" t="s">
        <v>55</v>
      </c>
      <c r="F5082" s="2">
        <v>250</v>
      </c>
      <c r="G5082" s="2">
        <f t="shared" si="19"/>
        <v>175</v>
      </c>
    </row>
    <row r="5083" spans="1:7" ht="16.5" customHeight="1">
      <c r="A5083" s="2">
        <v>5082</v>
      </c>
      <c r="B5083" s="2">
        <v>219</v>
      </c>
      <c r="C5083" s="2">
        <v>9</v>
      </c>
      <c r="D5083" s="2">
        <v>2</v>
      </c>
      <c r="E5083" s="2" t="s">
        <v>56</v>
      </c>
      <c r="F5083" s="2">
        <v>200</v>
      </c>
      <c r="G5083" s="2">
        <f t="shared" si="19"/>
        <v>140</v>
      </c>
    </row>
    <row r="5084" spans="1:7" ht="16.5" customHeight="1">
      <c r="A5084" s="2">
        <v>5083</v>
      </c>
      <c r="B5084" s="2">
        <v>72</v>
      </c>
      <c r="C5084" s="2">
        <v>178</v>
      </c>
      <c r="D5084" s="2">
        <v>2</v>
      </c>
      <c r="E5084" s="2" t="s">
        <v>55</v>
      </c>
      <c r="F5084" s="2">
        <v>150</v>
      </c>
      <c r="G5084" s="2">
        <f t="shared" si="19"/>
        <v>105</v>
      </c>
    </row>
    <row r="5085" spans="1:7" ht="16.5" customHeight="1">
      <c r="A5085" s="2">
        <v>5084</v>
      </c>
      <c r="B5085" s="2">
        <v>154</v>
      </c>
      <c r="C5085" s="2">
        <v>46</v>
      </c>
      <c r="D5085" s="2">
        <v>4</v>
      </c>
      <c r="E5085" s="2" t="s">
        <v>54</v>
      </c>
      <c r="F5085" s="2">
        <v>300</v>
      </c>
      <c r="G5085" s="2">
        <f t="shared" si="19"/>
        <v>210</v>
      </c>
    </row>
    <row r="5086" spans="1:7" ht="16.5" customHeight="1">
      <c r="A5086" s="2">
        <v>5085</v>
      </c>
      <c r="B5086" s="2">
        <v>44</v>
      </c>
      <c r="C5086" s="2">
        <v>186</v>
      </c>
      <c r="D5086" s="2">
        <v>1</v>
      </c>
      <c r="E5086" s="2" t="s">
        <v>54</v>
      </c>
      <c r="F5086" s="2">
        <v>200</v>
      </c>
      <c r="G5086" s="2">
        <f t="shared" si="19"/>
        <v>140</v>
      </c>
    </row>
    <row r="5087" spans="1:7" ht="16.5" customHeight="1">
      <c r="A5087" s="2">
        <v>5086</v>
      </c>
      <c r="B5087" s="2">
        <v>210</v>
      </c>
      <c r="C5087" s="2">
        <v>186</v>
      </c>
      <c r="D5087" s="2">
        <v>1</v>
      </c>
      <c r="E5087" s="2" t="s">
        <v>54</v>
      </c>
      <c r="F5087" s="2">
        <v>300</v>
      </c>
      <c r="G5087" s="2">
        <f t="shared" si="19"/>
        <v>210</v>
      </c>
    </row>
    <row r="5088" spans="1:7" ht="16.5" customHeight="1">
      <c r="A5088" s="2">
        <v>5087</v>
      </c>
      <c r="B5088" s="2">
        <v>221</v>
      </c>
      <c r="C5088" s="2">
        <v>43</v>
      </c>
      <c r="D5088" s="2">
        <v>2</v>
      </c>
      <c r="E5088" s="2" t="s">
        <v>55</v>
      </c>
      <c r="F5088" s="2">
        <v>300</v>
      </c>
      <c r="G5088" s="2">
        <f t="shared" si="19"/>
        <v>210</v>
      </c>
    </row>
    <row r="5089" spans="1:7" ht="16.5" customHeight="1">
      <c r="A5089" s="2">
        <v>5088</v>
      </c>
      <c r="B5089" s="2">
        <v>105</v>
      </c>
      <c r="C5089" s="2">
        <v>59</v>
      </c>
      <c r="D5089" s="2">
        <v>1</v>
      </c>
      <c r="E5089" s="2" t="s">
        <v>56</v>
      </c>
      <c r="F5089" s="2">
        <v>100</v>
      </c>
      <c r="G5089" s="2">
        <f t="shared" si="19"/>
        <v>70</v>
      </c>
    </row>
    <row r="5090" spans="1:7" ht="16.5" customHeight="1">
      <c r="A5090" s="2">
        <v>5089</v>
      </c>
      <c r="B5090" s="2">
        <v>246</v>
      </c>
      <c r="C5090" s="2">
        <v>49</v>
      </c>
      <c r="D5090" s="2">
        <v>3</v>
      </c>
      <c r="E5090" s="2" t="s">
        <v>55</v>
      </c>
      <c r="F5090" s="2">
        <v>300</v>
      </c>
      <c r="G5090" s="2">
        <f t="shared" si="19"/>
        <v>210</v>
      </c>
    </row>
    <row r="5091" spans="1:7" ht="16.5" customHeight="1">
      <c r="A5091" s="2">
        <v>5090</v>
      </c>
      <c r="B5091" s="2">
        <v>239</v>
      </c>
      <c r="C5091" s="2">
        <v>104</v>
      </c>
      <c r="D5091" s="2">
        <v>1</v>
      </c>
      <c r="E5091" s="2" t="s">
        <v>54</v>
      </c>
      <c r="F5091" s="2">
        <v>100</v>
      </c>
      <c r="G5091" s="2">
        <f t="shared" si="19"/>
        <v>70</v>
      </c>
    </row>
    <row r="5092" spans="1:7" ht="16.5" customHeight="1">
      <c r="A5092" s="2">
        <v>5091</v>
      </c>
      <c r="B5092" s="2">
        <v>122</v>
      </c>
      <c r="C5092" s="2">
        <v>242</v>
      </c>
      <c r="D5092" s="2">
        <v>1</v>
      </c>
      <c r="E5092" s="2" t="s">
        <v>55</v>
      </c>
      <c r="F5092" s="2">
        <v>300</v>
      </c>
      <c r="G5092" s="2">
        <f t="shared" si="19"/>
        <v>210</v>
      </c>
    </row>
    <row r="5093" spans="1:7" ht="16.5" customHeight="1">
      <c r="A5093" s="2">
        <v>5092</v>
      </c>
      <c r="B5093" s="2">
        <v>128</v>
      </c>
      <c r="C5093" s="2">
        <v>147</v>
      </c>
      <c r="D5093" s="2">
        <v>1</v>
      </c>
      <c r="E5093" s="2" t="s">
        <v>54</v>
      </c>
      <c r="F5093" s="2">
        <v>100</v>
      </c>
      <c r="G5093" s="2">
        <f t="shared" si="19"/>
        <v>70</v>
      </c>
    </row>
    <row r="5094" spans="1:7" ht="16.5" customHeight="1">
      <c r="A5094" s="2">
        <v>5093</v>
      </c>
      <c r="B5094" s="2">
        <v>128</v>
      </c>
      <c r="C5094" s="2">
        <v>131</v>
      </c>
      <c r="D5094" s="2">
        <v>5</v>
      </c>
      <c r="E5094" s="2" t="s">
        <v>54</v>
      </c>
      <c r="F5094" s="2">
        <v>250</v>
      </c>
      <c r="G5094" s="2">
        <f t="shared" si="19"/>
        <v>175</v>
      </c>
    </row>
    <row r="5095" spans="1:7" ht="16.5" customHeight="1">
      <c r="A5095" s="2">
        <v>5094</v>
      </c>
      <c r="B5095" s="2">
        <v>166</v>
      </c>
      <c r="C5095" s="2">
        <v>140</v>
      </c>
      <c r="D5095" s="2">
        <v>3</v>
      </c>
      <c r="E5095" s="2" t="s">
        <v>56</v>
      </c>
      <c r="F5095" s="2">
        <v>250</v>
      </c>
      <c r="G5095" s="2">
        <f t="shared" si="19"/>
        <v>175</v>
      </c>
    </row>
    <row r="5096" spans="1:7" ht="16.5" customHeight="1">
      <c r="A5096" s="2">
        <v>5095</v>
      </c>
      <c r="B5096" s="2">
        <v>134</v>
      </c>
      <c r="C5096" s="2">
        <v>19</v>
      </c>
      <c r="D5096" s="2">
        <v>3</v>
      </c>
      <c r="E5096" s="2" t="s">
        <v>56</v>
      </c>
      <c r="F5096" s="2">
        <v>300</v>
      </c>
      <c r="G5096" s="2">
        <f t="shared" si="19"/>
        <v>210</v>
      </c>
    </row>
    <row r="5097" spans="1:7" ht="16.5" customHeight="1">
      <c r="A5097" s="2">
        <v>5096</v>
      </c>
      <c r="B5097" s="2">
        <v>198</v>
      </c>
      <c r="C5097" s="2">
        <v>48</v>
      </c>
      <c r="D5097" s="2">
        <v>2</v>
      </c>
      <c r="E5097" s="2" t="s">
        <v>56</v>
      </c>
      <c r="F5097" s="2">
        <v>100</v>
      </c>
      <c r="G5097" s="2">
        <f t="shared" si="19"/>
        <v>70</v>
      </c>
    </row>
    <row r="5098" spans="1:7" ht="16.5" customHeight="1">
      <c r="A5098" s="2">
        <v>5097</v>
      </c>
      <c r="B5098" s="2">
        <v>108</v>
      </c>
      <c r="C5098" s="2">
        <v>70</v>
      </c>
      <c r="D5098" s="2">
        <v>3</v>
      </c>
      <c r="E5098" s="2" t="s">
        <v>54</v>
      </c>
      <c r="F5098" s="2">
        <v>300</v>
      </c>
      <c r="G5098" s="2">
        <f t="shared" si="19"/>
        <v>210</v>
      </c>
    </row>
    <row r="5099" spans="1:7" ht="16.5" customHeight="1">
      <c r="A5099" s="2">
        <v>5098</v>
      </c>
      <c r="B5099" s="2">
        <v>144</v>
      </c>
      <c r="C5099" s="2">
        <v>31</v>
      </c>
      <c r="D5099" s="2">
        <v>2</v>
      </c>
      <c r="E5099" s="2" t="s">
        <v>55</v>
      </c>
      <c r="F5099" s="2">
        <v>200</v>
      </c>
      <c r="G5099" s="2">
        <f t="shared" si="19"/>
        <v>140</v>
      </c>
    </row>
    <row r="5100" spans="1:7" ht="16.5" customHeight="1">
      <c r="A5100" s="2">
        <v>5099</v>
      </c>
      <c r="B5100" s="2">
        <v>53</v>
      </c>
      <c r="C5100" s="2">
        <v>218</v>
      </c>
      <c r="D5100" s="2">
        <v>3</v>
      </c>
      <c r="E5100" s="2" t="s">
        <v>55</v>
      </c>
      <c r="F5100" s="2">
        <v>100</v>
      </c>
      <c r="G5100" s="2">
        <f t="shared" si="19"/>
        <v>70</v>
      </c>
    </row>
    <row r="5101" spans="1:7" ht="16.5" customHeight="1">
      <c r="A5101" s="2">
        <v>5100</v>
      </c>
      <c r="B5101" s="2">
        <v>23</v>
      </c>
      <c r="C5101" s="2">
        <v>144</v>
      </c>
      <c r="D5101" s="2">
        <v>5</v>
      </c>
      <c r="E5101" s="2" t="s">
        <v>56</v>
      </c>
      <c r="F5101" s="2">
        <v>100</v>
      </c>
      <c r="G5101" s="2">
        <f t="shared" si="19"/>
        <v>70</v>
      </c>
    </row>
    <row r="5102" spans="1:7" ht="16.5" customHeight="1">
      <c r="A5102" s="2">
        <v>5101</v>
      </c>
      <c r="B5102" s="2">
        <v>177</v>
      </c>
      <c r="C5102" s="2">
        <v>249</v>
      </c>
      <c r="D5102" s="2">
        <v>4</v>
      </c>
      <c r="E5102" s="2" t="s">
        <v>56</v>
      </c>
      <c r="F5102" s="2">
        <v>150</v>
      </c>
      <c r="G5102" s="2">
        <f t="shared" ref="G5102:G5201" si="20">F5102-F5102*0.3</f>
        <v>105</v>
      </c>
    </row>
    <row r="5103" spans="1:7" ht="16.5" customHeight="1">
      <c r="A5103" s="2">
        <v>5102</v>
      </c>
      <c r="B5103" s="2">
        <v>114</v>
      </c>
      <c r="C5103" s="2">
        <v>244</v>
      </c>
      <c r="D5103" s="2">
        <v>4</v>
      </c>
      <c r="E5103" s="2" t="s">
        <v>54</v>
      </c>
      <c r="F5103" s="2">
        <v>200</v>
      </c>
      <c r="G5103" s="2">
        <f t="shared" si="20"/>
        <v>140</v>
      </c>
    </row>
    <row r="5104" spans="1:7" ht="16.5" customHeight="1">
      <c r="A5104" s="2">
        <v>5103</v>
      </c>
      <c r="B5104" s="2">
        <v>227</v>
      </c>
      <c r="C5104" s="2">
        <v>201</v>
      </c>
      <c r="D5104" s="2">
        <v>4</v>
      </c>
      <c r="E5104" s="2" t="s">
        <v>55</v>
      </c>
      <c r="F5104" s="2">
        <v>250</v>
      </c>
      <c r="G5104" s="2">
        <f t="shared" si="20"/>
        <v>175</v>
      </c>
    </row>
    <row r="5105" spans="1:7" ht="16.5" customHeight="1">
      <c r="A5105" s="2">
        <v>5104</v>
      </c>
      <c r="B5105" s="2">
        <v>232</v>
      </c>
      <c r="C5105" s="2">
        <v>150</v>
      </c>
      <c r="D5105" s="2">
        <v>5</v>
      </c>
      <c r="E5105" s="2" t="s">
        <v>54</v>
      </c>
      <c r="F5105" s="2">
        <v>250</v>
      </c>
      <c r="G5105" s="2">
        <f t="shared" si="20"/>
        <v>175</v>
      </c>
    </row>
    <row r="5106" spans="1:7" ht="16.5" customHeight="1">
      <c r="A5106" s="2">
        <v>5105</v>
      </c>
      <c r="B5106" s="2">
        <v>96</v>
      </c>
      <c r="C5106" s="2">
        <v>109</v>
      </c>
      <c r="D5106" s="2">
        <v>4</v>
      </c>
      <c r="E5106" s="2" t="s">
        <v>55</v>
      </c>
      <c r="F5106" s="2">
        <v>200</v>
      </c>
      <c r="G5106" s="2">
        <f t="shared" si="20"/>
        <v>140</v>
      </c>
    </row>
    <row r="5107" spans="1:7" ht="16.5" customHeight="1">
      <c r="A5107" s="2">
        <v>5106</v>
      </c>
      <c r="B5107" s="2">
        <v>198</v>
      </c>
      <c r="C5107" s="2">
        <v>154</v>
      </c>
      <c r="D5107" s="2">
        <v>2</v>
      </c>
      <c r="E5107" s="2" t="s">
        <v>56</v>
      </c>
      <c r="F5107" s="2">
        <v>250</v>
      </c>
      <c r="G5107" s="2">
        <f t="shared" si="20"/>
        <v>175</v>
      </c>
    </row>
    <row r="5108" spans="1:7" ht="16.5" customHeight="1">
      <c r="A5108" s="2">
        <v>5107</v>
      </c>
      <c r="B5108" s="2">
        <v>196</v>
      </c>
      <c r="C5108" s="2">
        <v>59</v>
      </c>
      <c r="D5108" s="2">
        <v>4</v>
      </c>
      <c r="E5108" s="2" t="s">
        <v>54</v>
      </c>
      <c r="F5108" s="2">
        <v>100</v>
      </c>
      <c r="G5108" s="2">
        <f t="shared" si="20"/>
        <v>70</v>
      </c>
    </row>
    <row r="5109" spans="1:7" ht="16.5" customHeight="1">
      <c r="A5109" s="2">
        <v>5108</v>
      </c>
      <c r="B5109" s="2">
        <v>180</v>
      </c>
      <c r="C5109" s="2">
        <v>65</v>
      </c>
      <c r="D5109" s="2">
        <v>1</v>
      </c>
      <c r="E5109" s="2" t="s">
        <v>56</v>
      </c>
      <c r="F5109" s="2">
        <v>200</v>
      </c>
      <c r="G5109" s="2">
        <f t="shared" si="20"/>
        <v>140</v>
      </c>
    </row>
    <row r="5110" spans="1:7" ht="16.5" customHeight="1">
      <c r="A5110" s="2">
        <v>5109</v>
      </c>
      <c r="B5110" s="2">
        <v>180</v>
      </c>
      <c r="C5110" s="2">
        <v>112</v>
      </c>
      <c r="D5110" s="2">
        <v>1</v>
      </c>
      <c r="E5110" s="2" t="s">
        <v>56</v>
      </c>
      <c r="F5110" s="2">
        <v>300</v>
      </c>
      <c r="G5110" s="2">
        <f t="shared" si="20"/>
        <v>210</v>
      </c>
    </row>
    <row r="5111" spans="1:7" ht="16.5" customHeight="1">
      <c r="A5111" s="2">
        <v>5110</v>
      </c>
      <c r="B5111" s="2">
        <v>191</v>
      </c>
      <c r="C5111" s="2">
        <v>232</v>
      </c>
      <c r="D5111" s="2">
        <v>2</v>
      </c>
      <c r="E5111" s="2" t="s">
        <v>56</v>
      </c>
      <c r="F5111" s="2">
        <v>300</v>
      </c>
      <c r="G5111" s="2">
        <f t="shared" si="20"/>
        <v>210</v>
      </c>
    </row>
    <row r="5112" spans="1:7" ht="16.5" customHeight="1">
      <c r="A5112" s="2">
        <v>5111</v>
      </c>
      <c r="B5112" s="2">
        <v>132</v>
      </c>
      <c r="C5112" s="2">
        <v>6</v>
      </c>
      <c r="D5112" s="2">
        <v>2</v>
      </c>
      <c r="E5112" s="2" t="s">
        <v>54</v>
      </c>
      <c r="F5112" s="2">
        <v>250</v>
      </c>
      <c r="G5112" s="2">
        <f t="shared" si="20"/>
        <v>175</v>
      </c>
    </row>
    <row r="5113" spans="1:7" ht="16.5" customHeight="1">
      <c r="A5113" s="2">
        <v>5112</v>
      </c>
      <c r="B5113" s="2">
        <v>176</v>
      </c>
      <c r="C5113" s="2">
        <v>170</v>
      </c>
      <c r="D5113" s="2">
        <v>1</v>
      </c>
      <c r="E5113" s="2" t="s">
        <v>56</v>
      </c>
      <c r="F5113" s="2">
        <v>250</v>
      </c>
      <c r="G5113" s="2">
        <f t="shared" si="20"/>
        <v>175</v>
      </c>
    </row>
    <row r="5114" spans="1:7" ht="16.5" customHeight="1">
      <c r="A5114" s="2">
        <v>5113</v>
      </c>
      <c r="B5114" s="2">
        <v>95</v>
      </c>
      <c r="C5114" s="2">
        <v>194</v>
      </c>
      <c r="D5114" s="2">
        <v>1</v>
      </c>
      <c r="E5114" s="2" t="s">
        <v>56</v>
      </c>
      <c r="F5114" s="2">
        <v>200</v>
      </c>
      <c r="G5114" s="2">
        <f t="shared" si="20"/>
        <v>140</v>
      </c>
    </row>
    <row r="5115" spans="1:7" ht="16.5" customHeight="1">
      <c r="A5115" s="2">
        <v>5114</v>
      </c>
      <c r="B5115" s="2">
        <v>73</v>
      </c>
      <c r="C5115" s="2">
        <v>35</v>
      </c>
      <c r="D5115" s="2">
        <v>3</v>
      </c>
      <c r="E5115" s="2" t="s">
        <v>54</v>
      </c>
      <c r="F5115" s="2">
        <v>250</v>
      </c>
      <c r="G5115" s="2">
        <f t="shared" si="20"/>
        <v>175</v>
      </c>
    </row>
    <row r="5116" spans="1:7" ht="16.5" customHeight="1">
      <c r="A5116" s="2">
        <v>5115</v>
      </c>
      <c r="B5116" s="2">
        <v>87</v>
      </c>
      <c r="C5116" s="2">
        <v>37</v>
      </c>
      <c r="D5116" s="2">
        <v>1</v>
      </c>
      <c r="E5116" s="2" t="s">
        <v>55</v>
      </c>
      <c r="F5116" s="2">
        <v>300</v>
      </c>
      <c r="G5116" s="2">
        <f t="shared" si="20"/>
        <v>210</v>
      </c>
    </row>
    <row r="5117" spans="1:7" ht="16.5" customHeight="1">
      <c r="A5117" s="2">
        <v>5116</v>
      </c>
      <c r="B5117" s="2">
        <v>213</v>
      </c>
      <c r="C5117" s="2">
        <v>181</v>
      </c>
      <c r="D5117" s="2">
        <v>5</v>
      </c>
      <c r="E5117" s="2" t="s">
        <v>54</v>
      </c>
      <c r="F5117" s="2">
        <v>250</v>
      </c>
      <c r="G5117" s="2">
        <f t="shared" si="20"/>
        <v>175</v>
      </c>
    </row>
    <row r="5118" spans="1:7" ht="16.5" customHeight="1">
      <c r="A5118" s="2">
        <v>5117</v>
      </c>
      <c r="B5118" s="2">
        <v>177</v>
      </c>
      <c r="C5118" s="2">
        <v>19</v>
      </c>
      <c r="D5118" s="2">
        <v>1</v>
      </c>
      <c r="E5118" s="2" t="s">
        <v>54</v>
      </c>
      <c r="F5118" s="2">
        <v>150</v>
      </c>
      <c r="G5118" s="2">
        <f t="shared" si="20"/>
        <v>105</v>
      </c>
    </row>
    <row r="5119" spans="1:7" ht="16.5" customHeight="1">
      <c r="A5119" s="2">
        <v>5118</v>
      </c>
      <c r="B5119" s="2">
        <v>133</v>
      </c>
      <c r="C5119" s="2">
        <v>97</v>
      </c>
      <c r="D5119" s="2">
        <v>3</v>
      </c>
      <c r="E5119" s="2" t="s">
        <v>54</v>
      </c>
      <c r="F5119" s="2">
        <v>100</v>
      </c>
      <c r="G5119" s="2">
        <f t="shared" si="20"/>
        <v>70</v>
      </c>
    </row>
    <row r="5120" spans="1:7" ht="16.5" customHeight="1">
      <c r="A5120" s="2">
        <v>5119</v>
      </c>
      <c r="B5120" s="2">
        <v>103</v>
      </c>
      <c r="C5120" s="2">
        <v>178</v>
      </c>
      <c r="D5120" s="2">
        <v>5</v>
      </c>
      <c r="E5120" s="2" t="s">
        <v>56</v>
      </c>
      <c r="F5120" s="2">
        <v>100</v>
      </c>
      <c r="G5120" s="2">
        <f t="shared" si="20"/>
        <v>70</v>
      </c>
    </row>
    <row r="5121" spans="1:7" ht="16.5" customHeight="1">
      <c r="A5121" s="2">
        <v>5120</v>
      </c>
      <c r="B5121" s="2">
        <v>234</v>
      </c>
      <c r="C5121" s="2">
        <v>4</v>
      </c>
      <c r="D5121" s="2">
        <v>1</v>
      </c>
      <c r="E5121" s="2" t="s">
        <v>54</v>
      </c>
      <c r="F5121" s="2">
        <v>200</v>
      </c>
      <c r="G5121" s="2">
        <f t="shared" si="20"/>
        <v>140</v>
      </c>
    </row>
    <row r="5122" spans="1:7" ht="16.5" customHeight="1">
      <c r="A5122" s="2">
        <v>5121</v>
      </c>
      <c r="B5122" s="2">
        <v>174</v>
      </c>
      <c r="C5122" s="2">
        <v>111</v>
      </c>
      <c r="D5122" s="2">
        <v>1</v>
      </c>
      <c r="E5122" s="2" t="s">
        <v>54</v>
      </c>
      <c r="F5122" s="2">
        <v>250</v>
      </c>
      <c r="G5122" s="2">
        <f t="shared" si="20"/>
        <v>175</v>
      </c>
    </row>
    <row r="5123" spans="1:7" ht="16.5" customHeight="1">
      <c r="A5123" s="2">
        <v>5122</v>
      </c>
      <c r="B5123" s="2">
        <v>56</v>
      </c>
      <c r="C5123" s="2">
        <v>242</v>
      </c>
      <c r="D5123" s="2">
        <v>5</v>
      </c>
      <c r="E5123" s="2" t="s">
        <v>55</v>
      </c>
      <c r="F5123" s="2">
        <v>200</v>
      </c>
      <c r="G5123" s="2">
        <f t="shared" si="20"/>
        <v>140</v>
      </c>
    </row>
    <row r="5124" spans="1:7" ht="16.5" customHeight="1">
      <c r="A5124" s="2">
        <v>5123</v>
      </c>
      <c r="B5124" s="2">
        <v>205</v>
      </c>
      <c r="C5124" s="2">
        <v>134</v>
      </c>
      <c r="D5124" s="2">
        <v>2</v>
      </c>
      <c r="E5124" s="2" t="s">
        <v>55</v>
      </c>
      <c r="F5124" s="2">
        <v>200</v>
      </c>
      <c r="G5124" s="2">
        <f t="shared" si="20"/>
        <v>140</v>
      </c>
    </row>
    <row r="5125" spans="1:7" ht="16.5" customHeight="1">
      <c r="A5125" s="2">
        <v>5124</v>
      </c>
      <c r="B5125" s="2">
        <v>181</v>
      </c>
      <c r="C5125" s="2">
        <v>70</v>
      </c>
      <c r="D5125" s="2">
        <v>3</v>
      </c>
      <c r="E5125" s="2" t="s">
        <v>54</v>
      </c>
      <c r="F5125" s="2">
        <v>200</v>
      </c>
      <c r="G5125" s="2">
        <f t="shared" si="20"/>
        <v>140</v>
      </c>
    </row>
    <row r="5126" spans="1:7" ht="16.5" customHeight="1">
      <c r="A5126" s="2">
        <v>5125</v>
      </c>
      <c r="B5126" s="2">
        <v>66</v>
      </c>
      <c r="C5126" s="2">
        <v>41</v>
      </c>
      <c r="D5126" s="2">
        <v>2</v>
      </c>
      <c r="E5126" s="2" t="s">
        <v>55</v>
      </c>
      <c r="F5126" s="2">
        <v>100</v>
      </c>
      <c r="G5126" s="2">
        <f t="shared" si="20"/>
        <v>70</v>
      </c>
    </row>
    <row r="5127" spans="1:7" ht="16.5" customHeight="1">
      <c r="A5127" s="2">
        <v>5126</v>
      </c>
      <c r="B5127" s="2">
        <v>46</v>
      </c>
      <c r="C5127" s="2">
        <v>60</v>
      </c>
      <c r="D5127" s="2">
        <v>1</v>
      </c>
      <c r="E5127" s="2" t="s">
        <v>56</v>
      </c>
      <c r="F5127" s="2">
        <v>150</v>
      </c>
      <c r="G5127" s="2">
        <f t="shared" si="20"/>
        <v>105</v>
      </c>
    </row>
    <row r="5128" spans="1:7" ht="16.5" customHeight="1">
      <c r="A5128" s="2">
        <v>5127</v>
      </c>
      <c r="B5128" s="2">
        <v>154</v>
      </c>
      <c r="C5128" s="2">
        <v>203</v>
      </c>
      <c r="D5128" s="2">
        <v>4</v>
      </c>
      <c r="E5128" s="2" t="s">
        <v>56</v>
      </c>
      <c r="F5128" s="2">
        <v>100</v>
      </c>
      <c r="G5128" s="2">
        <f t="shared" si="20"/>
        <v>70</v>
      </c>
    </row>
    <row r="5129" spans="1:7" ht="16.5" customHeight="1">
      <c r="A5129" s="2">
        <v>5128</v>
      </c>
      <c r="B5129" s="2">
        <v>236</v>
      </c>
      <c r="C5129" s="2">
        <v>138</v>
      </c>
      <c r="D5129" s="2">
        <v>1</v>
      </c>
      <c r="E5129" s="2" t="s">
        <v>56</v>
      </c>
      <c r="F5129" s="2">
        <v>200</v>
      </c>
      <c r="G5129" s="2">
        <f t="shared" si="20"/>
        <v>140</v>
      </c>
    </row>
    <row r="5130" spans="1:7" ht="16.5" customHeight="1">
      <c r="A5130" s="2">
        <v>5129</v>
      </c>
      <c r="B5130" s="2">
        <v>208</v>
      </c>
      <c r="C5130" s="2">
        <v>35</v>
      </c>
      <c r="D5130" s="2">
        <v>2</v>
      </c>
      <c r="E5130" s="2" t="s">
        <v>56</v>
      </c>
      <c r="F5130" s="2">
        <v>200</v>
      </c>
      <c r="G5130" s="2">
        <f t="shared" si="20"/>
        <v>140</v>
      </c>
    </row>
    <row r="5131" spans="1:7" ht="16.5" customHeight="1">
      <c r="A5131" s="2">
        <v>5130</v>
      </c>
      <c r="B5131" s="2">
        <v>191</v>
      </c>
      <c r="C5131" s="2">
        <v>68</v>
      </c>
      <c r="D5131" s="2">
        <v>3</v>
      </c>
      <c r="E5131" s="2" t="s">
        <v>56</v>
      </c>
      <c r="F5131" s="2">
        <v>150</v>
      </c>
      <c r="G5131" s="2">
        <f t="shared" si="20"/>
        <v>105</v>
      </c>
    </row>
    <row r="5132" spans="1:7" ht="16.5" customHeight="1">
      <c r="A5132" s="2">
        <v>5131</v>
      </c>
      <c r="B5132" s="2">
        <v>207</v>
      </c>
      <c r="C5132" s="2">
        <v>53</v>
      </c>
      <c r="D5132" s="2">
        <v>4</v>
      </c>
      <c r="E5132" s="2" t="s">
        <v>54</v>
      </c>
      <c r="F5132" s="2">
        <v>100</v>
      </c>
      <c r="G5132" s="2">
        <f t="shared" si="20"/>
        <v>70</v>
      </c>
    </row>
    <row r="5133" spans="1:7" ht="16.5" customHeight="1">
      <c r="A5133" s="2">
        <v>5132</v>
      </c>
      <c r="B5133" s="2">
        <v>28</v>
      </c>
      <c r="C5133" s="2">
        <v>67</v>
      </c>
      <c r="D5133" s="2">
        <v>4</v>
      </c>
      <c r="E5133" s="2" t="s">
        <v>54</v>
      </c>
      <c r="F5133" s="2">
        <v>200</v>
      </c>
      <c r="G5133" s="2">
        <f t="shared" si="20"/>
        <v>140</v>
      </c>
    </row>
    <row r="5134" spans="1:7" ht="16.5" customHeight="1">
      <c r="A5134" s="2">
        <v>5133</v>
      </c>
      <c r="B5134" s="2">
        <v>46</v>
      </c>
      <c r="C5134" s="2">
        <v>125</v>
      </c>
      <c r="D5134" s="2">
        <v>5</v>
      </c>
      <c r="E5134" s="2" t="s">
        <v>55</v>
      </c>
      <c r="F5134" s="2">
        <v>300</v>
      </c>
      <c r="G5134" s="2">
        <f t="shared" si="20"/>
        <v>210</v>
      </c>
    </row>
    <row r="5135" spans="1:7" ht="16.5" customHeight="1">
      <c r="A5135" s="2">
        <v>5134</v>
      </c>
      <c r="B5135" s="2">
        <v>88</v>
      </c>
      <c r="C5135" s="2">
        <v>128</v>
      </c>
      <c r="D5135" s="2">
        <v>5</v>
      </c>
      <c r="E5135" s="2" t="s">
        <v>56</v>
      </c>
      <c r="F5135" s="2">
        <v>250</v>
      </c>
      <c r="G5135" s="2">
        <f t="shared" si="20"/>
        <v>175</v>
      </c>
    </row>
    <row r="5136" spans="1:7" ht="16.5" customHeight="1">
      <c r="A5136" s="2">
        <v>5135</v>
      </c>
      <c r="B5136" s="2">
        <v>107</v>
      </c>
      <c r="C5136" s="2">
        <v>214</v>
      </c>
      <c r="D5136" s="2">
        <v>2</v>
      </c>
      <c r="E5136" s="2" t="s">
        <v>54</v>
      </c>
      <c r="F5136" s="2">
        <v>100</v>
      </c>
      <c r="G5136" s="2">
        <f t="shared" si="20"/>
        <v>70</v>
      </c>
    </row>
    <row r="5137" spans="1:7" ht="16.5" customHeight="1">
      <c r="A5137" s="2">
        <v>5136</v>
      </c>
      <c r="B5137" s="2">
        <v>189</v>
      </c>
      <c r="C5137" s="2">
        <v>4</v>
      </c>
      <c r="D5137" s="2">
        <v>1</v>
      </c>
      <c r="E5137" s="2" t="s">
        <v>56</v>
      </c>
      <c r="F5137" s="2">
        <v>200</v>
      </c>
      <c r="G5137" s="2">
        <f t="shared" si="20"/>
        <v>140</v>
      </c>
    </row>
    <row r="5138" spans="1:7" ht="16.5" customHeight="1">
      <c r="A5138" s="2">
        <v>5137</v>
      </c>
      <c r="B5138" s="2">
        <v>193</v>
      </c>
      <c r="C5138" s="2">
        <v>224</v>
      </c>
      <c r="D5138" s="2">
        <v>3</v>
      </c>
      <c r="E5138" s="2" t="s">
        <v>55</v>
      </c>
      <c r="F5138" s="2">
        <v>250</v>
      </c>
      <c r="G5138" s="2">
        <f t="shared" si="20"/>
        <v>175</v>
      </c>
    </row>
    <row r="5139" spans="1:7" ht="16.5" customHeight="1">
      <c r="A5139" s="2">
        <v>5138</v>
      </c>
      <c r="B5139" s="2">
        <v>98</v>
      </c>
      <c r="C5139" s="2">
        <v>161</v>
      </c>
      <c r="D5139" s="2">
        <v>2</v>
      </c>
      <c r="E5139" s="2" t="s">
        <v>54</v>
      </c>
      <c r="F5139" s="2">
        <v>150</v>
      </c>
      <c r="G5139" s="2">
        <f t="shared" si="20"/>
        <v>105</v>
      </c>
    </row>
    <row r="5140" spans="1:7" ht="16.5" customHeight="1">
      <c r="A5140" s="2">
        <v>5139</v>
      </c>
      <c r="B5140" s="2">
        <v>206</v>
      </c>
      <c r="C5140" s="2">
        <v>148</v>
      </c>
      <c r="D5140" s="2">
        <v>5</v>
      </c>
      <c r="E5140" s="2" t="s">
        <v>56</v>
      </c>
      <c r="F5140" s="2">
        <v>200</v>
      </c>
      <c r="G5140" s="2">
        <f t="shared" si="20"/>
        <v>140</v>
      </c>
    </row>
    <row r="5141" spans="1:7" ht="16.5" customHeight="1">
      <c r="A5141" s="2">
        <v>5140</v>
      </c>
      <c r="B5141" s="2">
        <v>181</v>
      </c>
      <c r="C5141" s="2">
        <v>181</v>
      </c>
      <c r="D5141" s="2">
        <v>5</v>
      </c>
      <c r="E5141" s="2" t="s">
        <v>54</v>
      </c>
      <c r="F5141" s="2">
        <v>150</v>
      </c>
      <c r="G5141" s="2">
        <f t="shared" si="20"/>
        <v>105</v>
      </c>
    </row>
    <row r="5142" spans="1:7" ht="16.5" customHeight="1">
      <c r="A5142" s="2">
        <v>5141</v>
      </c>
      <c r="B5142" s="2">
        <v>192</v>
      </c>
      <c r="C5142" s="2">
        <v>91</v>
      </c>
      <c r="D5142" s="2">
        <v>4</v>
      </c>
      <c r="E5142" s="2" t="s">
        <v>54</v>
      </c>
      <c r="F5142" s="2">
        <v>250</v>
      </c>
      <c r="G5142" s="2">
        <f t="shared" si="20"/>
        <v>175</v>
      </c>
    </row>
    <row r="5143" spans="1:7" ht="16.5" customHeight="1">
      <c r="A5143" s="2">
        <v>5142</v>
      </c>
      <c r="B5143" s="2">
        <v>72</v>
      </c>
      <c r="C5143" s="2">
        <v>225</v>
      </c>
      <c r="D5143" s="2">
        <v>1</v>
      </c>
      <c r="E5143" s="2" t="s">
        <v>54</v>
      </c>
      <c r="F5143" s="2">
        <v>200</v>
      </c>
      <c r="G5143" s="2">
        <f t="shared" si="20"/>
        <v>140</v>
      </c>
    </row>
    <row r="5144" spans="1:7" ht="16.5" customHeight="1">
      <c r="A5144" s="2">
        <v>5143</v>
      </c>
      <c r="B5144" s="2">
        <v>144</v>
      </c>
      <c r="C5144" s="2">
        <v>158</v>
      </c>
      <c r="D5144" s="2">
        <v>3</v>
      </c>
      <c r="E5144" s="2" t="s">
        <v>54</v>
      </c>
      <c r="F5144" s="2">
        <v>300</v>
      </c>
      <c r="G5144" s="2">
        <f t="shared" si="20"/>
        <v>210</v>
      </c>
    </row>
    <row r="5145" spans="1:7" ht="16.5" customHeight="1">
      <c r="A5145" s="2">
        <v>5144</v>
      </c>
      <c r="B5145" s="2">
        <v>57</v>
      </c>
      <c r="C5145" s="2">
        <v>167</v>
      </c>
      <c r="D5145" s="2">
        <v>5</v>
      </c>
      <c r="E5145" s="2" t="s">
        <v>55</v>
      </c>
      <c r="F5145" s="2">
        <v>250</v>
      </c>
      <c r="G5145" s="2">
        <f t="shared" si="20"/>
        <v>175</v>
      </c>
    </row>
    <row r="5146" spans="1:7" ht="16.5" customHeight="1">
      <c r="A5146" s="2">
        <v>5145</v>
      </c>
      <c r="B5146" s="2">
        <v>51</v>
      </c>
      <c r="C5146" s="2">
        <v>8</v>
      </c>
      <c r="D5146" s="2">
        <v>4</v>
      </c>
      <c r="E5146" s="2" t="s">
        <v>55</v>
      </c>
      <c r="F5146" s="2">
        <v>250</v>
      </c>
      <c r="G5146" s="2">
        <f t="shared" si="20"/>
        <v>175</v>
      </c>
    </row>
    <row r="5147" spans="1:7" ht="16.5" customHeight="1">
      <c r="A5147" s="2">
        <v>5146</v>
      </c>
      <c r="B5147" s="2">
        <v>190</v>
      </c>
      <c r="C5147" s="2">
        <v>24</v>
      </c>
      <c r="D5147" s="2">
        <v>4</v>
      </c>
      <c r="E5147" s="2" t="s">
        <v>54</v>
      </c>
      <c r="F5147" s="2">
        <v>200</v>
      </c>
      <c r="G5147" s="2">
        <f t="shared" si="20"/>
        <v>140</v>
      </c>
    </row>
    <row r="5148" spans="1:7" ht="16.5" customHeight="1">
      <c r="A5148" s="2">
        <v>5147</v>
      </c>
      <c r="B5148" s="2">
        <v>239</v>
      </c>
      <c r="C5148" s="2">
        <v>239</v>
      </c>
      <c r="D5148" s="2">
        <v>1</v>
      </c>
      <c r="E5148" s="2" t="s">
        <v>54</v>
      </c>
      <c r="F5148" s="2">
        <v>100</v>
      </c>
      <c r="G5148" s="2">
        <f t="shared" si="20"/>
        <v>70</v>
      </c>
    </row>
    <row r="5149" spans="1:7" ht="16.5" customHeight="1">
      <c r="A5149" s="2">
        <v>5148</v>
      </c>
      <c r="B5149" s="2">
        <v>223</v>
      </c>
      <c r="C5149" s="2">
        <v>121</v>
      </c>
      <c r="D5149" s="2">
        <v>3</v>
      </c>
      <c r="E5149" s="2" t="s">
        <v>54</v>
      </c>
      <c r="F5149" s="2">
        <v>250</v>
      </c>
      <c r="G5149" s="2">
        <f t="shared" si="20"/>
        <v>175</v>
      </c>
    </row>
    <row r="5150" spans="1:7" ht="16.5" customHeight="1">
      <c r="A5150" s="2">
        <v>5149</v>
      </c>
      <c r="B5150" s="2">
        <v>93</v>
      </c>
      <c r="C5150" s="2">
        <v>7</v>
      </c>
      <c r="D5150" s="2">
        <v>2</v>
      </c>
      <c r="E5150" s="2" t="s">
        <v>54</v>
      </c>
      <c r="F5150" s="2">
        <v>300</v>
      </c>
      <c r="G5150" s="2">
        <f t="shared" si="20"/>
        <v>210</v>
      </c>
    </row>
    <row r="5151" spans="1:7" ht="16.5" customHeight="1">
      <c r="A5151" s="2">
        <v>5150</v>
      </c>
      <c r="B5151" s="2">
        <v>21</v>
      </c>
      <c r="C5151" s="2">
        <v>249</v>
      </c>
      <c r="D5151" s="2">
        <v>3</v>
      </c>
      <c r="E5151" s="2" t="s">
        <v>56</v>
      </c>
      <c r="F5151" s="2">
        <v>100</v>
      </c>
      <c r="G5151" s="2">
        <f t="shared" si="20"/>
        <v>70</v>
      </c>
    </row>
    <row r="5152" spans="1:7" ht="16.5" customHeight="1">
      <c r="A5152" s="2">
        <v>5151</v>
      </c>
      <c r="B5152" s="2">
        <v>14</v>
      </c>
      <c r="C5152" s="2">
        <v>145</v>
      </c>
      <c r="D5152" s="2">
        <v>4</v>
      </c>
      <c r="E5152" s="2" t="s">
        <v>54</v>
      </c>
      <c r="F5152" s="2">
        <v>150</v>
      </c>
      <c r="G5152" s="2">
        <f t="shared" si="20"/>
        <v>105</v>
      </c>
    </row>
    <row r="5153" spans="1:7" ht="16.5" customHeight="1">
      <c r="A5153" s="2">
        <v>5152</v>
      </c>
      <c r="B5153" s="2">
        <v>80</v>
      </c>
      <c r="C5153" s="2">
        <v>84</v>
      </c>
      <c r="D5153" s="2">
        <v>5</v>
      </c>
      <c r="E5153" s="2" t="s">
        <v>54</v>
      </c>
      <c r="F5153" s="2">
        <v>200</v>
      </c>
      <c r="G5153" s="2">
        <f t="shared" si="20"/>
        <v>140</v>
      </c>
    </row>
    <row r="5154" spans="1:7" ht="16.5" customHeight="1">
      <c r="A5154" s="2">
        <v>5153</v>
      </c>
      <c r="B5154" s="2">
        <v>98</v>
      </c>
      <c r="C5154" s="2">
        <v>103</v>
      </c>
      <c r="D5154" s="2">
        <v>1</v>
      </c>
      <c r="E5154" s="2" t="s">
        <v>54</v>
      </c>
      <c r="F5154" s="2">
        <v>250</v>
      </c>
      <c r="G5154" s="2">
        <f t="shared" si="20"/>
        <v>175</v>
      </c>
    </row>
    <row r="5155" spans="1:7" ht="16.5" customHeight="1">
      <c r="A5155" s="2">
        <v>5154</v>
      </c>
      <c r="B5155" s="2">
        <v>103</v>
      </c>
      <c r="C5155" s="2">
        <v>2</v>
      </c>
      <c r="D5155" s="2">
        <v>2</v>
      </c>
      <c r="E5155" s="2" t="s">
        <v>56</v>
      </c>
      <c r="F5155" s="2">
        <v>100</v>
      </c>
      <c r="G5155" s="2">
        <f t="shared" si="20"/>
        <v>70</v>
      </c>
    </row>
    <row r="5156" spans="1:7" ht="16.5" customHeight="1">
      <c r="A5156" s="2">
        <v>5155</v>
      </c>
      <c r="B5156" s="2">
        <v>46</v>
      </c>
      <c r="C5156" s="2">
        <v>42</v>
      </c>
      <c r="D5156" s="2">
        <v>2</v>
      </c>
      <c r="E5156" s="2" t="s">
        <v>55</v>
      </c>
      <c r="F5156" s="2">
        <v>300</v>
      </c>
      <c r="G5156" s="2">
        <f t="shared" si="20"/>
        <v>210</v>
      </c>
    </row>
    <row r="5157" spans="1:7" ht="16.5" customHeight="1">
      <c r="A5157" s="2">
        <v>5156</v>
      </c>
      <c r="B5157" s="2">
        <v>109</v>
      </c>
      <c r="C5157" s="2">
        <v>173</v>
      </c>
      <c r="D5157" s="2">
        <v>3</v>
      </c>
      <c r="E5157" s="2" t="s">
        <v>55</v>
      </c>
      <c r="F5157" s="2">
        <v>300</v>
      </c>
      <c r="G5157" s="2">
        <f t="shared" si="20"/>
        <v>210</v>
      </c>
    </row>
    <row r="5158" spans="1:7" ht="16.5" customHeight="1">
      <c r="A5158" s="2">
        <v>5157</v>
      </c>
      <c r="B5158" s="2">
        <v>206</v>
      </c>
      <c r="C5158" s="2">
        <v>224</v>
      </c>
      <c r="D5158" s="2">
        <v>4</v>
      </c>
      <c r="E5158" s="2" t="s">
        <v>56</v>
      </c>
      <c r="F5158" s="2">
        <v>300</v>
      </c>
      <c r="G5158" s="2">
        <f t="shared" si="20"/>
        <v>210</v>
      </c>
    </row>
    <row r="5159" spans="1:7" ht="16.5" customHeight="1">
      <c r="A5159" s="2">
        <v>5158</v>
      </c>
      <c r="B5159" s="2">
        <v>143</v>
      </c>
      <c r="C5159" s="2">
        <v>133</v>
      </c>
      <c r="D5159" s="2">
        <v>2</v>
      </c>
      <c r="E5159" s="2" t="s">
        <v>56</v>
      </c>
      <c r="F5159" s="2">
        <v>150</v>
      </c>
      <c r="G5159" s="2">
        <f t="shared" si="20"/>
        <v>105</v>
      </c>
    </row>
    <row r="5160" spans="1:7" ht="16.5" customHeight="1">
      <c r="A5160" s="2">
        <v>5159</v>
      </c>
      <c r="B5160" s="2">
        <v>217</v>
      </c>
      <c r="C5160" s="2">
        <v>102</v>
      </c>
      <c r="D5160" s="2">
        <v>2</v>
      </c>
      <c r="E5160" s="2" t="s">
        <v>55</v>
      </c>
      <c r="F5160" s="2">
        <v>100</v>
      </c>
      <c r="G5160" s="2">
        <f t="shared" si="20"/>
        <v>70</v>
      </c>
    </row>
    <row r="5161" spans="1:7" ht="16.5" customHeight="1">
      <c r="A5161" s="2">
        <v>5160</v>
      </c>
      <c r="B5161" s="2">
        <v>205</v>
      </c>
      <c r="C5161" s="2">
        <v>150</v>
      </c>
      <c r="D5161" s="2">
        <v>2</v>
      </c>
      <c r="E5161" s="2" t="s">
        <v>55</v>
      </c>
      <c r="F5161" s="2">
        <v>200</v>
      </c>
      <c r="G5161" s="2">
        <f t="shared" si="20"/>
        <v>140</v>
      </c>
    </row>
    <row r="5162" spans="1:7" ht="16.5" customHeight="1">
      <c r="A5162" s="2">
        <v>5161</v>
      </c>
      <c r="B5162" s="2">
        <v>241</v>
      </c>
      <c r="C5162" s="2">
        <v>102</v>
      </c>
      <c r="D5162" s="2">
        <v>3</v>
      </c>
      <c r="E5162" s="2" t="s">
        <v>56</v>
      </c>
      <c r="F5162" s="2">
        <v>200</v>
      </c>
      <c r="G5162" s="2">
        <f t="shared" si="20"/>
        <v>140</v>
      </c>
    </row>
    <row r="5163" spans="1:7" ht="16.5" customHeight="1">
      <c r="A5163" s="2">
        <v>5162</v>
      </c>
      <c r="B5163" s="2">
        <v>141</v>
      </c>
      <c r="C5163" s="2">
        <v>120</v>
      </c>
      <c r="D5163" s="2">
        <v>4</v>
      </c>
      <c r="E5163" s="2" t="s">
        <v>56</v>
      </c>
      <c r="F5163" s="2">
        <v>200</v>
      </c>
      <c r="G5163" s="2">
        <f t="shared" si="20"/>
        <v>140</v>
      </c>
    </row>
    <row r="5164" spans="1:7" ht="16.5" customHeight="1">
      <c r="A5164" s="2">
        <v>5163</v>
      </c>
      <c r="B5164" s="2">
        <v>143</v>
      </c>
      <c r="C5164" s="2">
        <v>50</v>
      </c>
      <c r="D5164" s="2">
        <v>2</v>
      </c>
      <c r="E5164" s="2" t="s">
        <v>55</v>
      </c>
      <c r="F5164" s="2">
        <v>250</v>
      </c>
      <c r="G5164" s="2">
        <f t="shared" si="20"/>
        <v>175</v>
      </c>
    </row>
    <row r="5165" spans="1:7" ht="16.5" customHeight="1">
      <c r="A5165" s="2">
        <v>5164</v>
      </c>
      <c r="B5165" s="2">
        <v>185</v>
      </c>
      <c r="C5165" s="2">
        <v>1</v>
      </c>
      <c r="D5165" s="2">
        <v>4</v>
      </c>
      <c r="E5165" s="2" t="s">
        <v>56</v>
      </c>
      <c r="F5165" s="2">
        <v>150</v>
      </c>
      <c r="G5165" s="2">
        <f t="shared" si="20"/>
        <v>105</v>
      </c>
    </row>
    <row r="5166" spans="1:7" ht="16.5" customHeight="1">
      <c r="A5166" s="2">
        <v>5165</v>
      </c>
      <c r="B5166" s="2">
        <v>24</v>
      </c>
      <c r="C5166" s="2">
        <v>62</v>
      </c>
      <c r="D5166" s="2">
        <v>1</v>
      </c>
      <c r="E5166" s="2" t="s">
        <v>56</v>
      </c>
      <c r="F5166" s="2">
        <v>100</v>
      </c>
      <c r="G5166" s="2">
        <f t="shared" si="20"/>
        <v>70</v>
      </c>
    </row>
    <row r="5167" spans="1:7" ht="16.5" customHeight="1">
      <c r="A5167" s="2">
        <v>5166</v>
      </c>
      <c r="B5167" s="2">
        <v>202</v>
      </c>
      <c r="C5167" s="2">
        <v>172</v>
      </c>
      <c r="D5167" s="2">
        <v>5</v>
      </c>
      <c r="E5167" s="2" t="s">
        <v>54</v>
      </c>
      <c r="F5167" s="2">
        <v>150</v>
      </c>
      <c r="G5167" s="2">
        <f t="shared" si="20"/>
        <v>105</v>
      </c>
    </row>
    <row r="5168" spans="1:7" ht="16.5" customHeight="1">
      <c r="A5168" s="2">
        <v>5167</v>
      </c>
      <c r="B5168" s="2">
        <v>152</v>
      </c>
      <c r="C5168" s="2">
        <v>46</v>
      </c>
      <c r="D5168" s="2">
        <v>1</v>
      </c>
      <c r="E5168" s="2" t="s">
        <v>56</v>
      </c>
      <c r="F5168" s="2">
        <v>200</v>
      </c>
      <c r="G5168" s="2">
        <f t="shared" si="20"/>
        <v>140</v>
      </c>
    </row>
    <row r="5169" spans="1:7" ht="16.5" customHeight="1">
      <c r="A5169" s="2">
        <v>5168</v>
      </c>
      <c r="B5169" s="2">
        <v>108</v>
      </c>
      <c r="C5169" s="2">
        <v>179</v>
      </c>
      <c r="D5169" s="2">
        <v>5</v>
      </c>
      <c r="E5169" s="2" t="s">
        <v>55</v>
      </c>
      <c r="F5169" s="2">
        <v>200</v>
      </c>
      <c r="G5169" s="2">
        <f t="shared" si="20"/>
        <v>140</v>
      </c>
    </row>
    <row r="5170" spans="1:7" ht="16.5" customHeight="1">
      <c r="A5170" s="2">
        <v>5169</v>
      </c>
      <c r="B5170" s="2">
        <v>21</v>
      </c>
      <c r="C5170" s="2">
        <v>122</v>
      </c>
      <c r="D5170" s="2">
        <v>2</v>
      </c>
      <c r="E5170" s="2" t="s">
        <v>54</v>
      </c>
      <c r="F5170" s="2">
        <v>200</v>
      </c>
      <c r="G5170" s="2">
        <f t="shared" si="20"/>
        <v>140</v>
      </c>
    </row>
    <row r="5171" spans="1:7" ht="16.5" customHeight="1">
      <c r="A5171" s="2">
        <v>5170</v>
      </c>
      <c r="B5171" s="2">
        <v>232</v>
      </c>
      <c r="C5171" s="2">
        <v>227</v>
      </c>
      <c r="D5171" s="2">
        <v>4</v>
      </c>
      <c r="E5171" s="2" t="s">
        <v>55</v>
      </c>
      <c r="F5171" s="2">
        <v>200</v>
      </c>
      <c r="G5171" s="2">
        <f t="shared" si="20"/>
        <v>140</v>
      </c>
    </row>
    <row r="5172" spans="1:7" ht="16.5" customHeight="1">
      <c r="A5172" s="2">
        <v>5171</v>
      </c>
      <c r="B5172" s="2">
        <v>59</v>
      </c>
      <c r="C5172" s="2">
        <v>74</v>
      </c>
      <c r="D5172" s="2">
        <v>4</v>
      </c>
      <c r="E5172" s="2" t="s">
        <v>54</v>
      </c>
      <c r="F5172" s="2">
        <v>200</v>
      </c>
      <c r="G5172" s="2">
        <f t="shared" si="20"/>
        <v>140</v>
      </c>
    </row>
    <row r="5173" spans="1:7" ht="16.5" customHeight="1">
      <c r="A5173" s="2">
        <v>5172</v>
      </c>
      <c r="B5173" s="2">
        <v>70</v>
      </c>
      <c r="C5173" s="2">
        <v>147</v>
      </c>
      <c r="D5173" s="2">
        <v>1</v>
      </c>
      <c r="E5173" s="2" t="s">
        <v>56</v>
      </c>
      <c r="F5173" s="2">
        <v>100</v>
      </c>
      <c r="G5173" s="2">
        <f t="shared" si="20"/>
        <v>70</v>
      </c>
    </row>
    <row r="5174" spans="1:7" ht="16.5" customHeight="1">
      <c r="A5174" s="2">
        <v>5173</v>
      </c>
      <c r="B5174" s="2">
        <v>239</v>
      </c>
      <c r="C5174" s="2">
        <v>95</v>
      </c>
      <c r="D5174" s="2">
        <v>5</v>
      </c>
      <c r="E5174" s="2" t="s">
        <v>54</v>
      </c>
      <c r="F5174" s="2">
        <v>250</v>
      </c>
      <c r="G5174" s="2">
        <f t="shared" si="20"/>
        <v>175</v>
      </c>
    </row>
    <row r="5175" spans="1:7" ht="16.5" customHeight="1">
      <c r="A5175" s="2">
        <v>5174</v>
      </c>
      <c r="B5175" s="2">
        <v>65</v>
      </c>
      <c r="C5175" s="2">
        <v>126</v>
      </c>
      <c r="D5175" s="2">
        <v>1</v>
      </c>
      <c r="E5175" s="2" t="s">
        <v>54</v>
      </c>
      <c r="F5175" s="2">
        <v>250</v>
      </c>
      <c r="G5175" s="2">
        <f t="shared" si="20"/>
        <v>175</v>
      </c>
    </row>
    <row r="5176" spans="1:7" ht="16.5" customHeight="1">
      <c r="A5176" s="2">
        <v>5175</v>
      </c>
      <c r="B5176" s="2">
        <v>244</v>
      </c>
      <c r="C5176" s="2">
        <v>31</v>
      </c>
      <c r="D5176" s="2">
        <v>3</v>
      </c>
      <c r="E5176" s="2" t="s">
        <v>54</v>
      </c>
      <c r="F5176" s="2">
        <v>300</v>
      </c>
      <c r="G5176" s="2">
        <f t="shared" si="20"/>
        <v>210</v>
      </c>
    </row>
    <row r="5177" spans="1:7" ht="16.5" customHeight="1">
      <c r="A5177" s="2">
        <v>5176</v>
      </c>
      <c r="B5177" s="2">
        <v>46</v>
      </c>
      <c r="C5177" s="2">
        <v>106</v>
      </c>
      <c r="D5177" s="2">
        <v>4</v>
      </c>
      <c r="E5177" s="2" t="s">
        <v>55</v>
      </c>
      <c r="F5177" s="2">
        <v>200</v>
      </c>
      <c r="G5177" s="2">
        <f t="shared" si="20"/>
        <v>140</v>
      </c>
    </row>
    <row r="5178" spans="1:7" ht="16.5" customHeight="1">
      <c r="A5178" s="2">
        <v>5177</v>
      </c>
      <c r="B5178" s="2">
        <v>181</v>
      </c>
      <c r="C5178" s="2">
        <v>176</v>
      </c>
      <c r="D5178" s="2">
        <v>1</v>
      </c>
      <c r="E5178" s="2" t="s">
        <v>55</v>
      </c>
      <c r="F5178" s="2">
        <v>300</v>
      </c>
      <c r="G5178" s="2">
        <f t="shared" si="20"/>
        <v>210</v>
      </c>
    </row>
    <row r="5179" spans="1:7" ht="16.5" customHeight="1">
      <c r="A5179" s="2">
        <v>5178</v>
      </c>
      <c r="B5179" s="2">
        <v>24</v>
      </c>
      <c r="C5179" s="2">
        <v>197</v>
      </c>
      <c r="D5179" s="2">
        <v>5</v>
      </c>
      <c r="E5179" s="2" t="s">
        <v>56</v>
      </c>
      <c r="F5179" s="2">
        <v>250</v>
      </c>
      <c r="G5179" s="2">
        <f t="shared" si="20"/>
        <v>175</v>
      </c>
    </row>
    <row r="5180" spans="1:7" ht="16.5" customHeight="1">
      <c r="A5180" s="2">
        <v>5179</v>
      </c>
      <c r="B5180" s="2">
        <v>112</v>
      </c>
      <c r="C5180" s="2">
        <v>124</v>
      </c>
      <c r="D5180" s="2">
        <v>3</v>
      </c>
      <c r="E5180" s="2" t="s">
        <v>54</v>
      </c>
      <c r="F5180" s="2">
        <v>300</v>
      </c>
      <c r="G5180" s="2">
        <f t="shared" si="20"/>
        <v>210</v>
      </c>
    </row>
    <row r="5181" spans="1:7" ht="16.5" customHeight="1">
      <c r="A5181" s="2">
        <v>5180</v>
      </c>
      <c r="B5181" s="2">
        <v>149</v>
      </c>
      <c r="C5181" s="2">
        <v>206</v>
      </c>
      <c r="D5181" s="2">
        <v>5</v>
      </c>
      <c r="E5181" s="2" t="s">
        <v>56</v>
      </c>
      <c r="F5181" s="2">
        <v>200</v>
      </c>
      <c r="G5181" s="2">
        <f t="shared" si="20"/>
        <v>140</v>
      </c>
    </row>
    <row r="5182" spans="1:7" ht="16.5" customHeight="1">
      <c r="A5182" s="2">
        <v>5181</v>
      </c>
      <c r="B5182" s="2">
        <v>243</v>
      </c>
      <c r="C5182" s="2">
        <v>34</v>
      </c>
      <c r="D5182" s="2">
        <v>5</v>
      </c>
      <c r="E5182" s="2" t="s">
        <v>54</v>
      </c>
      <c r="F5182" s="2">
        <v>250</v>
      </c>
      <c r="G5182" s="2">
        <f t="shared" si="20"/>
        <v>175</v>
      </c>
    </row>
    <row r="5183" spans="1:7" ht="16.5" customHeight="1">
      <c r="A5183" s="2">
        <v>5182</v>
      </c>
      <c r="B5183" s="2">
        <v>199</v>
      </c>
      <c r="C5183" s="2">
        <v>6</v>
      </c>
      <c r="D5183" s="2">
        <v>5</v>
      </c>
      <c r="E5183" s="2" t="s">
        <v>55</v>
      </c>
      <c r="F5183" s="2">
        <v>100</v>
      </c>
      <c r="G5183" s="2">
        <f t="shared" si="20"/>
        <v>70</v>
      </c>
    </row>
    <row r="5184" spans="1:7" ht="16.5" customHeight="1">
      <c r="A5184" s="2">
        <v>5183</v>
      </c>
      <c r="B5184" s="2">
        <v>176</v>
      </c>
      <c r="C5184" s="2">
        <v>114</v>
      </c>
      <c r="D5184" s="2">
        <v>1</v>
      </c>
      <c r="E5184" s="2" t="s">
        <v>55</v>
      </c>
      <c r="F5184" s="2">
        <v>200</v>
      </c>
      <c r="G5184" s="2">
        <f t="shared" si="20"/>
        <v>140</v>
      </c>
    </row>
    <row r="5185" spans="1:7" ht="16.5" customHeight="1">
      <c r="A5185" s="2">
        <v>5184</v>
      </c>
      <c r="B5185" s="2">
        <v>230</v>
      </c>
      <c r="C5185" s="2">
        <v>121</v>
      </c>
      <c r="D5185" s="2">
        <v>3</v>
      </c>
      <c r="E5185" s="2" t="s">
        <v>55</v>
      </c>
      <c r="F5185" s="2">
        <v>300</v>
      </c>
      <c r="G5185" s="2">
        <f t="shared" si="20"/>
        <v>210</v>
      </c>
    </row>
    <row r="5186" spans="1:7" ht="16.5" customHeight="1">
      <c r="A5186" s="2">
        <v>5185</v>
      </c>
      <c r="B5186" s="2">
        <v>214</v>
      </c>
      <c r="C5186" s="2">
        <v>231</v>
      </c>
      <c r="D5186" s="2">
        <v>2</v>
      </c>
      <c r="E5186" s="2" t="s">
        <v>54</v>
      </c>
      <c r="F5186" s="2">
        <v>250</v>
      </c>
      <c r="G5186" s="2">
        <f t="shared" si="20"/>
        <v>175</v>
      </c>
    </row>
    <row r="5187" spans="1:7" ht="16.5" customHeight="1">
      <c r="A5187" s="2">
        <v>5186</v>
      </c>
      <c r="B5187" s="2">
        <v>47</v>
      </c>
      <c r="C5187" s="2">
        <v>118</v>
      </c>
      <c r="D5187" s="2">
        <v>5</v>
      </c>
      <c r="E5187" s="2" t="s">
        <v>55</v>
      </c>
      <c r="F5187" s="2">
        <v>150</v>
      </c>
      <c r="G5187" s="2">
        <f t="shared" si="20"/>
        <v>105</v>
      </c>
    </row>
    <row r="5188" spans="1:7" ht="16.5" customHeight="1">
      <c r="A5188" s="2">
        <v>5187</v>
      </c>
      <c r="B5188" s="2">
        <v>118</v>
      </c>
      <c r="C5188" s="2">
        <v>36</v>
      </c>
      <c r="D5188" s="2">
        <v>3</v>
      </c>
      <c r="E5188" s="2" t="s">
        <v>55</v>
      </c>
      <c r="F5188" s="2">
        <v>200</v>
      </c>
      <c r="G5188" s="2">
        <f t="shared" si="20"/>
        <v>140</v>
      </c>
    </row>
    <row r="5189" spans="1:7" ht="16.5" customHeight="1">
      <c r="A5189" s="2">
        <v>5188</v>
      </c>
      <c r="B5189" s="2">
        <v>82</v>
      </c>
      <c r="C5189" s="2">
        <v>236</v>
      </c>
      <c r="D5189" s="2">
        <v>3</v>
      </c>
      <c r="E5189" s="2" t="s">
        <v>55</v>
      </c>
      <c r="F5189" s="2">
        <v>250</v>
      </c>
      <c r="G5189" s="2">
        <f t="shared" si="20"/>
        <v>175</v>
      </c>
    </row>
    <row r="5190" spans="1:7" ht="16.5" customHeight="1">
      <c r="A5190" s="2">
        <v>5189</v>
      </c>
      <c r="B5190" s="2">
        <v>209</v>
      </c>
      <c r="C5190" s="2">
        <v>133</v>
      </c>
      <c r="D5190" s="2">
        <v>2</v>
      </c>
      <c r="E5190" s="2" t="s">
        <v>54</v>
      </c>
      <c r="F5190" s="2">
        <v>150</v>
      </c>
      <c r="G5190" s="2">
        <f t="shared" si="20"/>
        <v>105</v>
      </c>
    </row>
    <row r="5191" spans="1:7" ht="16.5" customHeight="1">
      <c r="A5191" s="2">
        <v>5190</v>
      </c>
      <c r="B5191" s="2">
        <v>183</v>
      </c>
      <c r="C5191" s="2">
        <v>193</v>
      </c>
      <c r="D5191" s="2">
        <v>5</v>
      </c>
      <c r="E5191" s="2" t="s">
        <v>56</v>
      </c>
      <c r="F5191" s="2">
        <v>200</v>
      </c>
      <c r="G5191" s="2">
        <f t="shared" si="20"/>
        <v>140</v>
      </c>
    </row>
    <row r="5192" spans="1:7" ht="16.5" customHeight="1">
      <c r="A5192" s="2">
        <v>5191</v>
      </c>
      <c r="B5192" s="2">
        <v>103</v>
      </c>
      <c r="C5192" s="2">
        <v>164</v>
      </c>
      <c r="D5192" s="2">
        <v>5</v>
      </c>
      <c r="E5192" s="2" t="s">
        <v>54</v>
      </c>
      <c r="F5192" s="2">
        <v>200</v>
      </c>
      <c r="G5192" s="2">
        <f t="shared" si="20"/>
        <v>140</v>
      </c>
    </row>
    <row r="5193" spans="1:7" ht="16.5" customHeight="1">
      <c r="A5193" s="2">
        <v>5192</v>
      </c>
      <c r="B5193" s="2">
        <v>127</v>
      </c>
      <c r="C5193" s="2">
        <v>19</v>
      </c>
      <c r="D5193" s="2">
        <v>2</v>
      </c>
      <c r="E5193" s="2" t="s">
        <v>55</v>
      </c>
      <c r="F5193" s="2">
        <v>300</v>
      </c>
      <c r="G5193" s="2">
        <f t="shared" si="20"/>
        <v>210</v>
      </c>
    </row>
    <row r="5194" spans="1:7" ht="16.5" customHeight="1">
      <c r="A5194" s="2">
        <v>5193</v>
      </c>
      <c r="B5194" s="2">
        <v>154</v>
      </c>
      <c r="C5194" s="2">
        <v>240</v>
      </c>
      <c r="D5194" s="2">
        <v>5</v>
      </c>
      <c r="E5194" s="2" t="s">
        <v>55</v>
      </c>
      <c r="F5194" s="2">
        <v>300</v>
      </c>
      <c r="G5194" s="2">
        <f t="shared" si="20"/>
        <v>210</v>
      </c>
    </row>
    <row r="5195" spans="1:7" ht="16.5" customHeight="1">
      <c r="A5195" s="2">
        <v>5194</v>
      </c>
      <c r="B5195" s="2">
        <v>184</v>
      </c>
      <c r="C5195" s="2">
        <v>247</v>
      </c>
      <c r="D5195" s="2">
        <v>5</v>
      </c>
      <c r="E5195" s="2" t="s">
        <v>54</v>
      </c>
      <c r="F5195" s="2">
        <v>300</v>
      </c>
      <c r="G5195" s="2">
        <f t="shared" si="20"/>
        <v>210</v>
      </c>
    </row>
    <row r="5196" spans="1:7" ht="16.5" customHeight="1">
      <c r="A5196" s="2">
        <v>5195</v>
      </c>
      <c r="B5196" s="2">
        <v>203</v>
      </c>
      <c r="C5196" s="2">
        <v>13</v>
      </c>
      <c r="D5196" s="2">
        <v>3</v>
      </c>
      <c r="E5196" s="2" t="s">
        <v>55</v>
      </c>
      <c r="F5196" s="2">
        <v>100</v>
      </c>
      <c r="G5196" s="2">
        <f t="shared" si="20"/>
        <v>70</v>
      </c>
    </row>
    <row r="5197" spans="1:7" ht="16.5" customHeight="1">
      <c r="A5197" s="2">
        <v>5196</v>
      </c>
      <c r="B5197" s="2">
        <v>158</v>
      </c>
      <c r="C5197" s="2">
        <v>35</v>
      </c>
      <c r="D5197" s="2">
        <v>2</v>
      </c>
      <c r="E5197" s="2" t="s">
        <v>54</v>
      </c>
      <c r="F5197" s="2">
        <v>100</v>
      </c>
      <c r="G5197" s="2">
        <f t="shared" si="20"/>
        <v>70</v>
      </c>
    </row>
    <row r="5198" spans="1:7" ht="16.5" customHeight="1">
      <c r="A5198" s="2">
        <v>5197</v>
      </c>
      <c r="B5198" s="2">
        <v>238</v>
      </c>
      <c r="C5198" s="2">
        <v>58</v>
      </c>
      <c r="D5198" s="2">
        <v>2</v>
      </c>
      <c r="E5198" s="2" t="s">
        <v>54</v>
      </c>
      <c r="F5198" s="2">
        <v>150</v>
      </c>
      <c r="G5198" s="2">
        <f t="shared" si="20"/>
        <v>105</v>
      </c>
    </row>
    <row r="5199" spans="1:7" ht="16.5" customHeight="1">
      <c r="A5199" s="2">
        <v>5198</v>
      </c>
      <c r="B5199" s="2">
        <v>71</v>
      </c>
      <c r="C5199" s="2">
        <v>54</v>
      </c>
      <c r="D5199" s="2">
        <v>3</v>
      </c>
      <c r="E5199" s="2" t="s">
        <v>55</v>
      </c>
      <c r="F5199" s="2">
        <v>100</v>
      </c>
      <c r="G5199" s="2">
        <f t="shared" si="20"/>
        <v>70</v>
      </c>
    </row>
    <row r="5200" spans="1:7" ht="16.5" customHeight="1">
      <c r="A5200" s="2">
        <v>5199</v>
      </c>
      <c r="B5200" s="2">
        <v>108</v>
      </c>
      <c r="C5200" s="2">
        <v>77</v>
      </c>
      <c r="D5200" s="2">
        <v>4</v>
      </c>
      <c r="E5200" s="2" t="s">
        <v>56</v>
      </c>
      <c r="F5200" s="2">
        <v>300</v>
      </c>
      <c r="G5200" s="2">
        <f t="shared" si="20"/>
        <v>210</v>
      </c>
    </row>
    <row r="5201" spans="1:7" ht="16.5" customHeight="1">
      <c r="A5201" s="2">
        <v>5200</v>
      </c>
      <c r="B5201" s="2">
        <v>245</v>
      </c>
      <c r="C5201" s="2">
        <v>119</v>
      </c>
      <c r="D5201" s="2">
        <v>5</v>
      </c>
      <c r="E5201" s="2" t="s">
        <v>54</v>
      </c>
      <c r="F5201" s="2">
        <v>150</v>
      </c>
      <c r="G5201" s="2">
        <f t="shared" si="20"/>
        <v>105</v>
      </c>
    </row>
  </sheetData>
  <customSheetViews>
    <customSheetView guid="{D5B13F0A-904B-414B-856C-8547B490B2AF}" filter="1" showAutoFilter="1">
      <pageMargins left="0.7" right="0.7" top="0.75" bottom="0.75" header="0.3" footer="0.3"/>
      <autoFilter ref="A1:G5201" xr:uid="{2C98B3B5-D70F-4D3F-B0B7-248EA6F24B1A}"/>
    </customSheetView>
  </customSheetViews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FF09-CACF-4740-8AF9-07E4AB7C0DB7}">
  <dimension ref="A1:X5203"/>
  <sheetViews>
    <sheetView topLeftCell="J5151" workbookViewId="0">
      <selection activeCell="R5165" sqref="R5165"/>
    </sheetView>
  </sheetViews>
  <sheetFormatPr defaultRowHeight="15"/>
  <cols>
    <col min="1" max="1" width="11.140625" bestFit="1" customWidth="1"/>
    <col min="2" max="2" width="14.28515625" bestFit="1" customWidth="1"/>
    <col min="3" max="3" width="16" bestFit="1" customWidth="1"/>
    <col min="4" max="4" width="13.28515625" bestFit="1" customWidth="1"/>
    <col min="5" max="5" width="22" customWidth="1"/>
    <col min="6" max="6" width="17.28515625" style="12" bestFit="1" customWidth="1"/>
    <col min="7" max="8" width="13.28515625" bestFit="1" customWidth="1"/>
    <col min="9" max="9" width="17.85546875" bestFit="1" customWidth="1"/>
    <col min="10" max="10" width="13.42578125" bestFit="1" customWidth="1"/>
    <col min="11" max="11" width="10.7109375" bestFit="1" customWidth="1"/>
    <col min="12" max="12" width="10.28515625" bestFit="1" customWidth="1"/>
    <col min="13" max="13" width="12.140625" bestFit="1" customWidth="1"/>
    <col min="14" max="14" width="19.5703125" bestFit="1" customWidth="1"/>
    <col min="15" max="15" width="11.7109375" bestFit="1" customWidth="1"/>
    <col min="16" max="16" width="9" bestFit="1" customWidth="1"/>
    <col min="17" max="17" width="12.28515625" bestFit="1" customWidth="1"/>
    <col min="18" max="18" width="18.5703125" bestFit="1" customWidth="1"/>
    <col min="19" max="19" width="7.5703125" style="17" customWidth="1"/>
    <col min="20" max="20" width="14.28515625" style="14" bestFit="1" customWidth="1"/>
    <col min="21" max="21" width="13.85546875" style="10" bestFit="1" customWidth="1"/>
    <col min="22" max="22" width="14" style="10" bestFit="1" customWidth="1"/>
    <col min="23" max="23" width="9.5703125" bestFit="1" customWidth="1"/>
    <col min="24" max="24" width="11.5703125" style="8" bestFit="1" customWidth="1"/>
  </cols>
  <sheetData>
    <row r="1" spans="1:24" s="6" customFormat="1">
      <c r="A1" s="5" t="s">
        <v>49</v>
      </c>
      <c r="B1" s="5" t="s">
        <v>0</v>
      </c>
      <c r="C1" s="5" t="s">
        <v>24</v>
      </c>
      <c r="D1" s="5" t="s">
        <v>50</v>
      </c>
      <c r="E1" s="5" t="s">
        <v>51</v>
      </c>
      <c r="F1" s="5" t="s">
        <v>52</v>
      </c>
      <c r="G1" s="5" t="s">
        <v>73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16" t="s">
        <v>30</v>
      </c>
      <c r="S1" s="13" t="s">
        <v>74</v>
      </c>
      <c r="T1" s="9" t="s">
        <v>75</v>
      </c>
      <c r="U1" s="9" t="s">
        <v>76</v>
      </c>
      <c r="V1" s="5" t="s">
        <v>77</v>
      </c>
      <c r="W1" s="7" t="s">
        <v>78</v>
      </c>
    </row>
    <row r="2" spans="1:24">
      <c r="A2">
        <v>1</v>
      </c>
      <c r="B2">
        <v>102</v>
      </c>
      <c r="C2">
        <v>98</v>
      </c>
      <c r="D2">
        <v>3</v>
      </c>
      <c r="E2" s="17">
        <v>44927</v>
      </c>
      <c r="F2">
        <v>150</v>
      </c>
      <c r="G2">
        <v>105</v>
      </c>
      <c r="H2" t="s">
        <v>6</v>
      </c>
      <c r="I2" t="s">
        <v>11</v>
      </c>
      <c r="J2" t="s">
        <v>22</v>
      </c>
      <c r="K2" t="s">
        <v>13</v>
      </c>
      <c r="L2">
        <v>1.2</v>
      </c>
      <c r="M2" t="s">
        <v>36</v>
      </c>
      <c r="N2" t="s">
        <v>32</v>
      </c>
      <c r="O2">
        <v>35</v>
      </c>
      <c r="P2" t="s">
        <v>33</v>
      </c>
      <c r="Q2" t="s">
        <v>47</v>
      </c>
      <c r="R2" s="17"/>
      <c r="S2" s="14">
        <v>150</v>
      </c>
      <c r="T2" s="10">
        <v>315</v>
      </c>
      <c r="U2" s="10">
        <v>-165</v>
      </c>
      <c r="V2">
        <v>2023</v>
      </c>
      <c r="W2" s="8" t="s">
        <v>79</v>
      </c>
      <c r="X2"/>
    </row>
    <row r="3" spans="1:24">
      <c r="A3">
        <v>2</v>
      </c>
      <c r="B3">
        <v>83</v>
      </c>
      <c r="C3">
        <v>113</v>
      </c>
      <c r="D3">
        <v>2</v>
      </c>
      <c r="E3" s="17"/>
      <c r="F3">
        <v>200</v>
      </c>
      <c r="G3">
        <v>140</v>
      </c>
      <c r="H3" t="s">
        <v>10</v>
      </c>
      <c r="I3" t="s">
        <v>11</v>
      </c>
      <c r="J3" t="s">
        <v>19</v>
      </c>
      <c r="K3" t="s">
        <v>16</v>
      </c>
      <c r="L3">
        <v>2</v>
      </c>
      <c r="M3" t="s">
        <v>31</v>
      </c>
      <c r="N3" t="s">
        <v>48</v>
      </c>
      <c r="O3">
        <v>35</v>
      </c>
      <c r="P3" t="s">
        <v>38</v>
      </c>
      <c r="Q3" t="s">
        <v>44</v>
      </c>
      <c r="R3" s="17"/>
      <c r="S3" s="14">
        <v>200</v>
      </c>
      <c r="T3" s="10">
        <v>280</v>
      </c>
      <c r="U3" s="10">
        <v>-80</v>
      </c>
      <c r="V3"/>
      <c r="W3" s="8"/>
      <c r="X3"/>
    </row>
    <row r="4" spans="1:24">
      <c r="A4">
        <v>3</v>
      </c>
      <c r="B4">
        <v>127</v>
      </c>
      <c r="C4">
        <v>146</v>
      </c>
      <c r="D4">
        <v>3</v>
      </c>
      <c r="E4" s="17">
        <v>44927</v>
      </c>
      <c r="F4">
        <v>150</v>
      </c>
      <c r="G4">
        <v>105</v>
      </c>
      <c r="H4" t="s">
        <v>17</v>
      </c>
      <c r="I4" t="s">
        <v>7</v>
      </c>
      <c r="J4" t="s">
        <v>80</v>
      </c>
      <c r="K4" t="s">
        <v>13</v>
      </c>
      <c r="L4">
        <v>2</v>
      </c>
      <c r="M4" t="s">
        <v>36</v>
      </c>
      <c r="N4" t="s">
        <v>32</v>
      </c>
      <c r="O4">
        <v>25</v>
      </c>
      <c r="P4" t="s">
        <v>38</v>
      </c>
      <c r="Q4" t="s">
        <v>47</v>
      </c>
      <c r="R4" s="17">
        <v>44757</v>
      </c>
      <c r="S4" s="14">
        <v>150</v>
      </c>
      <c r="T4" s="10">
        <v>315</v>
      </c>
      <c r="U4" s="10">
        <v>-165</v>
      </c>
      <c r="V4">
        <v>2023</v>
      </c>
      <c r="W4" s="8" t="s">
        <v>79</v>
      </c>
      <c r="X4"/>
    </row>
    <row r="5" spans="1:24">
      <c r="A5">
        <v>4</v>
      </c>
      <c r="B5">
        <v>84</v>
      </c>
      <c r="C5">
        <v>7</v>
      </c>
      <c r="D5">
        <v>4</v>
      </c>
      <c r="E5" s="17"/>
      <c r="F5">
        <v>100</v>
      </c>
      <c r="G5">
        <v>70</v>
      </c>
      <c r="H5" t="s">
        <v>17</v>
      </c>
      <c r="I5" t="s">
        <v>11</v>
      </c>
      <c r="J5" t="s">
        <v>19</v>
      </c>
      <c r="K5" t="s">
        <v>16</v>
      </c>
      <c r="L5">
        <v>1.2</v>
      </c>
      <c r="M5" t="s">
        <v>36</v>
      </c>
      <c r="N5" t="s">
        <v>42</v>
      </c>
      <c r="O5">
        <v>30</v>
      </c>
      <c r="P5" t="s">
        <v>33</v>
      </c>
      <c r="Q5" t="s">
        <v>44</v>
      </c>
      <c r="R5" s="17">
        <v>43952</v>
      </c>
      <c r="S5" s="14">
        <v>100</v>
      </c>
      <c r="T5" s="10">
        <v>280</v>
      </c>
      <c r="U5" s="10">
        <v>-180</v>
      </c>
      <c r="V5"/>
      <c r="W5" s="8"/>
      <c r="X5"/>
    </row>
    <row r="6" spans="1:24">
      <c r="A6">
        <v>5</v>
      </c>
      <c r="B6">
        <v>159</v>
      </c>
      <c r="C6">
        <v>130</v>
      </c>
      <c r="D6">
        <v>4</v>
      </c>
      <c r="E6" s="17">
        <v>44927</v>
      </c>
      <c r="F6">
        <v>150</v>
      </c>
      <c r="G6">
        <v>105</v>
      </c>
      <c r="H6" t="s">
        <v>21</v>
      </c>
      <c r="I6" t="s">
        <v>11</v>
      </c>
      <c r="J6" t="s">
        <v>19</v>
      </c>
      <c r="K6" t="s">
        <v>16</v>
      </c>
      <c r="L6">
        <v>1.8</v>
      </c>
      <c r="M6" t="s">
        <v>36</v>
      </c>
      <c r="N6" t="s">
        <v>42</v>
      </c>
      <c r="O6">
        <v>35</v>
      </c>
      <c r="P6" t="s">
        <v>33</v>
      </c>
      <c r="Q6" t="s">
        <v>47</v>
      </c>
      <c r="R6" s="17">
        <v>43952</v>
      </c>
      <c r="S6" s="14">
        <v>150</v>
      </c>
      <c r="T6" s="10">
        <v>420</v>
      </c>
      <c r="U6" s="10">
        <v>-270</v>
      </c>
      <c r="V6">
        <v>2023</v>
      </c>
      <c r="W6" s="8" t="s">
        <v>79</v>
      </c>
      <c r="X6"/>
    </row>
    <row r="7" spans="1:24">
      <c r="A7">
        <v>6</v>
      </c>
      <c r="B7">
        <v>112</v>
      </c>
      <c r="C7">
        <v>125</v>
      </c>
      <c r="D7">
        <v>2</v>
      </c>
      <c r="E7" s="17">
        <v>44995</v>
      </c>
      <c r="F7">
        <v>100</v>
      </c>
      <c r="G7">
        <v>70</v>
      </c>
      <c r="H7" t="s">
        <v>17</v>
      </c>
      <c r="I7" t="s">
        <v>7</v>
      </c>
      <c r="J7" t="s">
        <v>18</v>
      </c>
      <c r="K7" t="s">
        <v>9</v>
      </c>
      <c r="L7">
        <v>1.2</v>
      </c>
      <c r="M7" t="s">
        <v>41</v>
      </c>
      <c r="N7" t="s">
        <v>48</v>
      </c>
      <c r="O7">
        <v>25</v>
      </c>
      <c r="P7" t="s">
        <v>33</v>
      </c>
      <c r="Q7" t="s">
        <v>47</v>
      </c>
      <c r="R7" s="17">
        <v>44757</v>
      </c>
      <c r="S7" s="14">
        <v>100</v>
      </c>
      <c r="T7" s="10">
        <v>140</v>
      </c>
      <c r="U7" s="10">
        <v>-40</v>
      </c>
      <c r="V7">
        <v>2023</v>
      </c>
      <c r="W7" s="8" t="s">
        <v>81</v>
      </c>
      <c r="X7"/>
    </row>
    <row r="8" spans="1:24">
      <c r="A8">
        <v>7</v>
      </c>
      <c r="B8">
        <v>26</v>
      </c>
      <c r="C8">
        <v>49</v>
      </c>
      <c r="D8">
        <v>5</v>
      </c>
      <c r="E8" s="17">
        <v>44927</v>
      </c>
      <c r="F8">
        <v>100</v>
      </c>
      <c r="G8">
        <v>70</v>
      </c>
      <c r="H8" t="s">
        <v>14</v>
      </c>
      <c r="I8" t="s">
        <v>11</v>
      </c>
      <c r="J8" t="s">
        <v>22</v>
      </c>
      <c r="K8" t="s">
        <v>9</v>
      </c>
      <c r="L8">
        <v>1.2</v>
      </c>
      <c r="M8" t="s">
        <v>31</v>
      </c>
      <c r="N8" t="s">
        <v>37</v>
      </c>
      <c r="O8">
        <v>35</v>
      </c>
      <c r="P8" t="s">
        <v>33</v>
      </c>
      <c r="Q8" t="s">
        <v>47</v>
      </c>
      <c r="R8" s="17">
        <v>43952</v>
      </c>
      <c r="S8" s="14">
        <v>100</v>
      </c>
      <c r="T8" s="10">
        <v>350</v>
      </c>
      <c r="U8" s="10">
        <v>-250</v>
      </c>
      <c r="V8">
        <v>2023</v>
      </c>
      <c r="W8" s="8" t="s">
        <v>79</v>
      </c>
      <c r="X8"/>
    </row>
    <row r="9" spans="1:24">
      <c r="A9">
        <v>8</v>
      </c>
      <c r="B9">
        <v>36</v>
      </c>
      <c r="C9">
        <v>24</v>
      </c>
      <c r="D9">
        <v>5</v>
      </c>
      <c r="E9" s="17">
        <v>44995</v>
      </c>
      <c r="F9">
        <v>250</v>
      </c>
      <c r="G9">
        <v>175</v>
      </c>
      <c r="H9" t="s">
        <v>21</v>
      </c>
      <c r="I9" t="s">
        <v>7</v>
      </c>
      <c r="J9" t="s">
        <v>8</v>
      </c>
      <c r="K9" t="s">
        <v>16</v>
      </c>
      <c r="L9">
        <v>1.2</v>
      </c>
      <c r="M9" t="s">
        <v>36</v>
      </c>
      <c r="N9" t="s">
        <v>32</v>
      </c>
      <c r="O9">
        <v>35</v>
      </c>
      <c r="P9" t="s">
        <v>33</v>
      </c>
      <c r="Q9" t="s">
        <v>47</v>
      </c>
      <c r="R9" s="17">
        <v>44757</v>
      </c>
      <c r="S9" s="14">
        <v>250</v>
      </c>
      <c r="T9" s="10">
        <v>875</v>
      </c>
      <c r="U9" s="10">
        <v>-625</v>
      </c>
      <c r="V9">
        <v>2023</v>
      </c>
      <c r="W9" s="8" t="s">
        <v>81</v>
      </c>
      <c r="X9"/>
    </row>
    <row r="10" spans="1:24">
      <c r="A10">
        <v>9</v>
      </c>
      <c r="B10">
        <v>237</v>
      </c>
      <c r="C10">
        <v>223</v>
      </c>
      <c r="D10">
        <v>2</v>
      </c>
      <c r="E10" s="17"/>
      <c r="F10">
        <v>200</v>
      </c>
      <c r="G10">
        <v>140</v>
      </c>
      <c r="H10" t="s">
        <v>20</v>
      </c>
      <c r="I10" t="s">
        <v>7</v>
      </c>
      <c r="J10" t="s">
        <v>18</v>
      </c>
      <c r="K10" t="s">
        <v>16</v>
      </c>
      <c r="L10">
        <v>1.8</v>
      </c>
      <c r="M10" t="s">
        <v>31</v>
      </c>
      <c r="N10" t="s">
        <v>48</v>
      </c>
      <c r="O10">
        <v>30</v>
      </c>
      <c r="P10" t="s">
        <v>33</v>
      </c>
      <c r="Q10" t="s">
        <v>34</v>
      </c>
      <c r="R10" s="17">
        <v>43952</v>
      </c>
      <c r="S10" s="14">
        <v>200</v>
      </c>
      <c r="T10" s="10">
        <v>280</v>
      </c>
      <c r="U10" s="10">
        <v>-80</v>
      </c>
      <c r="V10"/>
      <c r="W10" s="8"/>
      <c r="X10"/>
    </row>
    <row r="11" spans="1:24">
      <c r="A11">
        <v>10</v>
      </c>
      <c r="B11">
        <v>75</v>
      </c>
      <c r="C11">
        <v>204</v>
      </c>
      <c r="D11">
        <v>2</v>
      </c>
      <c r="E11" s="17">
        <v>44927</v>
      </c>
      <c r="F11">
        <v>100</v>
      </c>
      <c r="G11">
        <v>70</v>
      </c>
      <c r="H11" t="s">
        <v>6</v>
      </c>
      <c r="I11" t="s">
        <v>7</v>
      </c>
      <c r="J11" t="s">
        <v>18</v>
      </c>
      <c r="K11" t="s">
        <v>13</v>
      </c>
      <c r="L11">
        <v>1.8</v>
      </c>
      <c r="M11" t="s">
        <v>31</v>
      </c>
      <c r="N11" t="s">
        <v>32</v>
      </c>
      <c r="O11">
        <v>40</v>
      </c>
      <c r="P11" t="s">
        <v>33</v>
      </c>
      <c r="Q11" t="s">
        <v>34</v>
      </c>
      <c r="R11" s="17">
        <v>44757</v>
      </c>
      <c r="S11" s="14">
        <v>100</v>
      </c>
      <c r="T11" s="10">
        <v>140</v>
      </c>
      <c r="U11" s="10">
        <v>-40</v>
      </c>
      <c r="V11">
        <v>2023</v>
      </c>
      <c r="W11" s="8" t="s">
        <v>79</v>
      </c>
      <c r="X11"/>
    </row>
    <row r="12" spans="1:24">
      <c r="A12">
        <v>11</v>
      </c>
      <c r="B12">
        <v>84</v>
      </c>
      <c r="C12">
        <v>107</v>
      </c>
      <c r="D12">
        <v>2</v>
      </c>
      <c r="E12" s="17">
        <v>44927</v>
      </c>
      <c r="F12">
        <v>300</v>
      </c>
      <c r="G12">
        <v>210</v>
      </c>
      <c r="H12" t="s">
        <v>17</v>
      </c>
      <c r="I12" t="s">
        <v>11</v>
      </c>
      <c r="J12" t="s">
        <v>19</v>
      </c>
      <c r="K12" t="s">
        <v>16</v>
      </c>
      <c r="L12">
        <v>1.2</v>
      </c>
      <c r="M12" t="s">
        <v>41</v>
      </c>
      <c r="N12" t="s">
        <v>48</v>
      </c>
      <c r="O12">
        <v>40</v>
      </c>
      <c r="P12" t="s">
        <v>33</v>
      </c>
      <c r="Q12" t="s">
        <v>47</v>
      </c>
      <c r="R12" s="17">
        <v>43952</v>
      </c>
      <c r="S12" s="14">
        <v>300</v>
      </c>
      <c r="T12" s="10">
        <v>420</v>
      </c>
      <c r="U12" s="10">
        <v>-120</v>
      </c>
      <c r="V12">
        <v>2023</v>
      </c>
      <c r="W12" s="8" t="s">
        <v>79</v>
      </c>
      <c r="X12"/>
    </row>
    <row r="13" spans="1:24">
      <c r="A13">
        <v>12</v>
      </c>
      <c r="B13">
        <v>61</v>
      </c>
      <c r="C13">
        <v>10</v>
      </c>
      <c r="D13">
        <v>2</v>
      </c>
      <c r="E13" s="17">
        <v>44927</v>
      </c>
      <c r="F13">
        <v>150</v>
      </c>
      <c r="G13">
        <v>105</v>
      </c>
      <c r="H13" t="s">
        <v>10</v>
      </c>
      <c r="I13" t="s">
        <v>11</v>
      </c>
      <c r="J13" t="s">
        <v>22</v>
      </c>
      <c r="K13" t="s">
        <v>9</v>
      </c>
      <c r="L13">
        <v>1.5</v>
      </c>
      <c r="M13" t="s">
        <v>31</v>
      </c>
      <c r="N13" t="s">
        <v>42</v>
      </c>
      <c r="O13">
        <v>30</v>
      </c>
      <c r="P13" t="s">
        <v>33</v>
      </c>
      <c r="Q13" t="s">
        <v>47</v>
      </c>
      <c r="R13" s="17"/>
      <c r="S13" s="14">
        <v>150</v>
      </c>
      <c r="T13" s="10">
        <v>210</v>
      </c>
      <c r="U13" s="10">
        <v>-60</v>
      </c>
      <c r="V13">
        <v>2023</v>
      </c>
      <c r="W13" s="8" t="s">
        <v>79</v>
      </c>
      <c r="X13"/>
    </row>
    <row r="14" spans="1:24">
      <c r="A14">
        <v>13</v>
      </c>
      <c r="B14">
        <v>92</v>
      </c>
      <c r="C14">
        <v>9</v>
      </c>
      <c r="D14">
        <v>1</v>
      </c>
      <c r="E14" s="17">
        <v>44995</v>
      </c>
      <c r="F14">
        <v>250</v>
      </c>
      <c r="G14">
        <v>175</v>
      </c>
      <c r="H14" t="s">
        <v>20</v>
      </c>
      <c r="I14" t="s">
        <v>11</v>
      </c>
      <c r="J14" t="s">
        <v>22</v>
      </c>
      <c r="K14" t="s">
        <v>13</v>
      </c>
      <c r="L14">
        <v>1.5</v>
      </c>
      <c r="M14" t="s">
        <v>46</v>
      </c>
      <c r="N14" t="s">
        <v>42</v>
      </c>
      <c r="O14">
        <v>35</v>
      </c>
      <c r="P14" t="s">
        <v>33</v>
      </c>
      <c r="Q14" t="s">
        <v>47</v>
      </c>
      <c r="R14" s="17">
        <v>43952</v>
      </c>
      <c r="S14" s="14">
        <v>250</v>
      </c>
      <c r="T14" s="10">
        <v>175</v>
      </c>
      <c r="U14" s="10">
        <v>75</v>
      </c>
      <c r="V14">
        <v>2023</v>
      </c>
      <c r="W14" s="8" t="s">
        <v>81</v>
      </c>
      <c r="X14"/>
    </row>
    <row r="15" spans="1:24">
      <c r="A15">
        <v>14</v>
      </c>
      <c r="B15">
        <v>92</v>
      </c>
      <c r="C15">
        <v>215</v>
      </c>
      <c r="D15">
        <v>1</v>
      </c>
      <c r="E15" s="17">
        <v>44927</v>
      </c>
      <c r="F15">
        <v>150</v>
      </c>
      <c r="G15">
        <v>105</v>
      </c>
      <c r="H15" t="s">
        <v>20</v>
      </c>
      <c r="I15" t="s">
        <v>11</v>
      </c>
      <c r="J15" t="s">
        <v>22</v>
      </c>
      <c r="K15" t="s">
        <v>13</v>
      </c>
      <c r="L15">
        <v>1.5</v>
      </c>
      <c r="M15" t="s">
        <v>36</v>
      </c>
      <c r="N15" t="s">
        <v>32</v>
      </c>
      <c r="O15">
        <v>25</v>
      </c>
      <c r="P15" t="s">
        <v>33</v>
      </c>
      <c r="Q15" t="s">
        <v>44</v>
      </c>
      <c r="R15" s="17">
        <v>44757</v>
      </c>
      <c r="S15" s="14">
        <v>150</v>
      </c>
      <c r="T15" s="10">
        <v>105</v>
      </c>
      <c r="U15" s="10">
        <v>45</v>
      </c>
      <c r="V15">
        <v>2023</v>
      </c>
      <c r="W15" s="8" t="s">
        <v>79</v>
      </c>
      <c r="X15"/>
    </row>
    <row r="16" spans="1:24">
      <c r="A16">
        <v>15</v>
      </c>
      <c r="B16">
        <v>80</v>
      </c>
      <c r="C16">
        <v>246</v>
      </c>
      <c r="D16">
        <v>1</v>
      </c>
      <c r="E16" s="17">
        <v>44927</v>
      </c>
      <c r="F16">
        <v>200</v>
      </c>
      <c r="G16">
        <v>140</v>
      </c>
      <c r="H16" t="s">
        <v>6</v>
      </c>
      <c r="I16" t="s">
        <v>11</v>
      </c>
      <c r="J16" t="s">
        <v>12</v>
      </c>
      <c r="K16" t="s">
        <v>13</v>
      </c>
      <c r="L16">
        <v>2</v>
      </c>
      <c r="M16" t="s">
        <v>46</v>
      </c>
      <c r="N16" t="s">
        <v>32</v>
      </c>
      <c r="O16">
        <v>40</v>
      </c>
      <c r="P16" t="s">
        <v>38</v>
      </c>
      <c r="Q16" t="s">
        <v>47</v>
      </c>
      <c r="R16" s="17"/>
      <c r="S16" s="14">
        <v>200</v>
      </c>
      <c r="T16" s="10">
        <v>140</v>
      </c>
      <c r="U16" s="10">
        <v>60</v>
      </c>
      <c r="V16">
        <v>2023</v>
      </c>
      <c r="W16" s="8" t="s">
        <v>79</v>
      </c>
      <c r="X16"/>
    </row>
    <row r="17" spans="1:24">
      <c r="A17">
        <v>16</v>
      </c>
      <c r="B17">
        <v>73</v>
      </c>
      <c r="C17">
        <v>217</v>
      </c>
      <c r="D17">
        <v>3</v>
      </c>
      <c r="E17" s="17">
        <v>44927</v>
      </c>
      <c r="F17">
        <v>150</v>
      </c>
      <c r="G17">
        <v>105</v>
      </c>
      <c r="H17" t="s">
        <v>20</v>
      </c>
      <c r="I17" t="s">
        <v>7</v>
      </c>
      <c r="J17" t="s">
        <v>19</v>
      </c>
      <c r="K17" t="s">
        <v>13</v>
      </c>
      <c r="L17">
        <v>2</v>
      </c>
      <c r="M17" t="s">
        <v>41</v>
      </c>
      <c r="N17" t="s">
        <v>42</v>
      </c>
      <c r="O17">
        <v>35</v>
      </c>
      <c r="P17" t="s">
        <v>33</v>
      </c>
      <c r="Q17" t="s">
        <v>34</v>
      </c>
      <c r="R17" s="17">
        <v>43952</v>
      </c>
      <c r="S17" s="14">
        <v>150</v>
      </c>
      <c r="T17" s="10">
        <v>315</v>
      </c>
      <c r="U17" s="10">
        <v>-165</v>
      </c>
      <c r="V17">
        <v>2023</v>
      </c>
      <c r="W17" s="8" t="s">
        <v>79</v>
      </c>
      <c r="X17"/>
    </row>
    <row r="18" spans="1:24">
      <c r="A18">
        <v>17</v>
      </c>
      <c r="B18">
        <v>46</v>
      </c>
      <c r="C18">
        <v>8</v>
      </c>
      <c r="D18">
        <v>2</v>
      </c>
      <c r="E18" s="17">
        <v>44927</v>
      </c>
      <c r="F18">
        <v>200</v>
      </c>
      <c r="G18">
        <v>140</v>
      </c>
      <c r="H18" t="s">
        <v>20</v>
      </c>
      <c r="I18" t="s">
        <v>7</v>
      </c>
      <c r="J18" t="s">
        <v>18</v>
      </c>
      <c r="K18" t="s">
        <v>16</v>
      </c>
      <c r="L18">
        <v>1.8</v>
      </c>
      <c r="M18" t="s">
        <v>46</v>
      </c>
      <c r="N18" t="s">
        <v>32</v>
      </c>
      <c r="O18">
        <v>35</v>
      </c>
      <c r="P18" t="s">
        <v>33</v>
      </c>
      <c r="Q18" t="s">
        <v>47</v>
      </c>
      <c r="R18" s="17">
        <v>44757</v>
      </c>
      <c r="S18" s="14">
        <v>200</v>
      </c>
      <c r="T18" s="10">
        <v>280</v>
      </c>
      <c r="U18" s="10">
        <v>-80</v>
      </c>
      <c r="V18">
        <v>2023</v>
      </c>
      <c r="W18" s="8" t="s">
        <v>79</v>
      </c>
      <c r="X18"/>
    </row>
    <row r="19" spans="1:24">
      <c r="A19">
        <v>18</v>
      </c>
      <c r="B19">
        <v>156</v>
      </c>
      <c r="C19">
        <v>158</v>
      </c>
      <c r="D19">
        <v>3</v>
      </c>
      <c r="E19" s="17">
        <v>44927</v>
      </c>
      <c r="F19">
        <v>150</v>
      </c>
      <c r="G19">
        <v>105</v>
      </c>
      <c r="H19" t="s">
        <v>21</v>
      </c>
      <c r="I19" t="s">
        <v>7</v>
      </c>
      <c r="J19" t="s">
        <v>18</v>
      </c>
      <c r="K19" t="s">
        <v>9</v>
      </c>
      <c r="L19">
        <v>1.2</v>
      </c>
      <c r="M19" t="s">
        <v>31</v>
      </c>
      <c r="N19" t="s">
        <v>32</v>
      </c>
      <c r="O19">
        <v>25</v>
      </c>
      <c r="P19" t="s">
        <v>33</v>
      </c>
      <c r="Q19" t="s">
        <v>44</v>
      </c>
      <c r="R19" s="17">
        <v>43952</v>
      </c>
      <c r="S19" s="14">
        <v>150</v>
      </c>
      <c r="T19" s="10">
        <v>315</v>
      </c>
      <c r="U19" s="10">
        <v>-165</v>
      </c>
      <c r="V19">
        <v>2023</v>
      </c>
      <c r="W19" s="8" t="s">
        <v>79</v>
      </c>
      <c r="X19"/>
    </row>
    <row r="20" spans="1:24">
      <c r="A20">
        <v>19</v>
      </c>
      <c r="B20">
        <v>226</v>
      </c>
      <c r="C20">
        <v>217</v>
      </c>
      <c r="D20">
        <v>1</v>
      </c>
      <c r="E20" s="17">
        <v>44995</v>
      </c>
      <c r="F20">
        <v>250</v>
      </c>
      <c r="G20">
        <v>175</v>
      </c>
      <c r="H20" t="s">
        <v>20</v>
      </c>
      <c r="I20" t="s">
        <v>11</v>
      </c>
      <c r="J20" t="s">
        <v>12</v>
      </c>
      <c r="K20" t="s">
        <v>13</v>
      </c>
      <c r="L20">
        <v>1.2</v>
      </c>
      <c r="M20" t="s">
        <v>41</v>
      </c>
      <c r="N20" t="s">
        <v>42</v>
      </c>
      <c r="O20">
        <v>35</v>
      </c>
      <c r="P20" t="s">
        <v>33</v>
      </c>
      <c r="Q20" t="s">
        <v>34</v>
      </c>
      <c r="R20" s="17">
        <v>43952</v>
      </c>
      <c r="S20" s="14">
        <v>250</v>
      </c>
      <c r="T20" s="10">
        <v>175</v>
      </c>
      <c r="U20" s="10">
        <v>75</v>
      </c>
      <c r="V20">
        <v>2023</v>
      </c>
      <c r="W20" s="8" t="s">
        <v>81</v>
      </c>
      <c r="X20"/>
    </row>
    <row r="21" spans="1:24">
      <c r="A21">
        <v>20</v>
      </c>
      <c r="B21">
        <v>250</v>
      </c>
      <c r="C21">
        <v>113</v>
      </c>
      <c r="D21">
        <v>5</v>
      </c>
      <c r="E21" s="17">
        <v>44927</v>
      </c>
      <c r="F21">
        <v>150</v>
      </c>
      <c r="G21">
        <v>105</v>
      </c>
      <c r="H21" t="s">
        <v>10</v>
      </c>
      <c r="I21" t="s">
        <v>7</v>
      </c>
      <c r="J21" t="s">
        <v>18</v>
      </c>
      <c r="K21" t="s">
        <v>9</v>
      </c>
      <c r="L21">
        <v>2</v>
      </c>
      <c r="M21" t="s">
        <v>31</v>
      </c>
      <c r="N21" t="s">
        <v>48</v>
      </c>
      <c r="O21">
        <v>35</v>
      </c>
      <c r="P21" t="s">
        <v>38</v>
      </c>
      <c r="Q21" t="s">
        <v>44</v>
      </c>
      <c r="R21" s="17"/>
      <c r="S21" s="14">
        <v>150</v>
      </c>
      <c r="T21" s="10">
        <v>525</v>
      </c>
      <c r="U21" s="10">
        <v>-375</v>
      </c>
      <c r="V21">
        <v>2023</v>
      </c>
      <c r="W21" s="8" t="s">
        <v>79</v>
      </c>
      <c r="X21"/>
    </row>
    <row r="22" spans="1:24">
      <c r="A22">
        <v>21</v>
      </c>
      <c r="B22">
        <v>184</v>
      </c>
      <c r="C22">
        <v>71</v>
      </c>
      <c r="D22">
        <v>3</v>
      </c>
      <c r="E22" s="17"/>
      <c r="F22">
        <v>200</v>
      </c>
      <c r="G22">
        <v>140</v>
      </c>
      <c r="H22" t="s">
        <v>10</v>
      </c>
      <c r="I22" t="s">
        <v>11</v>
      </c>
      <c r="J22" t="s">
        <v>18</v>
      </c>
      <c r="K22" t="s">
        <v>13</v>
      </c>
      <c r="L22">
        <v>1.5</v>
      </c>
      <c r="M22" t="s">
        <v>41</v>
      </c>
      <c r="N22" t="s">
        <v>37</v>
      </c>
      <c r="O22">
        <v>30</v>
      </c>
      <c r="P22" t="s">
        <v>33</v>
      </c>
      <c r="Q22" t="s">
        <v>34</v>
      </c>
      <c r="R22" s="17">
        <v>44757</v>
      </c>
      <c r="S22" s="14">
        <v>200</v>
      </c>
      <c r="T22" s="10">
        <v>420</v>
      </c>
      <c r="U22" s="10">
        <v>-220</v>
      </c>
      <c r="V22"/>
      <c r="W22" s="8"/>
      <c r="X22"/>
    </row>
    <row r="23" spans="1:24">
      <c r="A23">
        <v>22</v>
      </c>
      <c r="B23">
        <v>57</v>
      </c>
      <c r="C23">
        <v>192</v>
      </c>
      <c r="D23">
        <v>5</v>
      </c>
      <c r="E23" s="17">
        <v>44995</v>
      </c>
      <c r="F23">
        <v>300</v>
      </c>
      <c r="G23">
        <v>210</v>
      </c>
      <c r="H23" t="s">
        <v>21</v>
      </c>
      <c r="I23" t="s">
        <v>7</v>
      </c>
      <c r="J23" t="s">
        <v>12</v>
      </c>
      <c r="K23" t="s">
        <v>13</v>
      </c>
      <c r="L23">
        <v>2</v>
      </c>
      <c r="M23" t="s">
        <v>41</v>
      </c>
      <c r="N23" t="s">
        <v>48</v>
      </c>
      <c r="O23">
        <v>30</v>
      </c>
      <c r="P23" t="s">
        <v>33</v>
      </c>
      <c r="Q23" t="s">
        <v>44</v>
      </c>
      <c r="R23" s="17"/>
      <c r="S23" s="14">
        <v>300</v>
      </c>
      <c r="T23" s="10">
        <v>1050</v>
      </c>
      <c r="U23" s="10">
        <v>-750</v>
      </c>
      <c r="V23">
        <v>2023</v>
      </c>
      <c r="W23" s="8" t="s">
        <v>81</v>
      </c>
      <c r="X23"/>
    </row>
    <row r="24" spans="1:24">
      <c r="A24">
        <v>23</v>
      </c>
      <c r="B24">
        <v>203</v>
      </c>
      <c r="C24">
        <v>235</v>
      </c>
      <c r="D24">
        <v>4</v>
      </c>
      <c r="E24" s="17">
        <v>44995</v>
      </c>
      <c r="F24">
        <v>150</v>
      </c>
      <c r="G24">
        <v>105</v>
      </c>
      <c r="H24" t="s">
        <v>10</v>
      </c>
      <c r="I24" t="s">
        <v>11</v>
      </c>
      <c r="J24" t="s">
        <v>12</v>
      </c>
      <c r="K24" t="s">
        <v>13</v>
      </c>
      <c r="L24">
        <v>2</v>
      </c>
      <c r="M24" t="s">
        <v>36</v>
      </c>
      <c r="N24" t="s">
        <v>48</v>
      </c>
      <c r="O24">
        <v>30</v>
      </c>
      <c r="P24" t="s">
        <v>38</v>
      </c>
      <c r="Q24" t="s">
        <v>47</v>
      </c>
      <c r="R24" s="17"/>
      <c r="S24" s="14">
        <v>150</v>
      </c>
      <c r="T24" s="10">
        <v>420</v>
      </c>
      <c r="U24" s="10">
        <v>-270</v>
      </c>
      <c r="V24">
        <v>2023</v>
      </c>
      <c r="W24" s="8" t="s">
        <v>81</v>
      </c>
      <c r="X24"/>
    </row>
    <row r="25" spans="1:24">
      <c r="A25">
        <v>24</v>
      </c>
      <c r="B25">
        <v>220</v>
      </c>
      <c r="C25">
        <v>22</v>
      </c>
      <c r="D25">
        <v>3</v>
      </c>
      <c r="E25" s="17">
        <v>44995</v>
      </c>
      <c r="F25">
        <v>100</v>
      </c>
      <c r="G25">
        <v>70</v>
      </c>
      <c r="H25" t="s">
        <v>23</v>
      </c>
      <c r="I25" t="s">
        <v>7</v>
      </c>
      <c r="J25" t="s">
        <v>80</v>
      </c>
      <c r="K25" t="s">
        <v>13</v>
      </c>
      <c r="L25">
        <v>1.5</v>
      </c>
      <c r="M25" t="s">
        <v>31</v>
      </c>
      <c r="N25" t="s">
        <v>42</v>
      </c>
      <c r="O25">
        <v>25</v>
      </c>
      <c r="P25" t="s">
        <v>33</v>
      </c>
      <c r="Q25" t="s">
        <v>47</v>
      </c>
      <c r="R25" s="17"/>
      <c r="S25" s="14">
        <v>100</v>
      </c>
      <c r="T25" s="10">
        <v>210</v>
      </c>
      <c r="U25" s="10">
        <v>-110</v>
      </c>
      <c r="V25">
        <v>2023</v>
      </c>
      <c r="W25" s="8" t="s">
        <v>81</v>
      </c>
      <c r="X25"/>
    </row>
    <row r="26" spans="1:24">
      <c r="A26">
        <v>25</v>
      </c>
      <c r="B26">
        <v>59</v>
      </c>
      <c r="C26">
        <v>210</v>
      </c>
      <c r="D26">
        <v>5</v>
      </c>
      <c r="E26" s="17">
        <v>44995</v>
      </c>
      <c r="F26">
        <v>300</v>
      </c>
      <c r="G26">
        <v>210</v>
      </c>
      <c r="H26" t="s">
        <v>17</v>
      </c>
      <c r="I26" t="s">
        <v>11</v>
      </c>
      <c r="J26" t="s">
        <v>18</v>
      </c>
      <c r="K26" t="s">
        <v>9</v>
      </c>
      <c r="L26">
        <v>2</v>
      </c>
      <c r="M26" t="s">
        <v>36</v>
      </c>
      <c r="N26" t="s">
        <v>37</v>
      </c>
      <c r="O26">
        <v>30</v>
      </c>
      <c r="P26" t="s">
        <v>33</v>
      </c>
      <c r="Q26" t="s">
        <v>44</v>
      </c>
      <c r="R26" s="17"/>
      <c r="S26" s="14">
        <v>300</v>
      </c>
      <c r="T26" s="10">
        <v>1050</v>
      </c>
      <c r="U26" s="10">
        <v>-750</v>
      </c>
      <c r="V26">
        <v>2023</v>
      </c>
      <c r="W26" s="8" t="s">
        <v>81</v>
      </c>
      <c r="X26"/>
    </row>
    <row r="27" spans="1:24">
      <c r="A27">
        <v>26</v>
      </c>
      <c r="B27">
        <v>89</v>
      </c>
      <c r="C27">
        <v>237</v>
      </c>
      <c r="D27">
        <v>4</v>
      </c>
      <c r="E27" s="17">
        <v>44927</v>
      </c>
      <c r="F27">
        <v>100</v>
      </c>
      <c r="G27">
        <v>70</v>
      </c>
      <c r="H27" t="s">
        <v>6</v>
      </c>
      <c r="I27" t="s">
        <v>11</v>
      </c>
      <c r="J27" t="s">
        <v>22</v>
      </c>
      <c r="K27" t="s">
        <v>9</v>
      </c>
      <c r="L27">
        <v>1.5</v>
      </c>
      <c r="M27" t="s">
        <v>41</v>
      </c>
      <c r="N27" t="s">
        <v>48</v>
      </c>
      <c r="O27">
        <v>30</v>
      </c>
      <c r="P27" t="s">
        <v>38</v>
      </c>
      <c r="Q27" t="s">
        <v>47</v>
      </c>
      <c r="R27" s="17">
        <v>44757</v>
      </c>
      <c r="S27" s="14">
        <v>100</v>
      </c>
      <c r="T27" s="10">
        <v>280</v>
      </c>
      <c r="U27" s="10">
        <v>-180</v>
      </c>
      <c r="V27">
        <v>2023</v>
      </c>
      <c r="W27" s="8" t="s">
        <v>79</v>
      </c>
      <c r="X27"/>
    </row>
    <row r="28" spans="1:24">
      <c r="A28">
        <v>27</v>
      </c>
      <c r="B28">
        <v>108</v>
      </c>
      <c r="C28">
        <v>158</v>
      </c>
      <c r="D28">
        <v>3</v>
      </c>
      <c r="E28" s="17">
        <v>44927</v>
      </c>
      <c r="F28">
        <v>250</v>
      </c>
      <c r="G28">
        <v>175</v>
      </c>
      <c r="H28" t="s">
        <v>23</v>
      </c>
      <c r="I28" t="s">
        <v>7</v>
      </c>
      <c r="J28" t="s">
        <v>22</v>
      </c>
      <c r="K28" t="s">
        <v>16</v>
      </c>
      <c r="L28">
        <v>1.5</v>
      </c>
      <c r="M28" t="s">
        <v>31</v>
      </c>
      <c r="N28" t="s">
        <v>32</v>
      </c>
      <c r="O28">
        <v>25</v>
      </c>
      <c r="P28" t="s">
        <v>33</v>
      </c>
      <c r="Q28" t="s">
        <v>44</v>
      </c>
      <c r="R28" s="17">
        <v>43952</v>
      </c>
      <c r="S28" s="14">
        <v>250</v>
      </c>
      <c r="T28" s="10">
        <v>525</v>
      </c>
      <c r="U28" s="10">
        <v>-275</v>
      </c>
      <c r="V28">
        <v>2023</v>
      </c>
      <c r="W28" s="8" t="s">
        <v>79</v>
      </c>
      <c r="X28"/>
    </row>
    <row r="29" spans="1:24">
      <c r="A29">
        <v>28</v>
      </c>
      <c r="B29">
        <v>84</v>
      </c>
      <c r="C29">
        <v>20</v>
      </c>
      <c r="D29">
        <v>4</v>
      </c>
      <c r="E29" s="17">
        <v>44995</v>
      </c>
      <c r="F29">
        <v>200</v>
      </c>
      <c r="G29">
        <v>140</v>
      </c>
      <c r="H29" t="s">
        <v>17</v>
      </c>
      <c r="I29" t="s">
        <v>11</v>
      </c>
      <c r="J29" t="s">
        <v>19</v>
      </c>
      <c r="K29" t="s">
        <v>16</v>
      </c>
      <c r="L29">
        <v>1.2</v>
      </c>
      <c r="M29" t="s">
        <v>41</v>
      </c>
      <c r="N29" t="s">
        <v>32</v>
      </c>
      <c r="O29">
        <v>35</v>
      </c>
      <c r="P29" t="s">
        <v>33</v>
      </c>
      <c r="Q29" t="s">
        <v>44</v>
      </c>
      <c r="R29" s="17">
        <v>43952</v>
      </c>
      <c r="S29" s="14">
        <v>200</v>
      </c>
      <c r="T29" s="10">
        <v>560</v>
      </c>
      <c r="U29" s="10">
        <v>-360</v>
      </c>
      <c r="V29">
        <v>2023</v>
      </c>
      <c r="W29" s="8" t="s">
        <v>81</v>
      </c>
      <c r="X29"/>
    </row>
    <row r="30" spans="1:24">
      <c r="A30">
        <v>29</v>
      </c>
      <c r="B30">
        <v>49</v>
      </c>
      <c r="C30">
        <v>209</v>
      </c>
      <c r="D30">
        <v>4</v>
      </c>
      <c r="E30" s="17">
        <v>44927</v>
      </c>
      <c r="F30">
        <v>100</v>
      </c>
      <c r="G30">
        <v>70</v>
      </c>
      <c r="H30" t="s">
        <v>23</v>
      </c>
      <c r="I30" t="s">
        <v>11</v>
      </c>
      <c r="J30" t="s">
        <v>80</v>
      </c>
      <c r="K30" t="s">
        <v>13</v>
      </c>
      <c r="L30">
        <v>1.8</v>
      </c>
      <c r="M30" t="s">
        <v>46</v>
      </c>
      <c r="N30" t="s">
        <v>37</v>
      </c>
      <c r="O30">
        <v>30</v>
      </c>
      <c r="P30" t="s">
        <v>38</v>
      </c>
      <c r="Q30" t="s">
        <v>47</v>
      </c>
      <c r="R30" s="17"/>
      <c r="S30" s="14">
        <v>100</v>
      </c>
      <c r="T30" s="10">
        <v>280</v>
      </c>
      <c r="U30" s="10">
        <v>-180</v>
      </c>
      <c r="V30">
        <v>2023</v>
      </c>
      <c r="W30" s="8" t="s">
        <v>79</v>
      </c>
      <c r="X30"/>
    </row>
    <row r="31" spans="1:24">
      <c r="A31">
        <v>30</v>
      </c>
      <c r="B31">
        <v>12</v>
      </c>
      <c r="C31">
        <v>191</v>
      </c>
      <c r="D31">
        <v>3</v>
      </c>
      <c r="E31" s="17"/>
      <c r="F31">
        <v>200</v>
      </c>
      <c r="G31">
        <v>140</v>
      </c>
      <c r="H31" t="s">
        <v>14</v>
      </c>
      <c r="I31" t="s">
        <v>11</v>
      </c>
      <c r="J31" t="s">
        <v>19</v>
      </c>
      <c r="K31" t="s">
        <v>16</v>
      </c>
      <c r="L31">
        <v>1.8</v>
      </c>
      <c r="M31" t="s">
        <v>31</v>
      </c>
      <c r="N31" t="s">
        <v>32</v>
      </c>
      <c r="O31">
        <v>30</v>
      </c>
      <c r="P31" t="s">
        <v>33</v>
      </c>
      <c r="Q31" t="s">
        <v>34</v>
      </c>
      <c r="R31" s="17"/>
      <c r="S31" s="14">
        <v>200</v>
      </c>
      <c r="T31" s="10">
        <v>420</v>
      </c>
      <c r="U31" s="10">
        <v>-220</v>
      </c>
      <c r="V31"/>
      <c r="W31" s="8"/>
      <c r="X31"/>
    </row>
    <row r="32" spans="1:24">
      <c r="A32">
        <v>31</v>
      </c>
      <c r="B32">
        <v>77</v>
      </c>
      <c r="C32">
        <v>13</v>
      </c>
      <c r="D32">
        <v>4</v>
      </c>
      <c r="E32" s="17">
        <v>44995</v>
      </c>
      <c r="F32">
        <v>300</v>
      </c>
      <c r="G32">
        <v>210</v>
      </c>
      <c r="H32" t="s">
        <v>10</v>
      </c>
      <c r="I32" t="s">
        <v>7</v>
      </c>
      <c r="J32" t="s">
        <v>80</v>
      </c>
      <c r="K32" t="s">
        <v>13</v>
      </c>
      <c r="L32">
        <v>1.2</v>
      </c>
      <c r="M32" t="s">
        <v>41</v>
      </c>
      <c r="N32" t="s">
        <v>48</v>
      </c>
      <c r="O32">
        <v>25</v>
      </c>
      <c r="P32" t="s">
        <v>33</v>
      </c>
      <c r="Q32" t="s">
        <v>44</v>
      </c>
      <c r="R32" s="17">
        <v>44757</v>
      </c>
      <c r="S32" s="14">
        <v>300</v>
      </c>
      <c r="T32" s="10">
        <v>840</v>
      </c>
      <c r="U32" s="10">
        <v>-540</v>
      </c>
      <c r="V32">
        <v>2023</v>
      </c>
      <c r="W32" s="8" t="s">
        <v>81</v>
      </c>
      <c r="X32"/>
    </row>
    <row r="33" spans="1:24">
      <c r="A33">
        <v>32</v>
      </c>
      <c r="B33">
        <v>23</v>
      </c>
      <c r="C33">
        <v>76</v>
      </c>
      <c r="D33">
        <v>4</v>
      </c>
      <c r="E33" s="17">
        <v>44995</v>
      </c>
      <c r="F33">
        <v>250</v>
      </c>
      <c r="G33">
        <v>175</v>
      </c>
      <c r="H33" t="s">
        <v>23</v>
      </c>
      <c r="I33" t="s">
        <v>11</v>
      </c>
      <c r="J33" t="s">
        <v>80</v>
      </c>
      <c r="K33" t="s">
        <v>16</v>
      </c>
      <c r="L33">
        <v>2</v>
      </c>
      <c r="M33" t="s">
        <v>31</v>
      </c>
      <c r="N33" t="s">
        <v>32</v>
      </c>
      <c r="O33">
        <v>35</v>
      </c>
      <c r="P33" t="s">
        <v>33</v>
      </c>
      <c r="Q33" t="s">
        <v>44</v>
      </c>
      <c r="R33" s="17">
        <v>44757</v>
      </c>
      <c r="S33" s="14">
        <v>250</v>
      </c>
      <c r="T33" s="10">
        <v>700</v>
      </c>
      <c r="U33" s="10">
        <v>-450</v>
      </c>
      <c r="V33">
        <v>2023</v>
      </c>
      <c r="W33" s="8" t="s">
        <v>81</v>
      </c>
      <c r="X33"/>
    </row>
    <row r="34" spans="1:24">
      <c r="A34">
        <v>33</v>
      </c>
      <c r="B34">
        <v>135</v>
      </c>
      <c r="C34">
        <v>246</v>
      </c>
      <c r="D34">
        <v>1</v>
      </c>
      <c r="E34" s="17"/>
      <c r="F34">
        <v>150</v>
      </c>
      <c r="G34">
        <v>105</v>
      </c>
      <c r="H34" t="s">
        <v>10</v>
      </c>
      <c r="I34" t="s">
        <v>7</v>
      </c>
      <c r="J34" t="s">
        <v>8</v>
      </c>
      <c r="K34" t="s">
        <v>9</v>
      </c>
      <c r="L34">
        <v>2</v>
      </c>
      <c r="M34" t="s">
        <v>46</v>
      </c>
      <c r="N34" t="s">
        <v>32</v>
      </c>
      <c r="O34">
        <v>40</v>
      </c>
      <c r="P34" t="s">
        <v>38</v>
      </c>
      <c r="Q34" t="s">
        <v>47</v>
      </c>
      <c r="R34" s="17"/>
      <c r="S34" s="14">
        <v>150</v>
      </c>
      <c r="T34" s="10">
        <v>105</v>
      </c>
      <c r="U34" s="10">
        <v>45</v>
      </c>
      <c r="V34"/>
      <c r="W34" s="8"/>
      <c r="X34"/>
    </row>
    <row r="35" spans="1:24">
      <c r="A35">
        <v>34</v>
      </c>
      <c r="B35">
        <v>233</v>
      </c>
      <c r="C35">
        <v>232</v>
      </c>
      <c r="D35">
        <v>2</v>
      </c>
      <c r="E35" s="17"/>
      <c r="F35">
        <v>200</v>
      </c>
      <c r="G35">
        <v>140</v>
      </c>
      <c r="H35" t="s">
        <v>23</v>
      </c>
      <c r="I35" t="s">
        <v>11</v>
      </c>
      <c r="J35" t="s">
        <v>18</v>
      </c>
      <c r="K35" t="s">
        <v>16</v>
      </c>
      <c r="L35">
        <v>1.5</v>
      </c>
      <c r="M35" t="s">
        <v>46</v>
      </c>
      <c r="N35" t="s">
        <v>48</v>
      </c>
      <c r="O35">
        <v>30</v>
      </c>
      <c r="P35" t="s">
        <v>33</v>
      </c>
      <c r="Q35" t="s">
        <v>47</v>
      </c>
      <c r="R35" s="17"/>
      <c r="S35" s="14">
        <v>200</v>
      </c>
      <c r="T35" s="10">
        <v>280</v>
      </c>
      <c r="U35" s="10">
        <v>-80</v>
      </c>
      <c r="V35"/>
      <c r="W35" s="8"/>
      <c r="X35"/>
    </row>
    <row r="36" spans="1:24">
      <c r="A36">
        <v>35</v>
      </c>
      <c r="B36">
        <v>92</v>
      </c>
      <c r="C36">
        <v>150</v>
      </c>
      <c r="D36">
        <v>1</v>
      </c>
      <c r="E36" s="17">
        <v>44995</v>
      </c>
      <c r="F36">
        <v>100</v>
      </c>
      <c r="G36">
        <v>70</v>
      </c>
      <c r="H36" t="s">
        <v>20</v>
      </c>
      <c r="I36" t="s">
        <v>11</v>
      </c>
      <c r="J36" t="s">
        <v>22</v>
      </c>
      <c r="K36" t="s">
        <v>13</v>
      </c>
      <c r="L36">
        <v>1.5</v>
      </c>
      <c r="M36" t="s">
        <v>36</v>
      </c>
      <c r="N36" t="s">
        <v>32</v>
      </c>
      <c r="O36">
        <v>35</v>
      </c>
      <c r="P36" t="s">
        <v>33</v>
      </c>
      <c r="Q36" t="s">
        <v>34</v>
      </c>
      <c r="R36" s="17">
        <v>44757</v>
      </c>
      <c r="S36" s="14">
        <v>100</v>
      </c>
      <c r="T36" s="10">
        <v>70</v>
      </c>
      <c r="U36" s="10">
        <v>30</v>
      </c>
      <c r="V36">
        <v>2023</v>
      </c>
      <c r="W36" s="8" t="s">
        <v>81</v>
      </c>
      <c r="X36"/>
    </row>
    <row r="37" spans="1:24">
      <c r="A37">
        <v>36</v>
      </c>
      <c r="B37">
        <v>165</v>
      </c>
      <c r="C37">
        <v>66</v>
      </c>
      <c r="D37">
        <v>5</v>
      </c>
      <c r="E37" s="17">
        <v>44927</v>
      </c>
      <c r="F37">
        <v>150</v>
      </c>
      <c r="G37">
        <v>105</v>
      </c>
      <c r="H37" t="s">
        <v>21</v>
      </c>
      <c r="I37" t="s">
        <v>7</v>
      </c>
      <c r="J37" t="s">
        <v>8</v>
      </c>
      <c r="K37" t="s">
        <v>16</v>
      </c>
      <c r="L37">
        <v>1.8</v>
      </c>
      <c r="M37" t="s">
        <v>46</v>
      </c>
      <c r="N37" t="s">
        <v>32</v>
      </c>
      <c r="O37">
        <v>35</v>
      </c>
      <c r="P37" t="s">
        <v>38</v>
      </c>
      <c r="Q37" t="s">
        <v>44</v>
      </c>
      <c r="R37" s="17">
        <v>44757</v>
      </c>
      <c r="S37" s="14">
        <v>150</v>
      </c>
      <c r="T37" s="10">
        <v>525</v>
      </c>
      <c r="U37" s="10">
        <v>-375</v>
      </c>
      <c r="V37">
        <v>2023</v>
      </c>
      <c r="W37" s="8" t="s">
        <v>79</v>
      </c>
      <c r="X37"/>
    </row>
    <row r="38" spans="1:24">
      <c r="A38">
        <v>37</v>
      </c>
      <c r="B38">
        <v>124</v>
      </c>
      <c r="C38">
        <v>199</v>
      </c>
      <c r="D38">
        <v>1</v>
      </c>
      <c r="E38" s="17">
        <v>44995</v>
      </c>
      <c r="F38">
        <v>100</v>
      </c>
      <c r="G38">
        <v>70</v>
      </c>
      <c r="H38" t="s">
        <v>21</v>
      </c>
      <c r="I38" t="s">
        <v>7</v>
      </c>
      <c r="J38" t="s">
        <v>19</v>
      </c>
      <c r="K38" t="s">
        <v>9</v>
      </c>
      <c r="L38">
        <v>1.8</v>
      </c>
      <c r="M38" t="s">
        <v>41</v>
      </c>
      <c r="N38" t="s">
        <v>42</v>
      </c>
      <c r="O38">
        <v>35</v>
      </c>
      <c r="P38" t="s">
        <v>33</v>
      </c>
      <c r="Q38" t="s">
        <v>34</v>
      </c>
      <c r="R38" s="17"/>
      <c r="S38" s="14">
        <v>100</v>
      </c>
      <c r="T38" s="10">
        <v>70</v>
      </c>
      <c r="U38" s="10">
        <v>30</v>
      </c>
      <c r="V38">
        <v>2023</v>
      </c>
      <c r="W38" s="8" t="s">
        <v>81</v>
      </c>
      <c r="X38"/>
    </row>
    <row r="39" spans="1:24">
      <c r="A39">
        <v>38</v>
      </c>
      <c r="B39">
        <v>35</v>
      </c>
      <c r="C39">
        <v>12</v>
      </c>
      <c r="D39">
        <v>1</v>
      </c>
      <c r="E39" s="17">
        <v>44995</v>
      </c>
      <c r="F39">
        <v>250</v>
      </c>
      <c r="G39">
        <v>175</v>
      </c>
      <c r="H39" t="s">
        <v>20</v>
      </c>
      <c r="I39" t="s">
        <v>11</v>
      </c>
      <c r="J39" t="s">
        <v>80</v>
      </c>
      <c r="K39" t="s">
        <v>9</v>
      </c>
      <c r="L39">
        <v>1.2</v>
      </c>
      <c r="M39" t="s">
        <v>41</v>
      </c>
      <c r="N39" t="s">
        <v>48</v>
      </c>
      <c r="O39">
        <v>30</v>
      </c>
      <c r="P39" t="s">
        <v>38</v>
      </c>
      <c r="Q39" t="s">
        <v>44</v>
      </c>
      <c r="R39" s="17">
        <v>44757</v>
      </c>
      <c r="S39" s="14">
        <v>250</v>
      </c>
      <c r="T39" s="10">
        <v>175</v>
      </c>
      <c r="U39" s="10">
        <v>75</v>
      </c>
      <c r="V39">
        <v>2023</v>
      </c>
      <c r="W39" s="8" t="s">
        <v>81</v>
      </c>
      <c r="X39"/>
    </row>
    <row r="40" spans="1:24">
      <c r="A40">
        <v>39</v>
      </c>
      <c r="B40">
        <v>227</v>
      </c>
      <c r="C40">
        <v>88</v>
      </c>
      <c r="D40">
        <v>1</v>
      </c>
      <c r="E40" s="17">
        <v>44927</v>
      </c>
      <c r="F40">
        <v>100</v>
      </c>
      <c r="G40">
        <v>70</v>
      </c>
      <c r="H40" t="s">
        <v>23</v>
      </c>
      <c r="I40" t="s">
        <v>11</v>
      </c>
      <c r="J40" t="s">
        <v>18</v>
      </c>
      <c r="K40" t="s">
        <v>16</v>
      </c>
      <c r="L40">
        <v>1.5</v>
      </c>
      <c r="M40" t="s">
        <v>46</v>
      </c>
      <c r="N40" t="s">
        <v>32</v>
      </c>
      <c r="O40">
        <v>40</v>
      </c>
      <c r="P40" t="s">
        <v>38</v>
      </c>
      <c r="Q40" t="s">
        <v>34</v>
      </c>
      <c r="R40" s="17">
        <v>44757</v>
      </c>
      <c r="S40" s="14">
        <v>100</v>
      </c>
      <c r="T40" s="10">
        <v>70</v>
      </c>
      <c r="U40" s="10">
        <v>30</v>
      </c>
      <c r="V40">
        <v>2023</v>
      </c>
      <c r="W40" s="8" t="s">
        <v>79</v>
      </c>
      <c r="X40"/>
    </row>
    <row r="41" spans="1:24">
      <c r="A41">
        <v>40</v>
      </c>
      <c r="B41">
        <v>43</v>
      </c>
      <c r="C41">
        <v>76</v>
      </c>
      <c r="D41">
        <v>2</v>
      </c>
      <c r="E41" s="17">
        <v>44927</v>
      </c>
      <c r="F41">
        <v>100</v>
      </c>
      <c r="G41">
        <v>70</v>
      </c>
      <c r="H41" t="s">
        <v>23</v>
      </c>
      <c r="I41" t="s">
        <v>7</v>
      </c>
      <c r="J41" t="s">
        <v>19</v>
      </c>
      <c r="K41" t="s">
        <v>13</v>
      </c>
      <c r="L41">
        <v>2</v>
      </c>
      <c r="M41" t="s">
        <v>31</v>
      </c>
      <c r="N41" t="s">
        <v>32</v>
      </c>
      <c r="O41">
        <v>35</v>
      </c>
      <c r="P41" t="s">
        <v>33</v>
      </c>
      <c r="Q41" t="s">
        <v>44</v>
      </c>
      <c r="R41" s="17">
        <v>44757</v>
      </c>
      <c r="S41" s="14">
        <v>100</v>
      </c>
      <c r="T41" s="10">
        <v>140</v>
      </c>
      <c r="U41" s="10">
        <v>-40</v>
      </c>
      <c r="V41">
        <v>2023</v>
      </c>
      <c r="W41" s="8" t="s">
        <v>79</v>
      </c>
      <c r="X41"/>
    </row>
    <row r="42" spans="1:24">
      <c r="A42">
        <v>41</v>
      </c>
      <c r="B42">
        <v>95</v>
      </c>
      <c r="C42">
        <v>186</v>
      </c>
      <c r="D42">
        <v>3</v>
      </c>
      <c r="E42" s="17">
        <v>44995</v>
      </c>
      <c r="F42">
        <v>300</v>
      </c>
      <c r="G42">
        <v>210</v>
      </c>
      <c r="H42" t="s">
        <v>10</v>
      </c>
      <c r="I42" t="s">
        <v>11</v>
      </c>
      <c r="J42" t="s">
        <v>22</v>
      </c>
      <c r="K42" t="s">
        <v>16</v>
      </c>
      <c r="L42">
        <v>1.5</v>
      </c>
      <c r="M42" t="s">
        <v>46</v>
      </c>
      <c r="N42" t="s">
        <v>37</v>
      </c>
      <c r="O42">
        <v>30</v>
      </c>
      <c r="P42" t="s">
        <v>33</v>
      </c>
      <c r="Q42" t="s">
        <v>34</v>
      </c>
      <c r="R42" s="17">
        <v>43952</v>
      </c>
      <c r="S42" s="14">
        <v>300</v>
      </c>
      <c r="T42" s="10">
        <v>630</v>
      </c>
      <c r="U42" s="10">
        <v>-330</v>
      </c>
      <c r="V42">
        <v>2023</v>
      </c>
      <c r="W42" s="8" t="s">
        <v>81</v>
      </c>
      <c r="X42"/>
    </row>
    <row r="43" spans="1:24">
      <c r="A43">
        <v>42</v>
      </c>
      <c r="B43">
        <v>153</v>
      </c>
      <c r="C43">
        <v>236</v>
      </c>
      <c r="D43">
        <v>3</v>
      </c>
      <c r="E43" s="17">
        <v>44995</v>
      </c>
      <c r="F43">
        <v>200</v>
      </c>
      <c r="G43">
        <v>140</v>
      </c>
      <c r="H43" t="s">
        <v>10</v>
      </c>
      <c r="I43" t="s">
        <v>11</v>
      </c>
      <c r="J43" t="s">
        <v>19</v>
      </c>
      <c r="K43" t="s">
        <v>16</v>
      </c>
      <c r="L43">
        <v>1.2</v>
      </c>
      <c r="M43" t="s">
        <v>36</v>
      </c>
      <c r="N43" t="s">
        <v>37</v>
      </c>
      <c r="O43">
        <v>30</v>
      </c>
      <c r="P43" t="s">
        <v>33</v>
      </c>
      <c r="Q43" t="s">
        <v>34</v>
      </c>
      <c r="R43" s="17">
        <v>43952</v>
      </c>
      <c r="S43" s="14">
        <v>200</v>
      </c>
      <c r="T43" s="10">
        <v>420</v>
      </c>
      <c r="U43" s="10">
        <v>-220</v>
      </c>
      <c r="V43">
        <v>2023</v>
      </c>
      <c r="W43" s="8" t="s">
        <v>81</v>
      </c>
      <c r="X43"/>
    </row>
    <row r="44" spans="1:24">
      <c r="A44">
        <v>43</v>
      </c>
      <c r="B44">
        <v>148</v>
      </c>
      <c r="C44">
        <v>1</v>
      </c>
      <c r="D44">
        <v>3</v>
      </c>
      <c r="E44" s="17">
        <v>44927</v>
      </c>
      <c r="F44">
        <v>100</v>
      </c>
      <c r="G44">
        <v>70</v>
      </c>
      <c r="H44" t="s">
        <v>17</v>
      </c>
      <c r="I44" t="s">
        <v>11</v>
      </c>
      <c r="J44" t="s">
        <v>80</v>
      </c>
      <c r="K44" t="s">
        <v>16</v>
      </c>
      <c r="L44">
        <v>1.5</v>
      </c>
      <c r="M44" t="s">
        <v>31</v>
      </c>
      <c r="N44" t="s">
        <v>32</v>
      </c>
      <c r="O44">
        <v>35</v>
      </c>
      <c r="P44" t="s">
        <v>33</v>
      </c>
      <c r="Q44" t="s">
        <v>34</v>
      </c>
      <c r="R44" s="17">
        <v>43952</v>
      </c>
      <c r="S44" s="14">
        <v>100</v>
      </c>
      <c r="T44" s="10">
        <v>210</v>
      </c>
      <c r="U44" s="10">
        <v>-110</v>
      </c>
      <c r="V44">
        <v>2023</v>
      </c>
      <c r="W44" s="8" t="s">
        <v>79</v>
      </c>
      <c r="X44"/>
    </row>
    <row r="45" spans="1:24">
      <c r="A45">
        <v>44</v>
      </c>
      <c r="B45">
        <v>231</v>
      </c>
      <c r="C45">
        <v>118</v>
      </c>
      <c r="D45">
        <v>5</v>
      </c>
      <c r="E45" s="17">
        <v>44995</v>
      </c>
      <c r="F45">
        <v>150</v>
      </c>
      <c r="G45">
        <v>105</v>
      </c>
      <c r="H45" t="s">
        <v>23</v>
      </c>
      <c r="I45" t="s">
        <v>7</v>
      </c>
      <c r="J45" t="s">
        <v>19</v>
      </c>
      <c r="K45" t="s">
        <v>9</v>
      </c>
      <c r="L45">
        <v>2</v>
      </c>
      <c r="M45" t="s">
        <v>46</v>
      </c>
      <c r="N45" t="s">
        <v>48</v>
      </c>
      <c r="O45">
        <v>30</v>
      </c>
      <c r="P45" t="s">
        <v>38</v>
      </c>
      <c r="Q45" t="s">
        <v>34</v>
      </c>
      <c r="R45" s="17">
        <v>43952</v>
      </c>
      <c r="S45" s="14">
        <v>150</v>
      </c>
      <c r="T45" s="10">
        <v>525</v>
      </c>
      <c r="U45" s="10">
        <v>-375</v>
      </c>
      <c r="V45">
        <v>2023</v>
      </c>
      <c r="W45" s="8" t="s">
        <v>81</v>
      </c>
      <c r="X45"/>
    </row>
    <row r="46" spans="1:24">
      <c r="A46">
        <v>45</v>
      </c>
      <c r="B46">
        <v>36</v>
      </c>
      <c r="C46">
        <v>177</v>
      </c>
      <c r="D46">
        <v>2</v>
      </c>
      <c r="E46" s="17"/>
      <c r="F46">
        <v>300</v>
      </c>
      <c r="G46">
        <v>210</v>
      </c>
      <c r="H46" t="s">
        <v>21</v>
      </c>
      <c r="I46" t="s">
        <v>7</v>
      </c>
      <c r="J46" t="s">
        <v>8</v>
      </c>
      <c r="K46" t="s">
        <v>16</v>
      </c>
      <c r="L46">
        <v>1.2</v>
      </c>
      <c r="M46" t="s">
        <v>46</v>
      </c>
      <c r="N46" t="s">
        <v>32</v>
      </c>
      <c r="O46">
        <v>30</v>
      </c>
      <c r="P46" t="s">
        <v>38</v>
      </c>
      <c r="Q46" t="s">
        <v>34</v>
      </c>
      <c r="R46" s="17"/>
      <c r="S46" s="14">
        <v>300</v>
      </c>
      <c r="T46" s="10">
        <v>420</v>
      </c>
      <c r="U46" s="10">
        <v>-120</v>
      </c>
      <c r="V46"/>
      <c r="W46" s="8"/>
      <c r="X46"/>
    </row>
    <row r="47" spans="1:24">
      <c r="A47">
        <v>46</v>
      </c>
      <c r="B47">
        <v>232</v>
      </c>
      <c r="C47">
        <v>105</v>
      </c>
      <c r="D47">
        <v>2</v>
      </c>
      <c r="E47" s="17">
        <v>44927</v>
      </c>
      <c r="F47">
        <v>300</v>
      </c>
      <c r="G47">
        <v>210</v>
      </c>
      <c r="H47" t="s">
        <v>10</v>
      </c>
      <c r="I47" t="s">
        <v>7</v>
      </c>
      <c r="J47" t="s">
        <v>19</v>
      </c>
      <c r="K47" t="s">
        <v>13</v>
      </c>
      <c r="L47">
        <v>2</v>
      </c>
      <c r="M47" t="s">
        <v>41</v>
      </c>
      <c r="N47" t="s">
        <v>48</v>
      </c>
      <c r="O47">
        <v>25</v>
      </c>
      <c r="P47" t="s">
        <v>33</v>
      </c>
      <c r="Q47" t="s">
        <v>47</v>
      </c>
      <c r="R47" s="17">
        <v>43952</v>
      </c>
      <c r="S47" s="14">
        <v>300</v>
      </c>
      <c r="T47" s="10">
        <v>420</v>
      </c>
      <c r="U47" s="10">
        <v>-120</v>
      </c>
      <c r="V47">
        <v>2023</v>
      </c>
      <c r="W47" s="8" t="s">
        <v>79</v>
      </c>
      <c r="X47"/>
    </row>
    <row r="48" spans="1:24">
      <c r="A48">
        <v>47</v>
      </c>
      <c r="B48">
        <v>46</v>
      </c>
      <c r="C48">
        <v>90</v>
      </c>
      <c r="D48">
        <v>5</v>
      </c>
      <c r="E48" s="17">
        <v>44995</v>
      </c>
      <c r="F48">
        <v>250</v>
      </c>
      <c r="G48">
        <v>175</v>
      </c>
      <c r="H48" t="s">
        <v>20</v>
      </c>
      <c r="I48" t="s">
        <v>7</v>
      </c>
      <c r="J48" t="s">
        <v>18</v>
      </c>
      <c r="K48" t="s">
        <v>16</v>
      </c>
      <c r="L48">
        <v>1.8</v>
      </c>
      <c r="M48" t="s">
        <v>31</v>
      </c>
      <c r="N48" t="s">
        <v>42</v>
      </c>
      <c r="O48">
        <v>40</v>
      </c>
      <c r="P48" t="s">
        <v>38</v>
      </c>
      <c r="Q48" t="s">
        <v>34</v>
      </c>
      <c r="R48" s="17">
        <v>44757</v>
      </c>
      <c r="S48" s="14">
        <v>250</v>
      </c>
      <c r="T48" s="10">
        <v>875</v>
      </c>
      <c r="U48" s="10">
        <v>-625</v>
      </c>
      <c r="V48">
        <v>2023</v>
      </c>
      <c r="W48" s="8" t="s">
        <v>81</v>
      </c>
      <c r="X48"/>
    </row>
    <row r="49" spans="1:24">
      <c r="A49">
        <v>48</v>
      </c>
      <c r="B49">
        <v>124</v>
      </c>
      <c r="C49">
        <v>224</v>
      </c>
      <c r="D49">
        <v>2</v>
      </c>
      <c r="E49" s="17">
        <v>44927</v>
      </c>
      <c r="F49">
        <v>300</v>
      </c>
      <c r="G49">
        <v>210</v>
      </c>
      <c r="H49" t="s">
        <v>21</v>
      </c>
      <c r="I49" t="s">
        <v>7</v>
      </c>
      <c r="J49" t="s">
        <v>19</v>
      </c>
      <c r="K49" t="s">
        <v>9</v>
      </c>
      <c r="L49">
        <v>1.8</v>
      </c>
      <c r="M49" t="s">
        <v>36</v>
      </c>
      <c r="N49" t="s">
        <v>48</v>
      </c>
      <c r="O49">
        <v>25</v>
      </c>
      <c r="P49" t="s">
        <v>33</v>
      </c>
      <c r="Q49" t="s">
        <v>44</v>
      </c>
      <c r="R49" s="17">
        <v>44757</v>
      </c>
      <c r="S49" s="14">
        <v>300</v>
      </c>
      <c r="T49" s="10">
        <v>420</v>
      </c>
      <c r="U49" s="10">
        <v>-120</v>
      </c>
      <c r="V49">
        <v>2023</v>
      </c>
      <c r="W49" s="8" t="s">
        <v>79</v>
      </c>
      <c r="X49"/>
    </row>
    <row r="50" spans="1:24">
      <c r="A50">
        <v>49</v>
      </c>
      <c r="B50">
        <v>64</v>
      </c>
      <c r="C50">
        <v>157</v>
      </c>
      <c r="D50">
        <v>2</v>
      </c>
      <c r="E50" s="17"/>
      <c r="F50">
        <v>200</v>
      </c>
      <c r="G50">
        <v>140</v>
      </c>
      <c r="H50" t="s">
        <v>14</v>
      </c>
      <c r="I50" t="s">
        <v>7</v>
      </c>
      <c r="J50" t="s">
        <v>80</v>
      </c>
      <c r="K50" t="s">
        <v>13</v>
      </c>
      <c r="L50">
        <v>1.5</v>
      </c>
      <c r="M50" t="s">
        <v>41</v>
      </c>
      <c r="N50" t="s">
        <v>48</v>
      </c>
      <c r="O50">
        <v>25</v>
      </c>
      <c r="P50" t="s">
        <v>33</v>
      </c>
      <c r="Q50" t="s">
        <v>44</v>
      </c>
      <c r="R50" s="17">
        <v>44757</v>
      </c>
      <c r="S50" s="14">
        <v>200</v>
      </c>
      <c r="T50" s="10">
        <v>280</v>
      </c>
      <c r="U50" s="10">
        <v>-80</v>
      </c>
      <c r="V50"/>
      <c r="W50" s="8"/>
      <c r="X50"/>
    </row>
    <row r="51" spans="1:24">
      <c r="A51">
        <v>50</v>
      </c>
      <c r="B51">
        <v>191</v>
      </c>
      <c r="C51">
        <v>59</v>
      </c>
      <c r="D51">
        <v>3</v>
      </c>
      <c r="E51" s="17">
        <v>44995</v>
      </c>
      <c r="F51">
        <v>200</v>
      </c>
      <c r="G51">
        <v>140</v>
      </c>
      <c r="H51" t="s">
        <v>21</v>
      </c>
      <c r="I51" t="s">
        <v>7</v>
      </c>
      <c r="J51" t="s">
        <v>8</v>
      </c>
      <c r="K51" t="s">
        <v>16</v>
      </c>
      <c r="L51">
        <v>1.2</v>
      </c>
      <c r="M51" t="s">
        <v>36</v>
      </c>
      <c r="N51" t="s">
        <v>42</v>
      </c>
      <c r="O51">
        <v>35</v>
      </c>
      <c r="P51" t="s">
        <v>33</v>
      </c>
      <c r="Q51" t="s">
        <v>44</v>
      </c>
      <c r="R51" s="17">
        <v>43952</v>
      </c>
      <c r="S51" s="14">
        <v>200</v>
      </c>
      <c r="T51" s="10">
        <v>420</v>
      </c>
      <c r="U51" s="10">
        <v>-220</v>
      </c>
      <c r="V51">
        <v>2023</v>
      </c>
      <c r="W51" s="8" t="s">
        <v>81</v>
      </c>
      <c r="X51"/>
    </row>
    <row r="52" spans="1:24">
      <c r="A52">
        <v>51</v>
      </c>
      <c r="B52">
        <v>102</v>
      </c>
      <c r="C52">
        <v>98</v>
      </c>
      <c r="D52">
        <v>2</v>
      </c>
      <c r="E52" s="17">
        <v>44927</v>
      </c>
      <c r="F52">
        <v>150</v>
      </c>
      <c r="G52">
        <v>105</v>
      </c>
      <c r="H52" t="s">
        <v>6</v>
      </c>
      <c r="I52" t="s">
        <v>11</v>
      </c>
      <c r="J52" t="s">
        <v>22</v>
      </c>
      <c r="K52" t="s">
        <v>13</v>
      </c>
      <c r="L52">
        <v>1.2</v>
      </c>
      <c r="M52" t="s">
        <v>36</v>
      </c>
      <c r="N52" t="s">
        <v>32</v>
      </c>
      <c r="O52">
        <v>35</v>
      </c>
      <c r="P52" t="s">
        <v>33</v>
      </c>
      <c r="Q52" t="s">
        <v>47</v>
      </c>
      <c r="R52" s="17"/>
      <c r="S52" s="14">
        <v>150</v>
      </c>
      <c r="T52" s="10">
        <v>210</v>
      </c>
      <c r="U52" s="10">
        <v>-60</v>
      </c>
      <c r="V52">
        <v>2023</v>
      </c>
      <c r="W52" s="8" t="s">
        <v>79</v>
      </c>
      <c r="X52"/>
    </row>
    <row r="53" spans="1:24">
      <c r="A53">
        <v>52</v>
      </c>
      <c r="B53">
        <v>35</v>
      </c>
      <c r="C53">
        <v>153</v>
      </c>
      <c r="D53">
        <v>1</v>
      </c>
      <c r="E53" s="17"/>
      <c r="F53">
        <v>250</v>
      </c>
      <c r="G53">
        <v>175</v>
      </c>
      <c r="H53" t="s">
        <v>20</v>
      </c>
      <c r="I53" t="s">
        <v>11</v>
      </c>
      <c r="J53" t="s">
        <v>80</v>
      </c>
      <c r="K53" t="s">
        <v>9</v>
      </c>
      <c r="L53">
        <v>1.2</v>
      </c>
      <c r="M53" t="s">
        <v>36</v>
      </c>
      <c r="N53" t="s">
        <v>32</v>
      </c>
      <c r="O53">
        <v>40</v>
      </c>
      <c r="P53" t="s">
        <v>33</v>
      </c>
      <c r="Q53" t="s">
        <v>34</v>
      </c>
      <c r="R53" s="17">
        <v>44757</v>
      </c>
      <c r="S53" s="14">
        <v>250</v>
      </c>
      <c r="T53" s="10">
        <v>175</v>
      </c>
      <c r="U53" s="10">
        <v>75</v>
      </c>
      <c r="V53"/>
      <c r="W53" s="8"/>
      <c r="X53"/>
    </row>
    <row r="54" spans="1:24">
      <c r="A54">
        <v>53</v>
      </c>
      <c r="B54">
        <v>185</v>
      </c>
      <c r="C54">
        <v>144</v>
      </c>
      <c r="D54">
        <v>3</v>
      </c>
      <c r="E54" s="17">
        <v>44927</v>
      </c>
      <c r="F54">
        <v>300</v>
      </c>
      <c r="G54">
        <v>210</v>
      </c>
      <c r="H54" t="s">
        <v>20</v>
      </c>
      <c r="I54" t="s">
        <v>11</v>
      </c>
      <c r="J54" t="s">
        <v>12</v>
      </c>
      <c r="K54" t="s">
        <v>13</v>
      </c>
      <c r="L54">
        <v>2</v>
      </c>
      <c r="M54" t="s">
        <v>46</v>
      </c>
      <c r="N54" t="s">
        <v>32</v>
      </c>
      <c r="O54">
        <v>30</v>
      </c>
      <c r="P54" t="s">
        <v>33</v>
      </c>
      <c r="Q54" t="s">
        <v>34</v>
      </c>
      <c r="R54" s="17"/>
      <c r="S54" s="14">
        <v>300</v>
      </c>
      <c r="T54" s="10">
        <v>630</v>
      </c>
      <c r="U54" s="10">
        <v>-330</v>
      </c>
      <c r="V54">
        <v>2023</v>
      </c>
      <c r="W54" s="8" t="s">
        <v>79</v>
      </c>
      <c r="X54"/>
    </row>
    <row r="55" spans="1:24">
      <c r="A55">
        <v>54</v>
      </c>
      <c r="B55">
        <v>196</v>
      </c>
      <c r="C55">
        <v>154</v>
      </c>
      <c r="D55">
        <v>3</v>
      </c>
      <c r="E55" s="17"/>
      <c r="F55">
        <v>250</v>
      </c>
      <c r="G55">
        <v>175</v>
      </c>
      <c r="H55" t="s">
        <v>20</v>
      </c>
      <c r="I55" t="s">
        <v>7</v>
      </c>
      <c r="J55" t="s">
        <v>22</v>
      </c>
      <c r="K55" t="s">
        <v>13</v>
      </c>
      <c r="L55">
        <v>2</v>
      </c>
      <c r="M55" t="s">
        <v>31</v>
      </c>
      <c r="N55" t="s">
        <v>37</v>
      </c>
      <c r="O55">
        <v>40</v>
      </c>
      <c r="P55" t="s">
        <v>38</v>
      </c>
      <c r="Q55" t="s">
        <v>44</v>
      </c>
      <c r="R55" s="17"/>
      <c r="S55" s="14">
        <v>250</v>
      </c>
      <c r="T55" s="10">
        <v>525</v>
      </c>
      <c r="U55" s="10">
        <v>-275</v>
      </c>
      <c r="V55"/>
      <c r="W55" s="8"/>
      <c r="X55"/>
    </row>
    <row r="56" spans="1:24">
      <c r="A56">
        <v>55</v>
      </c>
      <c r="B56">
        <v>243</v>
      </c>
      <c r="C56">
        <v>150</v>
      </c>
      <c r="D56">
        <v>3</v>
      </c>
      <c r="E56" s="17">
        <v>44995</v>
      </c>
      <c r="F56">
        <v>200</v>
      </c>
      <c r="G56">
        <v>140</v>
      </c>
      <c r="H56" t="s">
        <v>6</v>
      </c>
      <c r="I56" t="s">
        <v>7</v>
      </c>
      <c r="J56" t="s">
        <v>18</v>
      </c>
      <c r="K56" t="s">
        <v>16</v>
      </c>
      <c r="L56">
        <v>2</v>
      </c>
      <c r="M56" t="s">
        <v>36</v>
      </c>
      <c r="N56" t="s">
        <v>32</v>
      </c>
      <c r="O56">
        <v>35</v>
      </c>
      <c r="P56" t="s">
        <v>33</v>
      </c>
      <c r="Q56" t="s">
        <v>34</v>
      </c>
      <c r="R56" s="17">
        <v>44757</v>
      </c>
      <c r="S56" s="14">
        <v>200</v>
      </c>
      <c r="T56" s="10">
        <v>420</v>
      </c>
      <c r="U56" s="10">
        <v>-220</v>
      </c>
      <c r="V56">
        <v>2023</v>
      </c>
      <c r="W56" s="8" t="s">
        <v>81</v>
      </c>
      <c r="X56"/>
    </row>
    <row r="57" spans="1:24">
      <c r="A57">
        <v>56</v>
      </c>
      <c r="B57">
        <v>121</v>
      </c>
      <c r="C57">
        <v>29</v>
      </c>
      <c r="D57">
        <v>1</v>
      </c>
      <c r="E57" s="17">
        <v>44927</v>
      </c>
      <c r="F57">
        <v>300</v>
      </c>
      <c r="G57">
        <v>210</v>
      </c>
      <c r="H57" t="s">
        <v>23</v>
      </c>
      <c r="I57" t="s">
        <v>7</v>
      </c>
      <c r="J57" t="s">
        <v>18</v>
      </c>
      <c r="K57" t="s">
        <v>9</v>
      </c>
      <c r="L57">
        <v>1.5</v>
      </c>
      <c r="M57" t="s">
        <v>36</v>
      </c>
      <c r="N57" t="s">
        <v>48</v>
      </c>
      <c r="O57">
        <v>25</v>
      </c>
      <c r="P57" t="s">
        <v>33</v>
      </c>
      <c r="Q57" t="s">
        <v>47</v>
      </c>
      <c r="R57" s="17">
        <v>44757</v>
      </c>
      <c r="S57" s="14">
        <v>300</v>
      </c>
      <c r="T57" s="10">
        <v>210</v>
      </c>
      <c r="U57" s="10">
        <v>90</v>
      </c>
      <c r="V57">
        <v>2023</v>
      </c>
      <c r="W57" s="8" t="s">
        <v>79</v>
      </c>
      <c r="X57"/>
    </row>
    <row r="58" spans="1:24">
      <c r="A58">
        <v>57</v>
      </c>
      <c r="B58">
        <v>8</v>
      </c>
      <c r="C58">
        <v>48</v>
      </c>
      <c r="D58">
        <v>5</v>
      </c>
      <c r="E58" s="17">
        <v>44995</v>
      </c>
      <c r="F58">
        <v>250</v>
      </c>
      <c r="G58">
        <v>175</v>
      </c>
      <c r="H58" t="s">
        <v>17</v>
      </c>
      <c r="I58" t="s">
        <v>11</v>
      </c>
      <c r="J58" t="s">
        <v>19</v>
      </c>
      <c r="K58" t="s">
        <v>16</v>
      </c>
      <c r="L58">
        <v>1.5</v>
      </c>
      <c r="M58" t="s">
        <v>41</v>
      </c>
      <c r="N58" t="s">
        <v>42</v>
      </c>
      <c r="O58">
        <v>30</v>
      </c>
      <c r="P58" t="s">
        <v>38</v>
      </c>
      <c r="Q58" t="s">
        <v>47</v>
      </c>
      <c r="R58" s="17">
        <v>43952</v>
      </c>
      <c r="S58" s="14">
        <v>250</v>
      </c>
      <c r="T58" s="10">
        <v>875</v>
      </c>
      <c r="U58" s="10">
        <v>-625</v>
      </c>
      <c r="V58">
        <v>2023</v>
      </c>
      <c r="W58" s="8" t="s">
        <v>81</v>
      </c>
      <c r="X58"/>
    </row>
    <row r="59" spans="1:24">
      <c r="A59">
        <v>58</v>
      </c>
      <c r="B59">
        <v>40</v>
      </c>
      <c r="C59">
        <v>44</v>
      </c>
      <c r="D59">
        <v>5</v>
      </c>
      <c r="E59" s="17"/>
      <c r="F59">
        <v>250</v>
      </c>
      <c r="G59">
        <v>175</v>
      </c>
      <c r="H59" t="s">
        <v>17</v>
      </c>
      <c r="I59" t="s">
        <v>7</v>
      </c>
      <c r="J59" t="s">
        <v>8</v>
      </c>
      <c r="K59" t="s">
        <v>9</v>
      </c>
      <c r="L59">
        <v>1.2</v>
      </c>
      <c r="M59" t="s">
        <v>41</v>
      </c>
      <c r="N59" t="s">
        <v>32</v>
      </c>
      <c r="O59">
        <v>30</v>
      </c>
      <c r="P59" t="s">
        <v>38</v>
      </c>
      <c r="Q59" t="s">
        <v>34</v>
      </c>
      <c r="R59" s="17">
        <v>43952</v>
      </c>
      <c r="S59" s="14">
        <v>250</v>
      </c>
      <c r="T59" s="10">
        <v>875</v>
      </c>
      <c r="U59" s="10">
        <v>-625</v>
      </c>
      <c r="V59"/>
      <c r="W59" s="8"/>
      <c r="X59"/>
    </row>
    <row r="60" spans="1:24">
      <c r="A60">
        <v>59</v>
      </c>
      <c r="B60">
        <v>57</v>
      </c>
      <c r="C60">
        <v>128</v>
      </c>
      <c r="D60">
        <v>5</v>
      </c>
      <c r="E60" s="17">
        <v>44995</v>
      </c>
      <c r="F60">
        <v>300</v>
      </c>
      <c r="G60">
        <v>210</v>
      </c>
      <c r="H60" t="s">
        <v>21</v>
      </c>
      <c r="I60" t="s">
        <v>7</v>
      </c>
      <c r="J60" t="s">
        <v>12</v>
      </c>
      <c r="K60" t="s">
        <v>13</v>
      </c>
      <c r="L60">
        <v>2</v>
      </c>
      <c r="M60" t="s">
        <v>31</v>
      </c>
      <c r="N60" t="s">
        <v>32</v>
      </c>
      <c r="O60">
        <v>30</v>
      </c>
      <c r="P60" t="s">
        <v>33</v>
      </c>
      <c r="Q60" t="s">
        <v>47</v>
      </c>
      <c r="R60" s="17"/>
      <c r="S60" s="14">
        <v>300</v>
      </c>
      <c r="T60" s="10">
        <v>1050</v>
      </c>
      <c r="U60" s="10">
        <v>-750</v>
      </c>
      <c r="V60">
        <v>2023</v>
      </c>
      <c r="W60" s="8" t="s">
        <v>81</v>
      </c>
      <c r="X60"/>
    </row>
    <row r="61" spans="1:24">
      <c r="A61">
        <v>60</v>
      </c>
      <c r="B61">
        <v>46</v>
      </c>
      <c r="C61">
        <v>96</v>
      </c>
      <c r="D61">
        <v>1</v>
      </c>
      <c r="E61" s="17">
        <v>44995</v>
      </c>
      <c r="F61">
        <v>100</v>
      </c>
      <c r="G61">
        <v>70</v>
      </c>
      <c r="H61" t="s">
        <v>20</v>
      </c>
      <c r="I61" t="s">
        <v>7</v>
      </c>
      <c r="J61" t="s">
        <v>18</v>
      </c>
      <c r="K61" t="s">
        <v>16</v>
      </c>
      <c r="L61">
        <v>1.8</v>
      </c>
      <c r="M61" t="s">
        <v>41</v>
      </c>
      <c r="N61" t="s">
        <v>42</v>
      </c>
      <c r="O61">
        <v>25</v>
      </c>
      <c r="P61" t="s">
        <v>38</v>
      </c>
      <c r="Q61" t="s">
        <v>44</v>
      </c>
      <c r="R61" s="17">
        <v>44757</v>
      </c>
      <c r="S61" s="14">
        <v>100</v>
      </c>
      <c r="T61" s="10">
        <v>70</v>
      </c>
      <c r="U61" s="10">
        <v>30</v>
      </c>
      <c r="V61">
        <v>2023</v>
      </c>
      <c r="W61" s="8" t="s">
        <v>81</v>
      </c>
      <c r="X61"/>
    </row>
    <row r="62" spans="1:24">
      <c r="A62">
        <v>61</v>
      </c>
      <c r="B62">
        <v>119</v>
      </c>
      <c r="C62">
        <v>38</v>
      </c>
      <c r="D62">
        <v>5</v>
      </c>
      <c r="E62" s="17">
        <v>44995</v>
      </c>
      <c r="F62">
        <v>200</v>
      </c>
      <c r="G62">
        <v>140</v>
      </c>
      <c r="H62" t="s">
        <v>23</v>
      </c>
      <c r="I62" t="s">
        <v>11</v>
      </c>
      <c r="J62" t="s">
        <v>80</v>
      </c>
      <c r="K62" t="s">
        <v>9</v>
      </c>
      <c r="L62">
        <v>1.2</v>
      </c>
      <c r="M62" t="s">
        <v>41</v>
      </c>
      <c r="N62" t="s">
        <v>48</v>
      </c>
      <c r="O62">
        <v>40</v>
      </c>
      <c r="P62" t="s">
        <v>38</v>
      </c>
      <c r="Q62" t="s">
        <v>47</v>
      </c>
      <c r="R62" s="17"/>
      <c r="S62" s="14">
        <v>200</v>
      </c>
      <c r="T62" s="10">
        <v>700</v>
      </c>
      <c r="U62" s="10">
        <v>-500</v>
      </c>
      <c r="V62">
        <v>2023</v>
      </c>
      <c r="W62" s="8" t="s">
        <v>81</v>
      </c>
      <c r="X62"/>
    </row>
    <row r="63" spans="1:24">
      <c r="A63">
        <v>62</v>
      </c>
      <c r="B63">
        <v>105</v>
      </c>
      <c r="C63">
        <v>65</v>
      </c>
      <c r="D63">
        <v>3</v>
      </c>
      <c r="E63" s="17">
        <v>44927</v>
      </c>
      <c r="F63">
        <v>250</v>
      </c>
      <c r="G63">
        <v>175</v>
      </c>
      <c r="H63" t="s">
        <v>20</v>
      </c>
      <c r="I63" t="s">
        <v>11</v>
      </c>
      <c r="J63" t="s">
        <v>8</v>
      </c>
      <c r="K63" t="s">
        <v>13</v>
      </c>
      <c r="L63">
        <v>1.5</v>
      </c>
      <c r="M63" t="s">
        <v>31</v>
      </c>
      <c r="N63" t="s">
        <v>32</v>
      </c>
      <c r="O63">
        <v>40</v>
      </c>
      <c r="P63" t="s">
        <v>33</v>
      </c>
      <c r="Q63" t="s">
        <v>44</v>
      </c>
      <c r="R63" s="17"/>
      <c r="S63" s="14">
        <v>250</v>
      </c>
      <c r="T63" s="10">
        <v>525</v>
      </c>
      <c r="U63" s="10">
        <v>-275</v>
      </c>
      <c r="V63">
        <v>2023</v>
      </c>
      <c r="W63" s="8" t="s">
        <v>79</v>
      </c>
      <c r="X63"/>
    </row>
    <row r="64" spans="1:24">
      <c r="A64">
        <v>63</v>
      </c>
      <c r="B64">
        <v>69</v>
      </c>
      <c r="C64">
        <v>189</v>
      </c>
      <c r="D64">
        <v>2</v>
      </c>
      <c r="E64" s="17">
        <v>44927</v>
      </c>
      <c r="F64">
        <v>250</v>
      </c>
      <c r="G64">
        <v>175</v>
      </c>
      <c r="H64" t="s">
        <v>23</v>
      </c>
      <c r="I64" t="s">
        <v>7</v>
      </c>
      <c r="J64" t="s">
        <v>80</v>
      </c>
      <c r="K64" t="s">
        <v>13</v>
      </c>
      <c r="L64">
        <v>2</v>
      </c>
      <c r="M64" t="s">
        <v>36</v>
      </c>
      <c r="N64" t="s">
        <v>37</v>
      </c>
      <c r="O64">
        <v>35</v>
      </c>
      <c r="P64" t="s">
        <v>38</v>
      </c>
      <c r="Q64" t="s">
        <v>47</v>
      </c>
      <c r="R64" s="17"/>
      <c r="S64" s="14">
        <v>250</v>
      </c>
      <c r="T64" s="10">
        <v>350</v>
      </c>
      <c r="U64" s="10">
        <v>-100</v>
      </c>
      <c r="V64">
        <v>2023</v>
      </c>
      <c r="W64" s="8" t="s">
        <v>79</v>
      </c>
      <c r="X64"/>
    </row>
    <row r="65" spans="1:24">
      <c r="A65">
        <v>64</v>
      </c>
      <c r="B65">
        <v>54</v>
      </c>
      <c r="C65">
        <v>148</v>
      </c>
      <c r="D65">
        <v>1</v>
      </c>
      <c r="E65" s="17">
        <v>44927</v>
      </c>
      <c r="F65">
        <v>200</v>
      </c>
      <c r="G65">
        <v>140</v>
      </c>
      <c r="H65" t="s">
        <v>17</v>
      </c>
      <c r="I65" t="s">
        <v>11</v>
      </c>
      <c r="J65" t="s">
        <v>22</v>
      </c>
      <c r="K65" t="s">
        <v>13</v>
      </c>
      <c r="L65">
        <v>1.2</v>
      </c>
      <c r="M65" t="s">
        <v>36</v>
      </c>
      <c r="N65" t="s">
        <v>37</v>
      </c>
      <c r="O65">
        <v>25</v>
      </c>
      <c r="P65" t="s">
        <v>33</v>
      </c>
      <c r="Q65" t="s">
        <v>47</v>
      </c>
      <c r="R65" s="17"/>
      <c r="S65" s="14">
        <v>200</v>
      </c>
      <c r="T65" s="10">
        <v>140</v>
      </c>
      <c r="U65" s="10">
        <v>60</v>
      </c>
      <c r="V65">
        <v>2023</v>
      </c>
      <c r="W65" s="8" t="s">
        <v>79</v>
      </c>
      <c r="X65"/>
    </row>
    <row r="66" spans="1:24">
      <c r="A66">
        <v>65</v>
      </c>
      <c r="B66">
        <v>166</v>
      </c>
      <c r="C66">
        <v>227</v>
      </c>
      <c r="D66">
        <v>4</v>
      </c>
      <c r="E66" s="17">
        <v>44927</v>
      </c>
      <c r="F66">
        <v>200</v>
      </c>
      <c r="G66">
        <v>140</v>
      </c>
      <c r="H66" t="s">
        <v>21</v>
      </c>
      <c r="I66" t="s">
        <v>11</v>
      </c>
      <c r="J66" t="s">
        <v>18</v>
      </c>
      <c r="K66" t="s">
        <v>16</v>
      </c>
      <c r="L66">
        <v>1.5</v>
      </c>
      <c r="M66" t="s">
        <v>31</v>
      </c>
      <c r="N66" t="s">
        <v>32</v>
      </c>
      <c r="O66">
        <v>35</v>
      </c>
      <c r="P66" t="s">
        <v>38</v>
      </c>
      <c r="Q66" t="s">
        <v>44</v>
      </c>
      <c r="R66" s="17">
        <v>44757</v>
      </c>
      <c r="S66" s="14">
        <v>200</v>
      </c>
      <c r="T66" s="10">
        <v>560</v>
      </c>
      <c r="U66" s="10">
        <v>-360</v>
      </c>
      <c r="V66">
        <v>2023</v>
      </c>
      <c r="W66" s="8" t="s">
        <v>79</v>
      </c>
      <c r="X66"/>
    </row>
    <row r="67" spans="1:24">
      <c r="A67">
        <v>66</v>
      </c>
      <c r="B67">
        <v>243</v>
      </c>
      <c r="C67">
        <v>67</v>
      </c>
      <c r="D67">
        <v>3</v>
      </c>
      <c r="E67" s="17"/>
      <c r="F67">
        <v>300</v>
      </c>
      <c r="G67">
        <v>210</v>
      </c>
      <c r="H67" t="s">
        <v>6</v>
      </c>
      <c r="I67" t="s">
        <v>7</v>
      </c>
      <c r="J67" t="s">
        <v>18</v>
      </c>
      <c r="K67" t="s">
        <v>16</v>
      </c>
      <c r="L67">
        <v>2</v>
      </c>
      <c r="M67" t="s">
        <v>41</v>
      </c>
      <c r="N67" t="s">
        <v>32</v>
      </c>
      <c r="O67">
        <v>35</v>
      </c>
      <c r="P67" t="s">
        <v>33</v>
      </c>
      <c r="Q67" t="s">
        <v>47</v>
      </c>
      <c r="R67" s="17"/>
      <c r="S67" s="14">
        <v>300</v>
      </c>
      <c r="T67" s="10">
        <v>630</v>
      </c>
      <c r="U67" s="10">
        <v>-330</v>
      </c>
      <c r="V67"/>
      <c r="W67" s="8"/>
      <c r="X67"/>
    </row>
    <row r="68" spans="1:24">
      <c r="A68">
        <v>67</v>
      </c>
      <c r="B68">
        <v>94</v>
      </c>
      <c r="C68">
        <v>114</v>
      </c>
      <c r="D68">
        <v>4</v>
      </c>
      <c r="E68" s="17">
        <v>44927</v>
      </c>
      <c r="F68">
        <v>150</v>
      </c>
      <c r="G68">
        <v>105</v>
      </c>
      <c r="H68" t="s">
        <v>14</v>
      </c>
      <c r="I68" t="s">
        <v>11</v>
      </c>
      <c r="J68" t="s">
        <v>19</v>
      </c>
      <c r="K68" t="s">
        <v>16</v>
      </c>
      <c r="L68">
        <v>1.8</v>
      </c>
      <c r="M68" t="s">
        <v>46</v>
      </c>
      <c r="N68" t="s">
        <v>48</v>
      </c>
      <c r="O68">
        <v>35</v>
      </c>
      <c r="P68" t="s">
        <v>33</v>
      </c>
      <c r="Q68" t="s">
        <v>47</v>
      </c>
      <c r="R68" s="17">
        <v>43952</v>
      </c>
      <c r="S68" s="14">
        <v>150</v>
      </c>
      <c r="T68" s="10">
        <v>420</v>
      </c>
      <c r="U68" s="10">
        <v>-270</v>
      </c>
      <c r="V68">
        <v>2023</v>
      </c>
      <c r="W68" s="8" t="s">
        <v>79</v>
      </c>
      <c r="X68"/>
    </row>
    <row r="69" spans="1:24">
      <c r="A69">
        <v>68</v>
      </c>
      <c r="B69">
        <v>36</v>
      </c>
      <c r="C69">
        <v>73</v>
      </c>
      <c r="D69">
        <v>4</v>
      </c>
      <c r="E69" s="17">
        <v>44995</v>
      </c>
      <c r="F69">
        <v>250</v>
      </c>
      <c r="G69">
        <v>175</v>
      </c>
      <c r="H69" t="s">
        <v>21</v>
      </c>
      <c r="I69" t="s">
        <v>7</v>
      </c>
      <c r="J69" t="s">
        <v>8</v>
      </c>
      <c r="K69" t="s">
        <v>16</v>
      </c>
      <c r="L69">
        <v>1.2</v>
      </c>
      <c r="M69" t="s">
        <v>31</v>
      </c>
      <c r="N69" t="s">
        <v>42</v>
      </c>
      <c r="O69">
        <v>40</v>
      </c>
      <c r="P69" t="s">
        <v>38</v>
      </c>
      <c r="Q69" t="s">
        <v>44</v>
      </c>
      <c r="R69" s="17"/>
      <c r="S69" s="14">
        <v>250</v>
      </c>
      <c r="T69" s="10">
        <v>700</v>
      </c>
      <c r="U69" s="10">
        <v>-450</v>
      </c>
      <c r="V69">
        <v>2023</v>
      </c>
      <c r="W69" s="8" t="s">
        <v>81</v>
      </c>
      <c r="X69"/>
    </row>
    <row r="70" spans="1:24">
      <c r="A70">
        <v>69</v>
      </c>
      <c r="B70">
        <v>109</v>
      </c>
      <c r="C70">
        <v>218</v>
      </c>
      <c r="D70">
        <v>3</v>
      </c>
      <c r="E70" s="17"/>
      <c r="F70">
        <v>150</v>
      </c>
      <c r="G70">
        <v>105</v>
      </c>
      <c r="H70" t="s">
        <v>21</v>
      </c>
      <c r="I70" t="s">
        <v>7</v>
      </c>
      <c r="J70" t="s">
        <v>22</v>
      </c>
      <c r="K70" t="s">
        <v>16</v>
      </c>
      <c r="L70">
        <v>1.8</v>
      </c>
      <c r="M70" t="s">
        <v>46</v>
      </c>
      <c r="N70" t="s">
        <v>32</v>
      </c>
      <c r="O70">
        <v>40</v>
      </c>
      <c r="P70" t="s">
        <v>38</v>
      </c>
      <c r="Q70" t="s">
        <v>44</v>
      </c>
      <c r="R70" s="17"/>
      <c r="S70" s="14">
        <v>150</v>
      </c>
      <c r="T70" s="10">
        <v>315</v>
      </c>
      <c r="U70" s="10">
        <v>-165</v>
      </c>
      <c r="V70"/>
      <c r="W70" s="8"/>
      <c r="X70"/>
    </row>
    <row r="71" spans="1:24">
      <c r="A71">
        <v>70</v>
      </c>
      <c r="B71">
        <v>116</v>
      </c>
      <c r="C71">
        <v>91</v>
      </c>
      <c r="D71">
        <v>3</v>
      </c>
      <c r="E71" s="17"/>
      <c r="F71">
        <v>250</v>
      </c>
      <c r="G71">
        <v>175</v>
      </c>
      <c r="H71" t="s">
        <v>21</v>
      </c>
      <c r="I71" t="s">
        <v>11</v>
      </c>
      <c r="J71" t="s">
        <v>8</v>
      </c>
      <c r="K71" t="s">
        <v>16</v>
      </c>
      <c r="L71">
        <v>1.5</v>
      </c>
      <c r="M71" t="s">
        <v>46</v>
      </c>
      <c r="N71" t="s">
        <v>48</v>
      </c>
      <c r="O71">
        <v>35</v>
      </c>
      <c r="P71" t="s">
        <v>38</v>
      </c>
      <c r="Q71" t="s">
        <v>44</v>
      </c>
      <c r="R71" s="17">
        <v>44757</v>
      </c>
      <c r="S71" s="14">
        <v>250</v>
      </c>
      <c r="T71" s="10">
        <v>525</v>
      </c>
      <c r="U71" s="10">
        <v>-275</v>
      </c>
      <c r="V71"/>
      <c r="W71" s="8"/>
      <c r="X71"/>
    </row>
    <row r="72" spans="1:24">
      <c r="A72">
        <v>71</v>
      </c>
      <c r="B72">
        <v>228</v>
      </c>
      <c r="C72">
        <v>100</v>
      </c>
      <c r="D72">
        <v>3</v>
      </c>
      <c r="E72" s="17"/>
      <c r="F72">
        <v>300</v>
      </c>
      <c r="G72">
        <v>210</v>
      </c>
      <c r="H72" t="s">
        <v>23</v>
      </c>
      <c r="I72" t="s">
        <v>11</v>
      </c>
      <c r="J72" t="s">
        <v>8</v>
      </c>
      <c r="K72" t="s">
        <v>9</v>
      </c>
      <c r="L72">
        <v>1.2</v>
      </c>
      <c r="M72" t="s">
        <v>36</v>
      </c>
      <c r="N72" t="s">
        <v>42</v>
      </c>
      <c r="O72">
        <v>40</v>
      </c>
      <c r="P72" t="s">
        <v>38</v>
      </c>
      <c r="Q72" t="s">
        <v>34</v>
      </c>
      <c r="R72" s="17">
        <v>43952</v>
      </c>
      <c r="S72" s="14">
        <v>300</v>
      </c>
      <c r="T72" s="10">
        <v>630</v>
      </c>
      <c r="U72" s="10">
        <v>-330</v>
      </c>
      <c r="V72"/>
      <c r="W72" s="8"/>
      <c r="X72"/>
    </row>
    <row r="73" spans="1:24">
      <c r="A73">
        <v>72</v>
      </c>
      <c r="B73">
        <v>46</v>
      </c>
      <c r="C73">
        <v>201</v>
      </c>
      <c r="D73">
        <v>3</v>
      </c>
      <c r="E73" s="17">
        <v>44927</v>
      </c>
      <c r="F73">
        <v>300</v>
      </c>
      <c r="G73">
        <v>210</v>
      </c>
      <c r="H73" t="s">
        <v>20</v>
      </c>
      <c r="I73" t="s">
        <v>7</v>
      </c>
      <c r="J73" t="s">
        <v>18</v>
      </c>
      <c r="K73" t="s">
        <v>16</v>
      </c>
      <c r="L73">
        <v>1.8</v>
      </c>
      <c r="M73" t="s">
        <v>41</v>
      </c>
      <c r="N73" t="s">
        <v>32</v>
      </c>
      <c r="O73">
        <v>40</v>
      </c>
      <c r="P73" t="s">
        <v>38</v>
      </c>
      <c r="Q73" t="s">
        <v>47</v>
      </c>
      <c r="R73" s="17">
        <v>44757</v>
      </c>
      <c r="S73" s="14">
        <v>300</v>
      </c>
      <c r="T73" s="10">
        <v>630</v>
      </c>
      <c r="U73" s="10">
        <v>-330</v>
      </c>
      <c r="V73">
        <v>2023</v>
      </c>
      <c r="W73" s="8" t="s">
        <v>79</v>
      </c>
      <c r="X73"/>
    </row>
    <row r="74" spans="1:24">
      <c r="A74">
        <v>73</v>
      </c>
      <c r="B74">
        <v>120</v>
      </c>
      <c r="C74">
        <v>187</v>
      </c>
      <c r="D74">
        <v>2</v>
      </c>
      <c r="E74" s="17">
        <v>44927</v>
      </c>
      <c r="F74">
        <v>150</v>
      </c>
      <c r="G74">
        <v>105</v>
      </c>
      <c r="H74" t="s">
        <v>17</v>
      </c>
      <c r="I74" t="s">
        <v>7</v>
      </c>
      <c r="J74" t="s">
        <v>80</v>
      </c>
      <c r="K74" t="s">
        <v>16</v>
      </c>
      <c r="L74">
        <v>1.2</v>
      </c>
      <c r="M74" t="s">
        <v>31</v>
      </c>
      <c r="N74" t="s">
        <v>42</v>
      </c>
      <c r="O74">
        <v>35</v>
      </c>
      <c r="P74" t="s">
        <v>38</v>
      </c>
      <c r="Q74" t="s">
        <v>44</v>
      </c>
      <c r="R74" s="17">
        <v>44757</v>
      </c>
      <c r="S74" s="14">
        <v>150</v>
      </c>
      <c r="T74" s="10">
        <v>210</v>
      </c>
      <c r="U74" s="10">
        <v>-60</v>
      </c>
      <c r="V74">
        <v>2023</v>
      </c>
      <c r="W74" s="8" t="s">
        <v>79</v>
      </c>
      <c r="X74"/>
    </row>
    <row r="75" spans="1:24">
      <c r="A75">
        <v>74</v>
      </c>
      <c r="B75">
        <v>85</v>
      </c>
      <c r="C75">
        <v>196</v>
      </c>
      <c r="D75">
        <v>5</v>
      </c>
      <c r="E75" s="17">
        <v>44927</v>
      </c>
      <c r="F75">
        <v>250</v>
      </c>
      <c r="G75">
        <v>175</v>
      </c>
      <c r="H75" t="s">
        <v>14</v>
      </c>
      <c r="I75" t="s">
        <v>11</v>
      </c>
      <c r="J75" t="s">
        <v>18</v>
      </c>
      <c r="K75" t="s">
        <v>13</v>
      </c>
      <c r="L75">
        <v>1.5</v>
      </c>
      <c r="M75" t="s">
        <v>36</v>
      </c>
      <c r="N75" t="s">
        <v>48</v>
      </c>
      <c r="O75">
        <v>40</v>
      </c>
      <c r="P75" t="s">
        <v>33</v>
      </c>
      <c r="Q75" t="s">
        <v>47</v>
      </c>
      <c r="R75" s="17"/>
      <c r="S75" s="14">
        <v>250</v>
      </c>
      <c r="T75" s="10">
        <v>875</v>
      </c>
      <c r="U75" s="10">
        <v>-625</v>
      </c>
      <c r="V75">
        <v>2023</v>
      </c>
      <c r="W75" s="8" t="s">
        <v>79</v>
      </c>
      <c r="X75"/>
    </row>
    <row r="76" spans="1:24">
      <c r="A76">
        <v>75</v>
      </c>
      <c r="B76">
        <v>242</v>
      </c>
      <c r="C76">
        <v>245</v>
      </c>
      <c r="D76">
        <v>4</v>
      </c>
      <c r="E76" s="17">
        <v>44927</v>
      </c>
      <c r="F76">
        <v>150</v>
      </c>
      <c r="G76">
        <v>105</v>
      </c>
      <c r="H76" t="s">
        <v>21</v>
      </c>
      <c r="I76" t="s">
        <v>7</v>
      </c>
      <c r="J76" t="s">
        <v>8</v>
      </c>
      <c r="K76" t="s">
        <v>9</v>
      </c>
      <c r="L76">
        <v>1.2</v>
      </c>
      <c r="M76" t="s">
        <v>41</v>
      </c>
      <c r="N76" t="s">
        <v>32</v>
      </c>
      <c r="O76">
        <v>30</v>
      </c>
      <c r="P76" t="s">
        <v>33</v>
      </c>
      <c r="Q76" t="s">
        <v>47</v>
      </c>
      <c r="R76" s="17">
        <v>43952</v>
      </c>
      <c r="S76" s="14">
        <v>150</v>
      </c>
      <c r="T76" s="10">
        <v>420</v>
      </c>
      <c r="U76" s="10">
        <v>-270</v>
      </c>
      <c r="V76">
        <v>2023</v>
      </c>
      <c r="W76" s="8" t="s">
        <v>79</v>
      </c>
      <c r="X76"/>
    </row>
    <row r="77" spans="1:24">
      <c r="A77">
        <v>76</v>
      </c>
      <c r="B77">
        <v>25</v>
      </c>
      <c r="C77">
        <v>31</v>
      </c>
      <c r="D77">
        <v>3</v>
      </c>
      <c r="E77" s="17">
        <v>44927</v>
      </c>
      <c r="F77">
        <v>300</v>
      </c>
      <c r="G77">
        <v>210</v>
      </c>
      <c r="H77" t="s">
        <v>6</v>
      </c>
      <c r="I77" t="s">
        <v>11</v>
      </c>
      <c r="J77" t="s">
        <v>18</v>
      </c>
      <c r="K77" t="s">
        <v>13</v>
      </c>
      <c r="L77">
        <v>1.8</v>
      </c>
      <c r="M77" t="s">
        <v>46</v>
      </c>
      <c r="N77" t="s">
        <v>32</v>
      </c>
      <c r="O77">
        <v>35</v>
      </c>
      <c r="P77" t="s">
        <v>33</v>
      </c>
      <c r="Q77" t="s">
        <v>47</v>
      </c>
      <c r="R77" s="17"/>
      <c r="S77" s="14">
        <v>300</v>
      </c>
      <c r="T77" s="10">
        <v>630</v>
      </c>
      <c r="U77" s="10">
        <v>-330</v>
      </c>
      <c r="V77">
        <v>2023</v>
      </c>
      <c r="W77" s="8" t="s">
        <v>79</v>
      </c>
      <c r="X77"/>
    </row>
    <row r="78" spans="1:24">
      <c r="A78">
        <v>77</v>
      </c>
      <c r="B78">
        <v>134</v>
      </c>
      <c r="C78">
        <v>190</v>
      </c>
      <c r="D78">
        <v>1</v>
      </c>
      <c r="E78" s="17">
        <v>44927</v>
      </c>
      <c r="F78">
        <v>100</v>
      </c>
      <c r="G78">
        <v>70</v>
      </c>
      <c r="H78" t="s">
        <v>20</v>
      </c>
      <c r="I78" t="s">
        <v>11</v>
      </c>
      <c r="J78" t="s">
        <v>12</v>
      </c>
      <c r="K78" t="s">
        <v>13</v>
      </c>
      <c r="L78">
        <v>2</v>
      </c>
      <c r="M78" t="s">
        <v>46</v>
      </c>
      <c r="N78" t="s">
        <v>48</v>
      </c>
      <c r="O78">
        <v>35</v>
      </c>
      <c r="P78" t="s">
        <v>38</v>
      </c>
      <c r="Q78" t="s">
        <v>34</v>
      </c>
      <c r="R78" s="17"/>
      <c r="S78" s="14">
        <v>100</v>
      </c>
      <c r="T78" s="10">
        <v>70</v>
      </c>
      <c r="U78" s="10">
        <v>30</v>
      </c>
      <c r="V78">
        <v>2023</v>
      </c>
      <c r="W78" s="8" t="s">
        <v>79</v>
      </c>
      <c r="X78"/>
    </row>
    <row r="79" spans="1:24">
      <c r="A79">
        <v>78</v>
      </c>
      <c r="B79">
        <v>55</v>
      </c>
      <c r="C79">
        <v>145</v>
      </c>
      <c r="D79">
        <v>3</v>
      </c>
      <c r="E79" s="17"/>
      <c r="F79">
        <v>150</v>
      </c>
      <c r="G79">
        <v>105</v>
      </c>
      <c r="H79" t="s">
        <v>21</v>
      </c>
      <c r="I79" t="s">
        <v>11</v>
      </c>
      <c r="J79" t="s">
        <v>80</v>
      </c>
      <c r="K79" t="s">
        <v>9</v>
      </c>
      <c r="L79">
        <v>1.8</v>
      </c>
      <c r="M79" t="s">
        <v>31</v>
      </c>
      <c r="N79" t="s">
        <v>48</v>
      </c>
      <c r="O79">
        <v>40</v>
      </c>
      <c r="P79" t="s">
        <v>33</v>
      </c>
      <c r="Q79" t="s">
        <v>47</v>
      </c>
      <c r="R79" s="17">
        <v>43952</v>
      </c>
      <c r="S79" s="14">
        <v>150</v>
      </c>
      <c r="T79" s="10">
        <v>315</v>
      </c>
      <c r="U79" s="10">
        <v>-165</v>
      </c>
      <c r="V79"/>
      <c r="W79" s="8"/>
      <c r="X79"/>
    </row>
    <row r="80" spans="1:24">
      <c r="A80">
        <v>79</v>
      </c>
      <c r="B80">
        <v>229</v>
      </c>
      <c r="C80">
        <v>247</v>
      </c>
      <c r="D80">
        <v>1</v>
      </c>
      <c r="E80" s="17">
        <v>44927</v>
      </c>
      <c r="F80">
        <v>300</v>
      </c>
      <c r="G80">
        <v>210</v>
      </c>
      <c r="H80" t="s">
        <v>6</v>
      </c>
      <c r="I80" t="s">
        <v>7</v>
      </c>
      <c r="J80" t="s">
        <v>22</v>
      </c>
      <c r="K80" t="s">
        <v>9</v>
      </c>
      <c r="L80">
        <v>1.8</v>
      </c>
      <c r="M80" t="s">
        <v>46</v>
      </c>
      <c r="N80" t="s">
        <v>42</v>
      </c>
      <c r="O80">
        <v>40</v>
      </c>
      <c r="P80" t="s">
        <v>33</v>
      </c>
      <c r="Q80" t="s">
        <v>47</v>
      </c>
      <c r="R80" s="17">
        <v>44757</v>
      </c>
      <c r="S80" s="14">
        <v>300</v>
      </c>
      <c r="T80" s="10">
        <v>210</v>
      </c>
      <c r="U80" s="10">
        <v>90</v>
      </c>
      <c r="V80">
        <v>2023</v>
      </c>
      <c r="W80" s="8" t="s">
        <v>79</v>
      </c>
      <c r="X80"/>
    </row>
    <row r="81" spans="1:24">
      <c r="A81">
        <v>80</v>
      </c>
      <c r="B81">
        <v>174</v>
      </c>
      <c r="C81">
        <v>133</v>
      </c>
      <c r="D81">
        <v>3</v>
      </c>
      <c r="E81" s="17"/>
      <c r="F81">
        <v>300</v>
      </c>
      <c r="G81">
        <v>210</v>
      </c>
      <c r="H81" t="s">
        <v>6</v>
      </c>
      <c r="I81" t="s">
        <v>7</v>
      </c>
      <c r="J81" t="s">
        <v>18</v>
      </c>
      <c r="K81" t="s">
        <v>13</v>
      </c>
      <c r="L81">
        <v>1.8</v>
      </c>
      <c r="M81" t="s">
        <v>31</v>
      </c>
      <c r="N81" t="s">
        <v>32</v>
      </c>
      <c r="O81">
        <v>40</v>
      </c>
      <c r="P81" t="s">
        <v>38</v>
      </c>
      <c r="Q81" t="s">
        <v>47</v>
      </c>
      <c r="R81" s="17">
        <v>43952</v>
      </c>
      <c r="S81" s="14">
        <v>300</v>
      </c>
      <c r="T81" s="10">
        <v>630</v>
      </c>
      <c r="U81" s="10">
        <v>-330</v>
      </c>
      <c r="V81"/>
      <c r="W81" s="8"/>
      <c r="X81"/>
    </row>
    <row r="82" spans="1:24">
      <c r="A82">
        <v>81</v>
      </c>
      <c r="B82">
        <v>125</v>
      </c>
      <c r="C82">
        <v>83</v>
      </c>
      <c r="D82">
        <v>4</v>
      </c>
      <c r="E82" s="17"/>
      <c r="F82">
        <v>300</v>
      </c>
      <c r="G82">
        <v>210</v>
      </c>
      <c r="H82" t="s">
        <v>20</v>
      </c>
      <c r="I82" t="s">
        <v>7</v>
      </c>
      <c r="J82" t="s">
        <v>8</v>
      </c>
      <c r="K82" t="s">
        <v>9</v>
      </c>
      <c r="L82">
        <v>2</v>
      </c>
      <c r="M82" t="s">
        <v>46</v>
      </c>
      <c r="N82" t="s">
        <v>37</v>
      </c>
      <c r="O82">
        <v>25</v>
      </c>
      <c r="P82" t="s">
        <v>33</v>
      </c>
      <c r="Q82" t="s">
        <v>44</v>
      </c>
      <c r="R82" s="17">
        <v>43952</v>
      </c>
      <c r="S82" s="14">
        <v>300</v>
      </c>
      <c r="T82" s="10">
        <v>840</v>
      </c>
      <c r="U82" s="10">
        <v>-540</v>
      </c>
      <c r="V82"/>
      <c r="W82" s="8"/>
      <c r="X82"/>
    </row>
    <row r="83" spans="1:24">
      <c r="A83">
        <v>82</v>
      </c>
      <c r="B83">
        <v>151</v>
      </c>
      <c r="C83">
        <v>115</v>
      </c>
      <c r="D83">
        <v>4</v>
      </c>
      <c r="E83" s="17"/>
      <c r="F83">
        <v>300</v>
      </c>
      <c r="G83">
        <v>210</v>
      </c>
      <c r="H83" t="s">
        <v>10</v>
      </c>
      <c r="I83" t="s">
        <v>7</v>
      </c>
      <c r="J83" t="s">
        <v>22</v>
      </c>
      <c r="K83" t="s">
        <v>16</v>
      </c>
      <c r="L83">
        <v>1.5</v>
      </c>
      <c r="M83" t="s">
        <v>31</v>
      </c>
      <c r="N83" t="s">
        <v>32</v>
      </c>
      <c r="O83">
        <v>25</v>
      </c>
      <c r="P83" t="s">
        <v>33</v>
      </c>
      <c r="Q83" t="s">
        <v>47</v>
      </c>
      <c r="R83" s="17">
        <v>44757</v>
      </c>
      <c r="S83" s="14">
        <v>300</v>
      </c>
      <c r="T83" s="10">
        <v>840</v>
      </c>
      <c r="U83" s="10">
        <v>-540</v>
      </c>
      <c r="V83"/>
      <c r="W83" s="8"/>
      <c r="X83"/>
    </row>
    <row r="84" spans="1:24">
      <c r="A84">
        <v>83</v>
      </c>
      <c r="B84">
        <v>137</v>
      </c>
      <c r="C84">
        <v>98</v>
      </c>
      <c r="D84">
        <v>3</v>
      </c>
      <c r="E84" s="17">
        <v>44995</v>
      </c>
      <c r="F84">
        <v>250</v>
      </c>
      <c r="G84">
        <v>175</v>
      </c>
      <c r="H84" t="s">
        <v>20</v>
      </c>
      <c r="I84" t="s">
        <v>11</v>
      </c>
      <c r="J84" t="s">
        <v>80</v>
      </c>
      <c r="K84" t="s">
        <v>9</v>
      </c>
      <c r="L84">
        <v>1.8</v>
      </c>
      <c r="M84" t="s">
        <v>36</v>
      </c>
      <c r="N84" t="s">
        <v>32</v>
      </c>
      <c r="O84">
        <v>35</v>
      </c>
      <c r="P84" t="s">
        <v>33</v>
      </c>
      <c r="Q84" t="s">
        <v>47</v>
      </c>
      <c r="R84" s="17"/>
      <c r="S84" s="14">
        <v>250</v>
      </c>
      <c r="T84" s="10">
        <v>525</v>
      </c>
      <c r="U84" s="10">
        <v>-275</v>
      </c>
      <c r="V84">
        <v>2023</v>
      </c>
      <c r="W84" s="8" t="s">
        <v>81</v>
      </c>
      <c r="X84"/>
    </row>
    <row r="85" spans="1:24">
      <c r="A85">
        <v>84</v>
      </c>
      <c r="B85">
        <v>177</v>
      </c>
      <c r="C85">
        <v>28</v>
      </c>
      <c r="D85">
        <v>2</v>
      </c>
      <c r="E85" s="17">
        <v>44995</v>
      </c>
      <c r="F85">
        <v>200</v>
      </c>
      <c r="G85">
        <v>140</v>
      </c>
      <c r="H85" t="s">
        <v>6</v>
      </c>
      <c r="I85" t="s">
        <v>7</v>
      </c>
      <c r="J85" t="s">
        <v>22</v>
      </c>
      <c r="K85" t="s">
        <v>9</v>
      </c>
      <c r="L85">
        <v>1.8</v>
      </c>
      <c r="M85" t="s">
        <v>41</v>
      </c>
      <c r="N85" t="s">
        <v>42</v>
      </c>
      <c r="O85">
        <v>30</v>
      </c>
      <c r="P85" t="s">
        <v>33</v>
      </c>
      <c r="Q85" t="s">
        <v>44</v>
      </c>
      <c r="R85" s="17">
        <v>43952</v>
      </c>
      <c r="S85" s="14">
        <v>200</v>
      </c>
      <c r="T85" s="10">
        <v>280</v>
      </c>
      <c r="U85" s="10">
        <v>-80</v>
      </c>
      <c r="V85">
        <v>2023</v>
      </c>
      <c r="W85" s="8" t="s">
        <v>81</v>
      </c>
      <c r="X85"/>
    </row>
    <row r="86" spans="1:24">
      <c r="A86">
        <v>85</v>
      </c>
      <c r="B86">
        <v>227</v>
      </c>
      <c r="C86">
        <v>32</v>
      </c>
      <c r="D86">
        <v>3</v>
      </c>
      <c r="E86" s="17">
        <v>44995</v>
      </c>
      <c r="F86">
        <v>300</v>
      </c>
      <c r="G86">
        <v>210</v>
      </c>
      <c r="H86" t="s">
        <v>23</v>
      </c>
      <c r="I86" t="s">
        <v>11</v>
      </c>
      <c r="J86" t="s">
        <v>18</v>
      </c>
      <c r="K86" t="s">
        <v>16</v>
      </c>
      <c r="L86">
        <v>1.5</v>
      </c>
      <c r="M86" t="s">
        <v>41</v>
      </c>
      <c r="N86" t="s">
        <v>32</v>
      </c>
      <c r="O86">
        <v>25</v>
      </c>
      <c r="P86" t="s">
        <v>38</v>
      </c>
      <c r="Q86" t="s">
        <v>34</v>
      </c>
      <c r="R86" s="17"/>
      <c r="S86" s="14">
        <v>300</v>
      </c>
      <c r="T86" s="10">
        <v>630</v>
      </c>
      <c r="U86" s="10">
        <v>-330</v>
      </c>
      <c r="V86">
        <v>2023</v>
      </c>
      <c r="W86" s="8" t="s">
        <v>81</v>
      </c>
      <c r="X86"/>
    </row>
    <row r="87" spans="1:24">
      <c r="A87">
        <v>86</v>
      </c>
      <c r="B87">
        <v>84</v>
      </c>
      <c r="C87">
        <v>60</v>
      </c>
      <c r="D87">
        <v>5</v>
      </c>
      <c r="E87" s="17">
        <v>44995</v>
      </c>
      <c r="F87">
        <v>250</v>
      </c>
      <c r="G87">
        <v>175</v>
      </c>
      <c r="H87" t="s">
        <v>17</v>
      </c>
      <c r="I87" t="s">
        <v>11</v>
      </c>
      <c r="J87" t="s">
        <v>19</v>
      </c>
      <c r="K87" t="s">
        <v>16</v>
      </c>
      <c r="L87">
        <v>1.2</v>
      </c>
      <c r="M87" t="s">
        <v>31</v>
      </c>
      <c r="N87" t="s">
        <v>42</v>
      </c>
      <c r="O87">
        <v>25</v>
      </c>
      <c r="P87" t="s">
        <v>33</v>
      </c>
      <c r="Q87" t="s">
        <v>47</v>
      </c>
      <c r="R87" s="17"/>
      <c r="S87" s="14">
        <v>250</v>
      </c>
      <c r="T87" s="10">
        <v>875</v>
      </c>
      <c r="U87" s="10">
        <v>-625</v>
      </c>
      <c r="V87">
        <v>2023</v>
      </c>
      <c r="W87" s="8" t="s">
        <v>81</v>
      </c>
      <c r="X87"/>
    </row>
    <row r="88" spans="1:24">
      <c r="A88">
        <v>87</v>
      </c>
      <c r="B88">
        <v>22</v>
      </c>
      <c r="C88">
        <v>207</v>
      </c>
      <c r="D88">
        <v>2</v>
      </c>
      <c r="E88" s="17"/>
      <c r="F88">
        <v>100</v>
      </c>
      <c r="G88">
        <v>70</v>
      </c>
      <c r="H88" t="s">
        <v>14</v>
      </c>
      <c r="I88" t="s">
        <v>11</v>
      </c>
      <c r="J88" t="s">
        <v>8</v>
      </c>
      <c r="K88" t="s">
        <v>13</v>
      </c>
      <c r="L88">
        <v>1.2</v>
      </c>
      <c r="M88" t="s">
        <v>41</v>
      </c>
      <c r="N88" t="s">
        <v>42</v>
      </c>
      <c r="O88">
        <v>35</v>
      </c>
      <c r="P88" t="s">
        <v>33</v>
      </c>
      <c r="Q88" t="s">
        <v>47</v>
      </c>
      <c r="R88" s="17">
        <v>43952</v>
      </c>
      <c r="S88" s="14">
        <v>100</v>
      </c>
      <c r="T88" s="10">
        <v>140</v>
      </c>
      <c r="U88" s="10">
        <v>-40</v>
      </c>
      <c r="V88"/>
      <c r="W88" s="8"/>
      <c r="X88"/>
    </row>
    <row r="89" spans="1:24">
      <c r="A89">
        <v>88</v>
      </c>
      <c r="B89">
        <v>184</v>
      </c>
      <c r="C89">
        <v>40</v>
      </c>
      <c r="D89">
        <v>4</v>
      </c>
      <c r="E89" s="17">
        <v>44927</v>
      </c>
      <c r="F89">
        <v>200</v>
      </c>
      <c r="G89">
        <v>140</v>
      </c>
      <c r="H89" t="s">
        <v>10</v>
      </c>
      <c r="I89" t="s">
        <v>11</v>
      </c>
      <c r="J89" t="s">
        <v>18</v>
      </c>
      <c r="K89" t="s">
        <v>13</v>
      </c>
      <c r="L89">
        <v>1.5</v>
      </c>
      <c r="M89" t="s">
        <v>36</v>
      </c>
      <c r="N89" t="s">
        <v>48</v>
      </c>
      <c r="O89">
        <v>30</v>
      </c>
      <c r="P89" t="s">
        <v>38</v>
      </c>
      <c r="Q89" t="s">
        <v>47</v>
      </c>
      <c r="R89" s="17">
        <v>44757</v>
      </c>
      <c r="S89" s="14">
        <v>200</v>
      </c>
      <c r="T89" s="10">
        <v>560</v>
      </c>
      <c r="U89" s="10">
        <v>-360</v>
      </c>
      <c r="V89">
        <v>2023</v>
      </c>
      <c r="W89" s="8" t="s">
        <v>79</v>
      </c>
      <c r="X89"/>
    </row>
    <row r="90" spans="1:24">
      <c r="A90">
        <v>89</v>
      </c>
      <c r="B90">
        <v>29</v>
      </c>
      <c r="C90">
        <v>203</v>
      </c>
      <c r="D90">
        <v>5</v>
      </c>
      <c r="E90" s="17">
        <v>44927</v>
      </c>
      <c r="F90">
        <v>200</v>
      </c>
      <c r="G90">
        <v>140</v>
      </c>
      <c r="H90" t="s">
        <v>10</v>
      </c>
      <c r="I90" t="s">
        <v>7</v>
      </c>
      <c r="J90" t="s">
        <v>19</v>
      </c>
      <c r="K90" t="s">
        <v>16</v>
      </c>
      <c r="L90">
        <v>1.8</v>
      </c>
      <c r="M90" t="s">
        <v>46</v>
      </c>
      <c r="N90" t="s">
        <v>32</v>
      </c>
      <c r="O90">
        <v>40</v>
      </c>
      <c r="P90" t="s">
        <v>33</v>
      </c>
      <c r="Q90" t="s">
        <v>34</v>
      </c>
      <c r="R90" s="17">
        <v>43952</v>
      </c>
      <c r="S90" s="14">
        <v>200</v>
      </c>
      <c r="T90" s="10">
        <v>700</v>
      </c>
      <c r="U90" s="10">
        <v>-500</v>
      </c>
      <c r="V90">
        <v>2023</v>
      </c>
      <c r="W90" s="8" t="s">
        <v>79</v>
      </c>
      <c r="X90"/>
    </row>
    <row r="91" spans="1:24">
      <c r="A91">
        <v>90</v>
      </c>
      <c r="B91">
        <v>122</v>
      </c>
      <c r="C91">
        <v>53</v>
      </c>
      <c r="D91">
        <v>1</v>
      </c>
      <c r="E91" s="17">
        <v>44995</v>
      </c>
      <c r="F91">
        <v>100</v>
      </c>
      <c r="G91">
        <v>70</v>
      </c>
      <c r="H91" t="s">
        <v>20</v>
      </c>
      <c r="I91" t="s">
        <v>7</v>
      </c>
      <c r="J91" t="s">
        <v>19</v>
      </c>
      <c r="K91" t="s">
        <v>9</v>
      </c>
      <c r="L91">
        <v>2</v>
      </c>
      <c r="M91" t="s">
        <v>36</v>
      </c>
      <c r="N91" t="s">
        <v>42</v>
      </c>
      <c r="O91">
        <v>30</v>
      </c>
      <c r="P91" t="s">
        <v>33</v>
      </c>
      <c r="Q91" t="s">
        <v>47</v>
      </c>
      <c r="R91" s="17">
        <v>44757</v>
      </c>
      <c r="S91" s="14">
        <v>100</v>
      </c>
      <c r="T91" s="10">
        <v>70</v>
      </c>
      <c r="U91" s="10">
        <v>30</v>
      </c>
      <c r="V91">
        <v>2023</v>
      </c>
      <c r="W91" s="8" t="s">
        <v>81</v>
      </c>
      <c r="X91"/>
    </row>
    <row r="92" spans="1:24">
      <c r="A92">
        <v>91</v>
      </c>
      <c r="B92">
        <v>159</v>
      </c>
      <c r="C92">
        <v>111</v>
      </c>
      <c r="D92">
        <v>2</v>
      </c>
      <c r="E92" s="17">
        <v>44995</v>
      </c>
      <c r="F92">
        <v>250</v>
      </c>
      <c r="G92">
        <v>175</v>
      </c>
      <c r="H92" t="s">
        <v>21</v>
      </c>
      <c r="I92" t="s">
        <v>11</v>
      </c>
      <c r="J92" t="s">
        <v>19</v>
      </c>
      <c r="K92" t="s">
        <v>16</v>
      </c>
      <c r="L92">
        <v>1.8</v>
      </c>
      <c r="M92" t="s">
        <v>36</v>
      </c>
      <c r="N92" t="s">
        <v>48</v>
      </c>
      <c r="O92">
        <v>40</v>
      </c>
      <c r="P92" t="s">
        <v>33</v>
      </c>
      <c r="Q92" t="s">
        <v>44</v>
      </c>
      <c r="R92" s="17">
        <v>44757</v>
      </c>
      <c r="S92" s="14">
        <v>250</v>
      </c>
      <c r="T92" s="10">
        <v>350</v>
      </c>
      <c r="U92" s="10">
        <v>-100</v>
      </c>
      <c r="V92">
        <v>2023</v>
      </c>
      <c r="W92" s="8" t="s">
        <v>81</v>
      </c>
      <c r="X92"/>
    </row>
    <row r="93" spans="1:24">
      <c r="A93">
        <v>92</v>
      </c>
      <c r="B93">
        <v>28</v>
      </c>
      <c r="C93">
        <v>169</v>
      </c>
      <c r="D93">
        <v>3</v>
      </c>
      <c r="E93" s="17">
        <v>44927</v>
      </c>
      <c r="F93">
        <v>100</v>
      </c>
      <c r="G93">
        <v>70</v>
      </c>
      <c r="H93" t="s">
        <v>10</v>
      </c>
      <c r="I93" t="s">
        <v>11</v>
      </c>
      <c r="J93" t="s">
        <v>22</v>
      </c>
      <c r="K93" t="s">
        <v>16</v>
      </c>
      <c r="L93">
        <v>1.5</v>
      </c>
      <c r="M93" t="s">
        <v>31</v>
      </c>
      <c r="N93" t="s">
        <v>48</v>
      </c>
      <c r="O93">
        <v>40</v>
      </c>
      <c r="P93" t="s">
        <v>33</v>
      </c>
      <c r="Q93" t="s">
        <v>44</v>
      </c>
      <c r="R93" s="17"/>
      <c r="S93" s="14">
        <v>100</v>
      </c>
      <c r="T93" s="10">
        <v>210</v>
      </c>
      <c r="U93" s="10">
        <v>-110</v>
      </c>
      <c r="V93">
        <v>2023</v>
      </c>
      <c r="W93" s="8" t="s">
        <v>79</v>
      </c>
      <c r="X93"/>
    </row>
    <row r="94" spans="1:24">
      <c r="A94">
        <v>93</v>
      </c>
      <c r="B94">
        <v>244</v>
      </c>
      <c r="C94">
        <v>84</v>
      </c>
      <c r="D94">
        <v>2</v>
      </c>
      <c r="E94" s="17"/>
      <c r="F94">
        <v>250</v>
      </c>
      <c r="G94">
        <v>175</v>
      </c>
      <c r="H94" t="s">
        <v>17</v>
      </c>
      <c r="I94" t="s">
        <v>11</v>
      </c>
      <c r="J94" t="s">
        <v>18</v>
      </c>
      <c r="K94" t="s">
        <v>9</v>
      </c>
      <c r="L94">
        <v>2</v>
      </c>
      <c r="M94" t="s">
        <v>31</v>
      </c>
      <c r="N94" t="s">
        <v>32</v>
      </c>
      <c r="O94">
        <v>30</v>
      </c>
      <c r="P94" t="s">
        <v>38</v>
      </c>
      <c r="Q94" t="s">
        <v>47</v>
      </c>
      <c r="R94" s="17">
        <v>43952</v>
      </c>
      <c r="S94" s="14">
        <v>250</v>
      </c>
      <c r="T94" s="10">
        <v>350</v>
      </c>
      <c r="U94" s="10">
        <v>-100</v>
      </c>
      <c r="V94"/>
      <c r="W94" s="8"/>
      <c r="X94"/>
    </row>
    <row r="95" spans="1:24">
      <c r="A95">
        <v>94</v>
      </c>
      <c r="B95">
        <v>9</v>
      </c>
      <c r="C95">
        <v>89</v>
      </c>
      <c r="D95">
        <v>5</v>
      </c>
      <c r="E95" s="17">
        <v>44927</v>
      </c>
      <c r="F95">
        <v>200</v>
      </c>
      <c r="G95">
        <v>140</v>
      </c>
      <c r="H95" t="s">
        <v>20</v>
      </c>
      <c r="I95" t="s">
        <v>11</v>
      </c>
      <c r="J95" t="s">
        <v>12</v>
      </c>
      <c r="K95" t="s">
        <v>13</v>
      </c>
      <c r="L95">
        <v>1.2</v>
      </c>
      <c r="M95" t="s">
        <v>46</v>
      </c>
      <c r="N95" t="s">
        <v>37</v>
      </c>
      <c r="O95">
        <v>35</v>
      </c>
      <c r="P95" t="s">
        <v>33</v>
      </c>
      <c r="Q95" t="s">
        <v>47</v>
      </c>
      <c r="R95" s="17">
        <v>44757</v>
      </c>
      <c r="S95" s="14">
        <v>200</v>
      </c>
      <c r="T95" s="10">
        <v>700</v>
      </c>
      <c r="U95" s="10">
        <v>-500</v>
      </c>
      <c r="V95">
        <v>2023</v>
      </c>
      <c r="W95" s="8" t="s">
        <v>79</v>
      </c>
      <c r="X95"/>
    </row>
    <row r="96" spans="1:24">
      <c r="A96">
        <v>95</v>
      </c>
      <c r="B96">
        <v>59</v>
      </c>
      <c r="C96">
        <v>27</v>
      </c>
      <c r="D96">
        <v>3</v>
      </c>
      <c r="E96" s="17">
        <v>44927</v>
      </c>
      <c r="F96">
        <v>300</v>
      </c>
      <c r="G96">
        <v>210</v>
      </c>
      <c r="H96" t="s">
        <v>17</v>
      </c>
      <c r="I96" t="s">
        <v>11</v>
      </c>
      <c r="J96" t="s">
        <v>18</v>
      </c>
      <c r="K96" t="s">
        <v>9</v>
      </c>
      <c r="L96">
        <v>2</v>
      </c>
      <c r="M96" t="s">
        <v>46</v>
      </c>
      <c r="N96" t="s">
        <v>48</v>
      </c>
      <c r="O96">
        <v>40</v>
      </c>
      <c r="P96" t="s">
        <v>33</v>
      </c>
      <c r="Q96" t="s">
        <v>47</v>
      </c>
      <c r="R96" s="17">
        <v>43952</v>
      </c>
      <c r="S96" s="14">
        <v>300</v>
      </c>
      <c r="T96" s="10">
        <v>630</v>
      </c>
      <c r="U96" s="10">
        <v>-330</v>
      </c>
      <c r="V96">
        <v>2023</v>
      </c>
      <c r="W96" s="8" t="s">
        <v>79</v>
      </c>
      <c r="X96"/>
    </row>
    <row r="97" spans="1:24">
      <c r="A97">
        <v>96</v>
      </c>
      <c r="B97">
        <v>140</v>
      </c>
      <c r="C97">
        <v>241</v>
      </c>
      <c r="D97">
        <v>5</v>
      </c>
      <c r="E97" s="17"/>
      <c r="F97">
        <v>100</v>
      </c>
      <c r="G97">
        <v>70</v>
      </c>
      <c r="H97" t="s">
        <v>17</v>
      </c>
      <c r="I97" t="s">
        <v>7</v>
      </c>
      <c r="J97" t="s">
        <v>12</v>
      </c>
      <c r="K97" t="s">
        <v>9</v>
      </c>
      <c r="L97">
        <v>2</v>
      </c>
      <c r="M97" t="s">
        <v>46</v>
      </c>
      <c r="N97" t="s">
        <v>48</v>
      </c>
      <c r="O97">
        <v>40</v>
      </c>
      <c r="P97" t="s">
        <v>33</v>
      </c>
      <c r="Q97" t="s">
        <v>44</v>
      </c>
      <c r="R97" s="17">
        <v>43952</v>
      </c>
      <c r="S97" s="14">
        <v>100</v>
      </c>
      <c r="T97" s="10">
        <v>350</v>
      </c>
      <c r="U97" s="10">
        <v>-250</v>
      </c>
      <c r="V97"/>
      <c r="W97" s="8"/>
      <c r="X97"/>
    </row>
    <row r="98" spans="1:24">
      <c r="A98">
        <v>97</v>
      </c>
      <c r="B98">
        <v>245</v>
      </c>
      <c r="C98">
        <v>248</v>
      </c>
      <c r="D98">
        <v>1</v>
      </c>
      <c r="E98" s="17"/>
      <c r="F98">
        <v>250</v>
      </c>
      <c r="G98">
        <v>175</v>
      </c>
      <c r="H98" t="s">
        <v>23</v>
      </c>
      <c r="I98" t="s">
        <v>7</v>
      </c>
      <c r="J98" t="s">
        <v>12</v>
      </c>
      <c r="K98" t="s">
        <v>16</v>
      </c>
      <c r="L98">
        <v>1.5</v>
      </c>
      <c r="M98" t="s">
        <v>41</v>
      </c>
      <c r="N98" t="s">
        <v>32</v>
      </c>
      <c r="O98">
        <v>25</v>
      </c>
      <c r="P98" t="s">
        <v>33</v>
      </c>
      <c r="Q98" t="s">
        <v>34</v>
      </c>
      <c r="R98" s="17">
        <v>43952</v>
      </c>
      <c r="S98" s="14">
        <v>250</v>
      </c>
      <c r="T98" s="10">
        <v>175</v>
      </c>
      <c r="U98" s="10">
        <v>75</v>
      </c>
      <c r="V98"/>
      <c r="W98" s="8"/>
      <c r="X98"/>
    </row>
    <row r="99" spans="1:24">
      <c r="A99">
        <v>98</v>
      </c>
      <c r="B99">
        <v>120</v>
      </c>
      <c r="C99">
        <v>97</v>
      </c>
      <c r="D99">
        <v>1</v>
      </c>
      <c r="E99" s="17">
        <v>44995</v>
      </c>
      <c r="F99">
        <v>100</v>
      </c>
      <c r="G99">
        <v>70</v>
      </c>
      <c r="H99" t="s">
        <v>17</v>
      </c>
      <c r="I99" t="s">
        <v>7</v>
      </c>
      <c r="J99" t="s">
        <v>80</v>
      </c>
      <c r="K99" t="s">
        <v>16</v>
      </c>
      <c r="L99">
        <v>1.2</v>
      </c>
      <c r="M99" t="s">
        <v>41</v>
      </c>
      <c r="N99" t="s">
        <v>42</v>
      </c>
      <c r="O99">
        <v>40</v>
      </c>
      <c r="P99" t="s">
        <v>38</v>
      </c>
      <c r="Q99" t="s">
        <v>44</v>
      </c>
      <c r="R99" s="17"/>
      <c r="S99" s="14">
        <v>100</v>
      </c>
      <c r="T99" s="10">
        <v>70</v>
      </c>
      <c r="U99" s="10">
        <v>30</v>
      </c>
      <c r="V99">
        <v>2023</v>
      </c>
      <c r="W99" s="8" t="s">
        <v>81</v>
      </c>
      <c r="X99"/>
    </row>
    <row r="100" spans="1:24">
      <c r="A100">
        <v>99</v>
      </c>
      <c r="B100">
        <v>1</v>
      </c>
      <c r="C100">
        <v>250</v>
      </c>
      <c r="D100">
        <v>1</v>
      </c>
      <c r="E100" s="17">
        <v>44995</v>
      </c>
      <c r="F100">
        <v>200</v>
      </c>
      <c r="G100">
        <v>140</v>
      </c>
      <c r="H100" t="s">
        <v>6</v>
      </c>
      <c r="I100" t="s">
        <v>7</v>
      </c>
      <c r="J100" t="s">
        <v>8</v>
      </c>
      <c r="K100" t="s">
        <v>9</v>
      </c>
      <c r="L100">
        <v>2</v>
      </c>
      <c r="M100" t="s">
        <v>36</v>
      </c>
      <c r="N100" t="s">
        <v>42</v>
      </c>
      <c r="O100">
        <v>25</v>
      </c>
      <c r="P100" t="s">
        <v>33</v>
      </c>
      <c r="Q100" t="s">
        <v>47</v>
      </c>
      <c r="R100" s="17">
        <v>43952</v>
      </c>
      <c r="S100" s="14">
        <v>200</v>
      </c>
      <c r="T100" s="10">
        <v>140</v>
      </c>
      <c r="U100" s="10">
        <v>60</v>
      </c>
      <c r="V100">
        <v>2023</v>
      </c>
      <c r="W100" s="8" t="s">
        <v>81</v>
      </c>
      <c r="X100"/>
    </row>
    <row r="101" spans="1:24">
      <c r="A101">
        <v>100</v>
      </c>
      <c r="B101">
        <v>225</v>
      </c>
      <c r="C101">
        <v>228</v>
      </c>
      <c r="D101">
        <v>4</v>
      </c>
      <c r="E101" s="17"/>
      <c r="F101">
        <v>100</v>
      </c>
      <c r="G101">
        <v>70</v>
      </c>
      <c r="H101" t="s">
        <v>14</v>
      </c>
      <c r="I101" t="s">
        <v>11</v>
      </c>
      <c r="J101" t="s">
        <v>22</v>
      </c>
      <c r="K101" t="s">
        <v>13</v>
      </c>
      <c r="L101">
        <v>2</v>
      </c>
      <c r="M101" t="s">
        <v>41</v>
      </c>
      <c r="N101" t="s">
        <v>32</v>
      </c>
      <c r="O101">
        <v>40</v>
      </c>
      <c r="P101" t="s">
        <v>38</v>
      </c>
      <c r="Q101" t="s">
        <v>47</v>
      </c>
      <c r="R101" s="17">
        <v>43952</v>
      </c>
      <c r="S101" s="14">
        <v>100</v>
      </c>
      <c r="T101" s="10">
        <v>280</v>
      </c>
      <c r="U101" s="10">
        <v>-180</v>
      </c>
      <c r="V101"/>
      <c r="W101" s="8"/>
      <c r="X101"/>
    </row>
    <row r="102" spans="1:24">
      <c r="A102">
        <v>101</v>
      </c>
      <c r="B102">
        <v>102</v>
      </c>
      <c r="C102">
        <v>243</v>
      </c>
      <c r="D102">
        <v>4</v>
      </c>
      <c r="E102" s="17"/>
      <c r="F102">
        <v>300</v>
      </c>
      <c r="G102">
        <v>210</v>
      </c>
      <c r="H102" t="s">
        <v>6</v>
      </c>
      <c r="I102" t="s">
        <v>11</v>
      </c>
      <c r="J102" t="s">
        <v>22</v>
      </c>
      <c r="K102" t="s">
        <v>13</v>
      </c>
      <c r="L102">
        <v>1.2</v>
      </c>
      <c r="M102" t="s">
        <v>36</v>
      </c>
      <c r="N102" t="s">
        <v>32</v>
      </c>
      <c r="O102">
        <v>35</v>
      </c>
      <c r="P102" t="s">
        <v>38</v>
      </c>
      <c r="Q102" t="s">
        <v>34</v>
      </c>
      <c r="R102" s="17">
        <v>43952</v>
      </c>
      <c r="S102" s="14">
        <v>300</v>
      </c>
      <c r="T102" s="10">
        <v>840</v>
      </c>
      <c r="U102" s="10">
        <v>-540</v>
      </c>
      <c r="V102"/>
      <c r="W102" s="8"/>
      <c r="X102"/>
    </row>
    <row r="103" spans="1:24">
      <c r="A103">
        <v>102</v>
      </c>
      <c r="B103">
        <v>194</v>
      </c>
      <c r="C103">
        <v>94</v>
      </c>
      <c r="D103">
        <v>1</v>
      </c>
      <c r="E103" s="17"/>
      <c r="F103">
        <v>300</v>
      </c>
      <c r="G103">
        <v>210</v>
      </c>
      <c r="H103" t="s">
        <v>10</v>
      </c>
      <c r="I103" t="s">
        <v>11</v>
      </c>
      <c r="J103" t="s">
        <v>19</v>
      </c>
      <c r="K103" t="s">
        <v>9</v>
      </c>
      <c r="L103">
        <v>1.5</v>
      </c>
      <c r="M103" t="s">
        <v>41</v>
      </c>
      <c r="N103" t="s">
        <v>48</v>
      </c>
      <c r="O103">
        <v>35</v>
      </c>
      <c r="P103" t="s">
        <v>33</v>
      </c>
      <c r="Q103" t="s">
        <v>47</v>
      </c>
      <c r="R103" s="17"/>
      <c r="S103" s="14">
        <v>300</v>
      </c>
      <c r="T103" s="10">
        <v>210</v>
      </c>
      <c r="U103" s="10">
        <v>90</v>
      </c>
      <c r="V103"/>
      <c r="W103" s="8"/>
      <c r="X103"/>
    </row>
    <row r="104" spans="1:24">
      <c r="A104">
        <v>103</v>
      </c>
      <c r="B104">
        <v>62</v>
      </c>
      <c r="C104">
        <v>52</v>
      </c>
      <c r="D104">
        <v>4</v>
      </c>
      <c r="E104" s="17"/>
      <c r="F104">
        <v>300</v>
      </c>
      <c r="G104">
        <v>210</v>
      </c>
      <c r="H104" t="s">
        <v>17</v>
      </c>
      <c r="I104" t="s">
        <v>11</v>
      </c>
      <c r="J104" t="s">
        <v>19</v>
      </c>
      <c r="K104" t="s">
        <v>9</v>
      </c>
      <c r="L104">
        <v>1.5</v>
      </c>
      <c r="M104" t="s">
        <v>31</v>
      </c>
      <c r="N104" t="s">
        <v>32</v>
      </c>
      <c r="O104">
        <v>25</v>
      </c>
      <c r="P104" t="s">
        <v>33</v>
      </c>
      <c r="Q104" t="s">
        <v>47</v>
      </c>
      <c r="R104" s="17">
        <v>44757</v>
      </c>
      <c r="S104" s="14">
        <v>300</v>
      </c>
      <c r="T104" s="10">
        <v>840</v>
      </c>
      <c r="U104" s="10">
        <v>-540</v>
      </c>
      <c r="V104"/>
      <c r="W104" s="8"/>
      <c r="X104"/>
    </row>
    <row r="105" spans="1:24">
      <c r="A105">
        <v>104</v>
      </c>
      <c r="B105">
        <v>218</v>
      </c>
      <c r="C105">
        <v>161</v>
      </c>
      <c r="D105">
        <v>2</v>
      </c>
      <c r="E105" s="17"/>
      <c r="F105">
        <v>150</v>
      </c>
      <c r="G105">
        <v>105</v>
      </c>
      <c r="H105" t="s">
        <v>10</v>
      </c>
      <c r="I105" t="s">
        <v>7</v>
      </c>
      <c r="J105" t="s">
        <v>22</v>
      </c>
      <c r="K105" t="s">
        <v>13</v>
      </c>
      <c r="L105">
        <v>1.5</v>
      </c>
      <c r="M105" t="s">
        <v>31</v>
      </c>
      <c r="N105" t="s">
        <v>48</v>
      </c>
      <c r="O105">
        <v>25</v>
      </c>
      <c r="P105" t="s">
        <v>38</v>
      </c>
      <c r="Q105" t="s">
        <v>44</v>
      </c>
      <c r="R105" s="17"/>
      <c r="S105" s="14">
        <v>150</v>
      </c>
      <c r="T105" s="10">
        <v>210</v>
      </c>
      <c r="U105" s="10">
        <v>-60</v>
      </c>
      <c r="V105"/>
      <c r="W105" s="8"/>
      <c r="X105"/>
    </row>
    <row r="106" spans="1:24">
      <c r="A106">
        <v>105</v>
      </c>
      <c r="B106">
        <v>228</v>
      </c>
      <c r="C106">
        <v>73</v>
      </c>
      <c r="D106">
        <v>3</v>
      </c>
      <c r="E106" s="17">
        <v>44927</v>
      </c>
      <c r="F106">
        <v>250</v>
      </c>
      <c r="G106">
        <v>175</v>
      </c>
      <c r="H106" t="s">
        <v>23</v>
      </c>
      <c r="I106" t="s">
        <v>11</v>
      </c>
      <c r="J106" t="s">
        <v>8</v>
      </c>
      <c r="K106" t="s">
        <v>9</v>
      </c>
      <c r="L106">
        <v>1.2</v>
      </c>
      <c r="M106" t="s">
        <v>31</v>
      </c>
      <c r="N106" t="s">
        <v>42</v>
      </c>
      <c r="O106">
        <v>40</v>
      </c>
      <c r="P106" t="s">
        <v>38</v>
      </c>
      <c r="Q106" t="s">
        <v>44</v>
      </c>
      <c r="R106" s="17"/>
      <c r="S106" s="14">
        <v>250</v>
      </c>
      <c r="T106" s="10">
        <v>525</v>
      </c>
      <c r="U106" s="10">
        <v>-275</v>
      </c>
      <c r="V106">
        <v>2023</v>
      </c>
      <c r="W106" s="8" t="s">
        <v>79</v>
      </c>
      <c r="X106"/>
    </row>
    <row r="107" spans="1:24">
      <c r="A107">
        <v>106</v>
      </c>
      <c r="B107">
        <v>171</v>
      </c>
      <c r="C107">
        <v>191</v>
      </c>
      <c r="D107">
        <v>3</v>
      </c>
      <c r="E107" s="17">
        <v>44995</v>
      </c>
      <c r="F107">
        <v>300</v>
      </c>
      <c r="G107">
        <v>210</v>
      </c>
      <c r="H107" t="s">
        <v>20</v>
      </c>
      <c r="I107" t="s">
        <v>7</v>
      </c>
      <c r="J107" t="s">
        <v>18</v>
      </c>
      <c r="K107" t="s">
        <v>13</v>
      </c>
      <c r="L107">
        <v>2</v>
      </c>
      <c r="M107" t="s">
        <v>31</v>
      </c>
      <c r="N107" t="s">
        <v>32</v>
      </c>
      <c r="O107">
        <v>30</v>
      </c>
      <c r="P107" t="s">
        <v>33</v>
      </c>
      <c r="Q107" t="s">
        <v>34</v>
      </c>
      <c r="R107" s="17"/>
      <c r="S107" s="14">
        <v>300</v>
      </c>
      <c r="T107" s="10">
        <v>630</v>
      </c>
      <c r="U107" s="10">
        <v>-330</v>
      </c>
      <c r="V107">
        <v>2023</v>
      </c>
      <c r="W107" s="8" t="s">
        <v>81</v>
      </c>
      <c r="X107"/>
    </row>
    <row r="108" spans="1:24">
      <c r="A108">
        <v>107</v>
      </c>
      <c r="B108">
        <v>229</v>
      </c>
      <c r="C108">
        <v>138</v>
      </c>
      <c r="D108">
        <v>5</v>
      </c>
      <c r="E108" s="17">
        <v>44995</v>
      </c>
      <c r="F108">
        <v>250</v>
      </c>
      <c r="G108">
        <v>175</v>
      </c>
      <c r="H108" t="s">
        <v>6</v>
      </c>
      <c r="I108" t="s">
        <v>7</v>
      </c>
      <c r="J108" t="s">
        <v>22</v>
      </c>
      <c r="K108" t="s">
        <v>9</v>
      </c>
      <c r="L108">
        <v>1.8</v>
      </c>
      <c r="M108" t="s">
        <v>36</v>
      </c>
      <c r="N108" t="s">
        <v>48</v>
      </c>
      <c r="O108">
        <v>30</v>
      </c>
      <c r="P108" t="s">
        <v>33</v>
      </c>
      <c r="Q108" t="s">
        <v>34</v>
      </c>
      <c r="R108" s="17">
        <v>43952</v>
      </c>
      <c r="S108" s="14">
        <v>250</v>
      </c>
      <c r="T108" s="10">
        <v>875</v>
      </c>
      <c r="U108" s="10">
        <v>-625</v>
      </c>
      <c r="V108">
        <v>2023</v>
      </c>
      <c r="W108" s="8" t="s">
        <v>81</v>
      </c>
      <c r="X108"/>
    </row>
    <row r="109" spans="1:24">
      <c r="A109">
        <v>108</v>
      </c>
      <c r="B109">
        <v>159</v>
      </c>
      <c r="C109">
        <v>238</v>
      </c>
      <c r="D109">
        <v>4</v>
      </c>
      <c r="E109" s="17">
        <v>44995</v>
      </c>
      <c r="F109">
        <v>200</v>
      </c>
      <c r="G109">
        <v>140</v>
      </c>
      <c r="H109" t="s">
        <v>21</v>
      </c>
      <c r="I109" t="s">
        <v>11</v>
      </c>
      <c r="J109" t="s">
        <v>19</v>
      </c>
      <c r="K109" t="s">
        <v>16</v>
      </c>
      <c r="L109">
        <v>1.8</v>
      </c>
      <c r="M109" t="s">
        <v>46</v>
      </c>
      <c r="N109" t="s">
        <v>48</v>
      </c>
      <c r="O109">
        <v>35</v>
      </c>
      <c r="P109" t="s">
        <v>33</v>
      </c>
      <c r="Q109" t="s">
        <v>44</v>
      </c>
      <c r="R109" s="17"/>
      <c r="S109" s="14">
        <v>200</v>
      </c>
      <c r="T109" s="10">
        <v>560</v>
      </c>
      <c r="U109" s="10">
        <v>-360</v>
      </c>
      <c r="V109">
        <v>2023</v>
      </c>
      <c r="W109" s="8" t="s">
        <v>81</v>
      </c>
      <c r="X109"/>
    </row>
    <row r="110" spans="1:24">
      <c r="A110">
        <v>109</v>
      </c>
      <c r="B110">
        <v>29</v>
      </c>
      <c r="C110">
        <v>66</v>
      </c>
      <c r="D110">
        <v>1</v>
      </c>
      <c r="E110" s="17">
        <v>44995</v>
      </c>
      <c r="F110">
        <v>250</v>
      </c>
      <c r="G110">
        <v>175</v>
      </c>
      <c r="H110" t="s">
        <v>10</v>
      </c>
      <c r="I110" t="s">
        <v>7</v>
      </c>
      <c r="J110" t="s">
        <v>19</v>
      </c>
      <c r="K110" t="s">
        <v>16</v>
      </c>
      <c r="L110">
        <v>1.8</v>
      </c>
      <c r="M110" t="s">
        <v>46</v>
      </c>
      <c r="N110" t="s">
        <v>32</v>
      </c>
      <c r="O110">
        <v>35</v>
      </c>
      <c r="P110" t="s">
        <v>38</v>
      </c>
      <c r="Q110" t="s">
        <v>44</v>
      </c>
      <c r="R110" s="17">
        <v>44757</v>
      </c>
      <c r="S110" s="14">
        <v>250</v>
      </c>
      <c r="T110" s="10">
        <v>175</v>
      </c>
      <c r="U110" s="10">
        <v>75</v>
      </c>
      <c r="V110">
        <v>2023</v>
      </c>
      <c r="W110" s="8" t="s">
        <v>81</v>
      </c>
      <c r="X110"/>
    </row>
    <row r="111" spans="1:24">
      <c r="A111">
        <v>110</v>
      </c>
      <c r="B111">
        <v>83</v>
      </c>
      <c r="C111">
        <v>71</v>
      </c>
      <c r="D111">
        <v>1</v>
      </c>
      <c r="E111" s="17">
        <v>44995</v>
      </c>
      <c r="F111">
        <v>150</v>
      </c>
      <c r="G111">
        <v>105</v>
      </c>
      <c r="H111" t="s">
        <v>10</v>
      </c>
      <c r="I111" t="s">
        <v>11</v>
      </c>
      <c r="J111" t="s">
        <v>19</v>
      </c>
      <c r="K111" t="s">
        <v>16</v>
      </c>
      <c r="L111">
        <v>2</v>
      </c>
      <c r="M111" t="s">
        <v>41</v>
      </c>
      <c r="N111" t="s">
        <v>37</v>
      </c>
      <c r="O111">
        <v>30</v>
      </c>
      <c r="P111" t="s">
        <v>33</v>
      </c>
      <c r="Q111" t="s">
        <v>34</v>
      </c>
      <c r="R111" s="17">
        <v>44757</v>
      </c>
      <c r="S111" s="14">
        <v>150</v>
      </c>
      <c r="T111" s="10">
        <v>105</v>
      </c>
      <c r="U111" s="10">
        <v>45</v>
      </c>
      <c r="V111">
        <v>2023</v>
      </c>
      <c r="W111" s="8" t="s">
        <v>81</v>
      </c>
      <c r="X111"/>
    </row>
    <row r="112" spans="1:24">
      <c r="A112">
        <v>111</v>
      </c>
      <c r="B112">
        <v>14</v>
      </c>
      <c r="C112">
        <v>216</v>
      </c>
      <c r="D112">
        <v>4</v>
      </c>
      <c r="E112" s="17">
        <v>44995</v>
      </c>
      <c r="F112">
        <v>100</v>
      </c>
      <c r="G112">
        <v>70</v>
      </c>
      <c r="H112" t="s">
        <v>17</v>
      </c>
      <c r="I112" t="s">
        <v>7</v>
      </c>
      <c r="J112" t="s">
        <v>80</v>
      </c>
      <c r="K112" t="s">
        <v>16</v>
      </c>
      <c r="L112">
        <v>1.5</v>
      </c>
      <c r="M112" t="s">
        <v>36</v>
      </c>
      <c r="N112" t="s">
        <v>48</v>
      </c>
      <c r="O112">
        <v>40</v>
      </c>
      <c r="P112" t="s">
        <v>33</v>
      </c>
      <c r="Q112" t="s">
        <v>44</v>
      </c>
      <c r="R112" s="17">
        <v>44757</v>
      </c>
      <c r="S112" s="14">
        <v>100</v>
      </c>
      <c r="T112" s="10">
        <v>280</v>
      </c>
      <c r="U112" s="10">
        <v>-180</v>
      </c>
      <c r="V112">
        <v>2023</v>
      </c>
      <c r="W112" s="8" t="s">
        <v>81</v>
      </c>
      <c r="X112"/>
    </row>
    <row r="113" spans="1:24">
      <c r="A113">
        <v>112</v>
      </c>
      <c r="B113">
        <v>145</v>
      </c>
      <c r="C113">
        <v>103</v>
      </c>
      <c r="D113">
        <v>4</v>
      </c>
      <c r="E113" s="17">
        <v>44927</v>
      </c>
      <c r="F113">
        <v>300</v>
      </c>
      <c r="G113">
        <v>210</v>
      </c>
      <c r="H113" t="s">
        <v>10</v>
      </c>
      <c r="I113" t="s">
        <v>11</v>
      </c>
      <c r="J113" t="s">
        <v>80</v>
      </c>
      <c r="K113" t="s">
        <v>9</v>
      </c>
      <c r="L113">
        <v>1.8</v>
      </c>
      <c r="M113" t="s">
        <v>41</v>
      </c>
      <c r="N113" t="s">
        <v>37</v>
      </c>
      <c r="O113">
        <v>25</v>
      </c>
      <c r="P113" t="s">
        <v>38</v>
      </c>
      <c r="Q113" t="s">
        <v>34</v>
      </c>
      <c r="R113" s="17">
        <v>43952</v>
      </c>
      <c r="S113" s="14">
        <v>300</v>
      </c>
      <c r="T113" s="10">
        <v>840</v>
      </c>
      <c r="U113" s="10">
        <v>-540</v>
      </c>
      <c r="V113">
        <v>2023</v>
      </c>
      <c r="W113" s="8" t="s">
        <v>79</v>
      </c>
      <c r="X113"/>
    </row>
    <row r="114" spans="1:24">
      <c r="A114">
        <v>113</v>
      </c>
      <c r="B114">
        <v>7</v>
      </c>
      <c r="C114">
        <v>93</v>
      </c>
      <c r="D114">
        <v>1</v>
      </c>
      <c r="E114" s="17">
        <v>44927</v>
      </c>
      <c r="F114">
        <v>150</v>
      </c>
      <c r="G114">
        <v>105</v>
      </c>
      <c r="H114" t="s">
        <v>10</v>
      </c>
      <c r="I114" t="s">
        <v>11</v>
      </c>
      <c r="J114" t="s">
        <v>18</v>
      </c>
      <c r="K114" t="s">
        <v>13</v>
      </c>
      <c r="L114">
        <v>1.8</v>
      </c>
      <c r="M114" t="s">
        <v>46</v>
      </c>
      <c r="N114" t="s">
        <v>48</v>
      </c>
      <c r="O114">
        <v>25</v>
      </c>
      <c r="P114" t="s">
        <v>33</v>
      </c>
      <c r="Q114" t="s">
        <v>47</v>
      </c>
      <c r="R114" s="17">
        <v>44757</v>
      </c>
      <c r="S114" s="14">
        <v>150</v>
      </c>
      <c r="T114" s="10">
        <v>105</v>
      </c>
      <c r="U114" s="10">
        <v>45</v>
      </c>
      <c r="V114">
        <v>2023</v>
      </c>
      <c r="W114" s="8" t="s">
        <v>79</v>
      </c>
      <c r="X114"/>
    </row>
    <row r="115" spans="1:24">
      <c r="A115">
        <v>114</v>
      </c>
      <c r="B115">
        <v>23</v>
      </c>
      <c r="C115">
        <v>213</v>
      </c>
      <c r="D115">
        <v>4</v>
      </c>
      <c r="E115" s="17">
        <v>44995</v>
      </c>
      <c r="F115">
        <v>150</v>
      </c>
      <c r="G115">
        <v>105</v>
      </c>
      <c r="H115" t="s">
        <v>23</v>
      </c>
      <c r="I115" t="s">
        <v>11</v>
      </c>
      <c r="J115" t="s">
        <v>80</v>
      </c>
      <c r="K115" t="s">
        <v>16</v>
      </c>
      <c r="L115">
        <v>2</v>
      </c>
      <c r="M115" t="s">
        <v>46</v>
      </c>
      <c r="N115" t="s">
        <v>48</v>
      </c>
      <c r="O115">
        <v>35</v>
      </c>
      <c r="P115" t="s">
        <v>38</v>
      </c>
      <c r="Q115" t="s">
        <v>34</v>
      </c>
      <c r="R115" s="17">
        <v>44757</v>
      </c>
      <c r="S115" s="14">
        <v>150</v>
      </c>
      <c r="T115" s="10">
        <v>420</v>
      </c>
      <c r="U115" s="10">
        <v>-270</v>
      </c>
      <c r="V115">
        <v>2023</v>
      </c>
      <c r="W115" s="8" t="s">
        <v>81</v>
      </c>
      <c r="X115"/>
    </row>
    <row r="116" spans="1:24">
      <c r="A116">
        <v>115</v>
      </c>
      <c r="B116">
        <v>190</v>
      </c>
      <c r="C116">
        <v>13</v>
      </c>
      <c r="D116">
        <v>5</v>
      </c>
      <c r="E116" s="17">
        <v>44995</v>
      </c>
      <c r="F116">
        <v>100</v>
      </c>
      <c r="G116">
        <v>70</v>
      </c>
      <c r="H116" t="s">
        <v>6</v>
      </c>
      <c r="I116" t="s">
        <v>7</v>
      </c>
      <c r="J116" t="s">
        <v>18</v>
      </c>
      <c r="K116" t="s">
        <v>13</v>
      </c>
      <c r="L116">
        <v>2</v>
      </c>
      <c r="M116" t="s">
        <v>41</v>
      </c>
      <c r="N116" t="s">
        <v>48</v>
      </c>
      <c r="O116">
        <v>25</v>
      </c>
      <c r="P116" t="s">
        <v>33</v>
      </c>
      <c r="Q116" t="s">
        <v>44</v>
      </c>
      <c r="R116" s="17">
        <v>44757</v>
      </c>
      <c r="S116" s="14">
        <v>100</v>
      </c>
      <c r="T116" s="10">
        <v>350</v>
      </c>
      <c r="U116" s="10">
        <v>-250</v>
      </c>
      <c r="V116">
        <v>2023</v>
      </c>
      <c r="W116" s="8" t="s">
        <v>81</v>
      </c>
      <c r="X116"/>
    </row>
    <row r="117" spans="1:24">
      <c r="A117">
        <v>116</v>
      </c>
      <c r="B117">
        <v>248</v>
      </c>
      <c r="C117">
        <v>70</v>
      </c>
      <c r="D117">
        <v>1</v>
      </c>
      <c r="E117" s="17">
        <v>44995</v>
      </c>
      <c r="F117">
        <v>100</v>
      </c>
      <c r="G117">
        <v>70</v>
      </c>
      <c r="H117" t="s">
        <v>10</v>
      </c>
      <c r="I117" t="s">
        <v>11</v>
      </c>
      <c r="J117" t="s">
        <v>22</v>
      </c>
      <c r="K117" t="s">
        <v>16</v>
      </c>
      <c r="L117">
        <v>1.2</v>
      </c>
      <c r="M117" t="s">
        <v>31</v>
      </c>
      <c r="N117" t="s">
        <v>48</v>
      </c>
      <c r="O117">
        <v>40</v>
      </c>
      <c r="P117" t="s">
        <v>33</v>
      </c>
      <c r="Q117" t="s">
        <v>34</v>
      </c>
      <c r="R117" s="17">
        <v>44757</v>
      </c>
      <c r="S117" s="14">
        <v>100</v>
      </c>
      <c r="T117" s="10">
        <v>70</v>
      </c>
      <c r="U117" s="10">
        <v>30</v>
      </c>
      <c r="V117">
        <v>2023</v>
      </c>
      <c r="W117" s="8" t="s">
        <v>81</v>
      </c>
      <c r="X117"/>
    </row>
    <row r="118" spans="1:24">
      <c r="A118">
        <v>117</v>
      </c>
      <c r="B118">
        <v>166</v>
      </c>
      <c r="C118">
        <v>219</v>
      </c>
      <c r="D118">
        <v>2</v>
      </c>
      <c r="E118" s="17"/>
      <c r="F118">
        <v>250</v>
      </c>
      <c r="G118">
        <v>175</v>
      </c>
      <c r="H118" t="s">
        <v>21</v>
      </c>
      <c r="I118" t="s">
        <v>11</v>
      </c>
      <c r="J118" t="s">
        <v>18</v>
      </c>
      <c r="K118" t="s">
        <v>16</v>
      </c>
      <c r="L118">
        <v>1.5</v>
      </c>
      <c r="M118" t="s">
        <v>46</v>
      </c>
      <c r="N118" t="s">
        <v>48</v>
      </c>
      <c r="O118">
        <v>40</v>
      </c>
      <c r="P118" t="s">
        <v>38</v>
      </c>
      <c r="Q118" t="s">
        <v>34</v>
      </c>
      <c r="R118" s="17"/>
      <c r="S118" s="14">
        <v>250</v>
      </c>
      <c r="T118" s="10">
        <v>350</v>
      </c>
      <c r="U118" s="10">
        <v>-100</v>
      </c>
      <c r="V118"/>
      <c r="W118" s="8"/>
      <c r="X118"/>
    </row>
    <row r="119" spans="1:24">
      <c r="A119">
        <v>118</v>
      </c>
      <c r="B119">
        <v>98</v>
      </c>
      <c r="C119">
        <v>210</v>
      </c>
      <c r="D119">
        <v>4</v>
      </c>
      <c r="E119" s="17">
        <v>44927</v>
      </c>
      <c r="F119">
        <v>100</v>
      </c>
      <c r="G119">
        <v>70</v>
      </c>
      <c r="H119" t="s">
        <v>23</v>
      </c>
      <c r="I119" t="s">
        <v>7</v>
      </c>
      <c r="J119" t="s">
        <v>80</v>
      </c>
      <c r="K119" t="s">
        <v>9</v>
      </c>
      <c r="L119">
        <v>2</v>
      </c>
      <c r="M119" t="s">
        <v>36</v>
      </c>
      <c r="N119" t="s">
        <v>37</v>
      </c>
      <c r="O119">
        <v>30</v>
      </c>
      <c r="P119" t="s">
        <v>33</v>
      </c>
      <c r="Q119" t="s">
        <v>44</v>
      </c>
      <c r="R119" s="17"/>
      <c r="S119" s="14">
        <v>100</v>
      </c>
      <c r="T119" s="10">
        <v>280</v>
      </c>
      <c r="U119" s="10">
        <v>-180</v>
      </c>
      <c r="V119">
        <v>2023</v>
      </c>
      <c r="W119" s="8" t="s">
        <v>79</v>
      </c>
      <c r="X119"/>
    </row>
    <row r="120" spans="1:24">
      <c r="A120">
        <v>119</v>
      </c>
      <c r="B120">
        <v>188</v>
      </c>
      <c r="C120">
        <v>38</v>
      </c>
      <c r="D120">
        <v>1</v>
      </c>
      <c r="E120" s="17">
        <v>44995</v>
      </c>
      <c r="F120">
        <v>200</v>
      </c>
      <c r="G120">
        <v>140</v>
      </c>
      <c r="H120" t="s">
        <v>21</v>
      </c>
      <c r="I120" t="s">
        <v>11</v>
      </c>
      <c r="J120" t="s">
        <v>19</v>
      </c>
      <c r="K120" t="s">
        <v>9</v>
      </c>
      <c r="L120">
        <v>1.5</v>
      </c>
      <c r="M120" t="s">
        <v>41</v>
      </c>
      <c r="N120" t="s">
        <v>48</v>
      </c>
      <c r="O120">
        <v>40</v>
      </c>
      <c r="P120" t="s">
        <v>38</v>
      </c>
      <c r="Q120" t="s">
        <v>47</v>
      </c>
      <c r="R120" s="17"/>
      <c r="S120" s="14">
        <v>200</v>
      </c>
      <c r="T120" s="10">
        <v>140</v>
      </c>
      <c r="U120" s="10">
        <v>60</v>
      </c>
      <c r="V120">
        <v>2023</v>
      </c>
      <c r="W120" s="8" t="s">
        <v>81</v>
      </c>
      <c r="X120"/>
    </row>
    <row r="121" spans="1:24">
      <c r="A121">
        <v>120</v>
      </c>
      <c r="B121">
        <v>38</v>
      </c>
      <c r="C121">
        <v>229</v>
      </c>
      <c r="D121">
        <v>1</v>
      </c>
      <c r="E121" s="17">
        <v>44995</v>
      </c>
      <c r="F121">
        <v>100</v>
      </c>
      <c r="G121">
        <v>70</v>
      </c>
      <c r="H121" t="s">
        <v>21</v>
      </c>
      <c r="I121" t="s">
        <v>11</v>
      </c>
      <c r="J121" t="s">
        <v>8</v>
      </c>
      <c r="K121" t="s">
        <v>9</v>
      </c>
      <c r="L121">
        <v>1.8</v>
      </c>
      <c r="M121" t="s">
        <v>36</v>
      </c>
      <c r="N121" t="s">
        <v>48</v>
      </c>
      <c r="O121">
        <v>35</v>
      </c>
      <c r="P121" t="s">
        <v>33</v>
      </c>
      <c r="Q121" t="s">
        <v>34</v>
      </c>
      <c r="R121" s="17"/>
      <c r="S121" s="14">
        <v>100</v>
      </c>
      <c r="T121" s="10">
        <v>70</v>
      </c>
      <c r="U121" s="10">
        <v>30</v>
      </c>
      <c r="V121">
        <v>2023</v>
      </c>
      <c r="W121" s="8" t="s">
        <v>81</v>
      </c>
      <c r="X121"/>
    </row>
    <row r="122" spans="1:24">
      <c r="A122">
        <v>121</v>
      </c>
      <c r="B122">
        <v>195</v>
      </c>
      <c r="C122">
        <v>174</v>
      </c>
      <c r="D122">
        <v>1</v>
      </c>
      <c r="E122" s="17">
        <v>44995</v>
      </c>
      <c r="F122">
        <v>150</v>
      </c>
      <c r="G122">
        <v>105</v>
      </c>
      <c r="H122" t="s">
        <v>23</v>
      </c>
      <c r="I122" t="s">
        <v>11</v>
      </c>
      <c r="J122" t="s">
        <v>8</v>
      </c>
      <c r="K122" t="s">
        <v>13</v>
      </c>
      <c r="L122">
        <v>1.2</v>
      </c>
      <c r="M122" t="s">
        <v>31</v>
      </c>
      <c r="N122" t="s">
        <v>32</v>
      </c>
      <c r="O122">
        <v>30</v>
      </c>
      <c r="P122" t="s">
        <v>33</v>
      </c>
      <c r="Q122" t="s">
        <v>44</v>
      </c>
      <c r="R122" s="17">
        <v>44757</v>
      </c>
      <c r="S122" s="14">
        <v>150</v>
      </c>
      <c r="T122" s="10">
        <v>105</v>
      </c>
      <c r="U122" s="10">
        <v>45</v>
      </c>
      <c r="V122">
        <v>2023</v>
      </c>
      <c r="W122" s="8" t="s">
        <v>81</v>
      </c>
      <c r="X122"/>
    </row>
    <row r="123" spans="1:24">
      <c r="A123">
        <v>122</v>
      </c>
      <c r="B123">
        <v>148</v>
      </c>
      <c r="C123">
        <v>29</v>
      </c>
      <c r="D123">
        <v>5</v>
      </c>
      <c r="E123" s="17">
        <v>44995</v>
      </c>
      <c r="F123">
        <v>250</v>
      </c>
      <c r="G123">
        <v>175</v>
      </c>
      <c r="H123" t="s">
        <v>17</v>
      </c>
      <c r="I123" t="s">
        <v>11</v>
      </c>
      <c r="J123" t="s">
        <v>80</v>
      </c>
      <c r="K123" t="s">
        <v>16</v>
      </c>
      <c r="L123">
        <v>1.5</v>
      </c>
      <c r="M123" t="s">
        <v>36</v>
      </c>
      <c r="N123" t="s">
        <v>48</v>
      </c>
      <c r="O123">
        <v>25</v>
      </c>
      <c r="P123" t="s">
        <v>33</v>
      </c>
      <c r="Q123" t="s">
        <v>47</v>
      </c>
      <c r="R123" s="17">
        <v>44757</v>
      </c>
      <c r="S123" s="14">
        <v>250</v>
      </c>
      <c r="T123" s="10">
        <v>875</v>
      </c>
      <c r="U123" s="10">
        <v>-625</v>
      </c>
      <c r="V123">
        <v>2023</v>
      </c>
      <c r="W123" s="8" t="s">
        <v>81</v>
      </c>
      <c r="X123"/>
    </row>
    <row r="124" spans="1:24">
      <c r="A124">
        <v>123</v>
      </c>
      <c r="B124">
        <v>186</v>
      </c>
      <c r="C124">
        <v>151</v>
      </c>
      <c r="D124">
        <v>3</v>
      </c>
      <c r="E124" s="17"/>
      <c r="F124">
        <v>250</v>
      </c>
      <c r="G124">
        <v>175</v>
      </c>
      <c r="H124" t="s">
        <v>23</v>
      </c>
      <c r="I124" t="s">
        <v>7</v>
      </c>
      <c r="J124" t="s">
        <v>80</v>
      </c>
      <c r="K124" t="s">
        <v>13</v>
      </c>
      <c r="L124">
        <v>2</v>
      </c>
      <c r="M124" t="s">
        <v>36</v>
      </c>
      <c r="N124" t="s">
        <v>48</v>
      </c>
      <c r="O124">
        <v>35</v>
      </c>
      <c r="P124" t="s">
        <v>33</v>
      </c>
      <c r="Q124" t="s">
        <v>34</v>
      </c>
      <c r="R124" s="17">
        <v>43952</v>
      </c>
      <c r="S124" s="14">
        <v>250</v>
      </c>
      <c r="T124" s="10">
        <v>525</v>
      </c>
      <c r="U124" s="10">
        <v>-275</v>
      </c>
      <c r="V124"/>
      <c r="W124" s="8"/>
      <c r="X124"/>
    </row>
    <row r="125" spans="1:24">
      <c r="A125">
        <v>124</v>
      </c>
      <c r="B125">
        <v>71</v>
      </c>
      <c r="C125">
        <v>195</v>
      </c>
      <c r="D125">
        <v>4</v>
      </c>
      <c r="E125" s="17">
        <v>44927</v>
      </c>
      <c r="F125">
        <v>150</v>
      </c>
      <c r="G125">
        <v>105</v>
      </c>
      <c r="H125" t="s">
        <v>14</v>
      </c>
      <c r="I125" t="s">
        <v>11</v>
      </c>
      <c r="J125" t="s">
        <v>8</v>
      </c>
      <c r="K125" t="s">
        <v>9</v>
      </c>
      <c r="L125">
        <v>2</v>
      </c>
      <c r="M125" t="s">
        <v>46</v>
      </c>
      <c r="N125" t="s">
        <v>37</v>
      </c>
      <c r="O125">
        <v>30</v>
      </c>
      <c r="P125" t="s">
        <v>38</v>
      </c>
      <c r="Q125" t="s">
        <v>44</v>
      </c>
      <c r="R125" s="17"/>
      <c r="S125" s="14">
        <v>150</v>
      </c>
      <c r="T125" s="10">
        <v>420</v>
      </c>
      <c r="U125" s="10">
        <v>-270</v>
      </c>
      <c r="V125">
        <v>2023</v>
      </c>
      <c r="W125" s="8" t="s">
        <v>79</v>
      </c>
      <c r="X125"/>
    </row>
    <row r="126" spans="1:24">
      <c r="A126">
        <v>125</v>
      </c>
      <c r="B126">
        <v>68</v>
      </c>
      <c r="C126">
        <v>43</v>
      </c>
      <c r="D126">
        <v>1</v>
      </c>
      <c r="E126" s="17">
        <v>44995</v>
      </c>
      <c r="F126">
        <v>300</v>
      </c>
      <c r="G126">
        <v>210</v>
      </c>
      <c r="H126" t="s">
        <v>6</v>
      </c>
      <c r="I126" t="s">
        <v>7</v>
      </c>
      <c r="J126" t="s">
        <v>18</v>
      </c>
      <c r="K126" t="s">
        <v>9</v>
      </c>
      <c r="L126">
        <v>1.8</v>
      </c>
      <c r="M126" t="s">
        <v>31</v>
      </c>
      <c r="N126" t="s">
        <v>42</v>
      </c>
      <c r="O126">
        <v>40</v>
      </c>
      <c r="P126" t="s">
        <v>38</v>
      </c>
      <c r="Q126" t="s">
        <v>34</v>
      </c>
      <c r="R126" s="17"/>
      <c r="S126" s="14">
        <v>300</v>
      </c>
      <c r="T126" s="10">
        <v>210</v>
      </c>
      <c r="U126" s="10">
        <v>90</v>
      </c>
      <c r="V126">
        <v>2023</v>
      </c>
      <c r="W126" s="8" t="s">
        <v>81</v>
      </c>
      <c r="X126"/>
    </row>
    <row r="127" spans="1:24">
      <c r="A127">
        <v>126</v>
      </c>
      <c r="B127">
        <v>46</v>
      </c>
      <c r="C127">
        <v>136</v>
      </c>
      <c r="D127">
        <v>2</v>
      </c>
      <c r="E127" s="17"/>
      <c r="F127">
        <v>250</v>
      </c>
      <c r="G127">
        <v>175</v>
      </c>
      <c r="H127" t="s">
        <v>20</v>
      </c>
      <c r="I127" t="s">
        <v>7</v>
      </c>
      <c r="J127" t="s">
        <v>18</v>
      </c>
      <c r="K127" t="s">
        <v>16</v>
      </c>
      <c r="L127">
        <v>1.8</v>
      </c>
      <c r="M127" t="s">
        <v>31</v>
      </c>
      <c r="N127" t="s">
        <v>32</v>
      </c>
      <c r="O127">
        <v>30</v>
      </c>
      <c r="P127" t="s">
        <v>38</v>
      </c>
      <c r="Q127" t="s">
        <v>47</v>
      </c>
      <c r="R127" s="17">
        <v>44757</v>
      </c>
      <c r="S127" s="14">
        <v>250</v>
      </c>
      <c r="T127" s="10">
        <v>350</v>
      </c>
      <c r="U127" s="10">
        <v>-100</v>
      </c>
      <c r="V127"/>
      <c r="W127" s="8"/>
      <c r="X127"/>
    </row>
    <row r="128" spans="1:24">
      <c r="A128">
        <v>127</v>
      </c>
      <c r="B128">
        <v>132</v>
      </c>
      <c r="C128">
        <v>74</v>
      </c>
      <c r="D128">
        <v>5</v>
      </c>
      <c r="E128" s="17">
        <v>44995</v>
      </c>
      <c r="F128">
        <v>250</v>
      </c>
      <c r="G128">
        <v>175</v>
      </c>
      <c r="H128" t="s">
        <v>17</v>
      </c>
      <c r="I128" t="s">
        <v>7</v>
      </c>
      <c r="J128" t="s">
        <v>18</v>
      </c>
      <c r="K128" t="s">
        <v>9</v>
      </c>
      <c r="L128">
        <v>2</v>
      </c>
      <c r="M128" t="s">
        <v>36</v>
      </c>
      <c r="N128" t="s">
        <v>37</v>
      </c>
      <c r="O128">
        <v>40</v>
      </c>
      <c r="P128" t="s">
        <v>33</v>
      </c>
      <c r="Q128" t="s">
        <v>47</v>
      </c>
      <c r="R128" s="17">
        <v>43952</v>
      </c>
      <c r="S128" s="14">
        <v>250</v>
      </c>
      <c r="T128" s="10">
        <v>875</v>
      </c>
      <c r="U128" s="10">
        <v>-625</v>
      </c>
      <c r="V128">
        <v>2023</v>
      </c>
      <c r="W128" s="8" t="s">
        <v>81</v>
      </c>
      <c r="X128"/>
    </row>
    <row r="129" spans="1:24">
      <c r="A129">
        <v>128</v>
      </c>
      <c r="B129">
        <v>162</v>
      </c>
      <c r="C129">
        <v>74</v>
      </c>
      <c r="D129">
        <v>3</v>
      </c>
      <c r="E129" s="17"/>
      <c r="F129">
        <v>100</v>
      </c>
      <c r="G129">
        <v>70</v>
      </c>
      <c r="H129" t="s">
        <v>6</v>
      </c>
      <c r="I129" t="s">
        <v>11</v>
      </c>
      <c r="J129" t="s">
        <v>19</v>
      </c>
      <c r="K129" t="s">
        <v>9</v>
      </c>
      <c r="L129">
        <v>2</v>
      </c>
      <c r="M129" t="s">
        <v>36</v>
      </c>
      <c r="N129" t="s">
        <v>37</v>
      </c>
      <c r="O129">
        <v>40</v>
      </c>
      <c r="P129" t="s">
        <v>33</v>
      </c>
      <c r="Q129" t="s">
        <v>47</v>
      </c>
      <c r="R129" s="17">
        <v>43952</v>
      </c>
      <c r="S129" s="14">
        <v>100</v>
      </c>
      <c r="T129" s="10">
        <v>210</v>
      </c>
      <c r="U129" s="10">
        <v>-110</v>
      </c>
      <c r="V129"/>
      <c r="W129" s="8"/>
      <c r="X129"/>
    </row>
    <row r="130" spans="1:24">
      <c r="A130">
        <v>129</v>
      </c>
      <c r="B130">
        <v>131</v>
      </c>
      <c r="C130">
        <v>224</v>
      </c>
      <c r="D130">
        <v>1</v>
      </c>
      <c r="E130" s="17"/>
      <c r="F130">
        <v>200</v>
      </c>
      <c r="G130">
        <v>140</v>
      </c>
      <c r="H130" t="s">
        <v>10</v>
      </c>
      <c r="I130" t="s">
        <v>7</v>
      </c>
      <c r="J130" t="s">
        <v>8</v>
      </c>
      <c r="K130" t="s">
        <v>13</v>
      </c>
      <c r="L130">
        <v>1.5</v>
      </c>
      <c r="M130" t="s">
        <v>36</v>
      </c>
      <c r="N130" t="s">
        <v>48</v>
      </c>
      <c r="O130">
        <v>25</v>
      </c>
      <c r="P130" t="s">
        <v>33</v>
      </c>
      <c r="Q130" t="s">
        <v>44</v>
      </c>
      <c r="R130" s="17">
        <v>44757</v>
      </c>
      <c r="S130" s="14">
        <v>200</v>
      </c>
      <c r="T130" s="10">
        <v>140</v>
      </c>
      <c r="U130" s="10">
        <v>60</v>
      </c>
      <c r="V130"/>
      <c r="W130" s="8"/>
      <c r="X130"/>
    </row>
    <row r="131" spans="1:24">
      <c r="A131">
        <v>130</v>
      </c>
      <c r="B131">
        <v>39</v>
      </c>
      <c r="C131">
        <v>63</v>
      </c>
      <c r="D131">
        <v>1</v>
      </c>
      <c r="E131" s="17">
        <v>44995</v>
      </c>
      <c r="F131">
        <v>100</v>
      </c>
      <c r="G131">
        <v>70</v>
      </c>
      <c r="H131" t="s">
        <v>21</v>
      </c>
      <c r="I131" t="s">
        <v>11</v>
      </c>
      <c r="J131" t="s">
        <v>18</v>
      </c>
      <c r="K131" t="s">
        <v>16</v>
      </c>
      <c r="L131">
        <v>1.5</v>
      </c>
      <c r="M131" t="s">
        <v>31</v>
      </c>
      <c r="N131" t="s">
        <v>48</v>
      </c>
      <c r="O131">
        <v>35</v>
      </c>
      <c r="P131" t="s">
        <v>38</v>
      </c>
      <c r="Q131" t="s">
        <v>44</v>
      </c>
      <c r="R131" s="17">
        <v>43952</v>
      </c>
      <c r="S131" s="14">
        <v>100</v>
      </c>
      <c r="T131" s="10">
        <v>70</v>
      </c>
      <c r="U131" s="10">
        <v>30</v>
      </c>
      <c r="V131">
        <v>2023</v>
      </c>
      <c r="W131" s="8" t="s">
        <v>81</v>
      </c>
      <c r="X131"/>
    </row>
    <row r="132" spans="1:24">
      <c r="A132">
        <v>131</v>
      </c>
      <c r="B132">
        <v>80</v>
      </c>
      <c r="C132">
        <v>216</v>
      </c>
      <c r="D132">
        <v>1</v>
      </c>
      <c r="E132" s="17"/>
      <c r="F132">
        <v>250</v>
      </c>
      <c r="G132">
        <v>175</v>
      </c>
      <c r="H132" t="s">
        <v>6</v>
      </c>
      <c r="I132" t="s">
        <v>11</v>
      </c>
      <c r="J132" t="s">
        <v>12</v>
      </c>
      <c r="K132" t="s">
        <v>13</v>
      </c>
      <c r="L132">
        <v>2</v>
      </c>
      <c r="M132" t="s">
        <v>36</v>
      </c>
      <c r="N132" t="s">
        <v>48</v>
      </c>
      <c r="O132">
        <v>40</v>
      </c>
      <c r="P132" t="s">
        <v>33</v>
      </c>
      <c r="Q132" t="s">
        <v>44</v>
      </c>
      <c r="R132" s="17">
        <v>44757</v>
      </c>
      <c r="S132" s="14">
        <v>250</v>
      </c>
      <c r="T132" s="10">
        <v>175</v>
      </c>
      <c r="U132" s="10">
        <v>75</v>
      </c>
      <c r="V132"/>
      <c r="W132" s="8"/>
      <c r="X132"/>
    </row>
    <row r="133" spans="1:24">
      <c r="A133">
        <v>132</v>
      </c>
      <c r="B133">
        <v>103</v>
      </c>
      <c r="C133">
        <v>216</v>
      </c>
      <c r="D133">
        <v>5</v>
      </c>
      <c r="E133" s="17">
        <v>44927</v>
      </c>
      <c r="F133">
        <v>150</v>
      </c>
      <c r="G133">
        <v>105</v>
      </c>
      <c r="H133" t="s">
        <v>20</v>
      </c>
      <c r="I133" t="s">
        <v>7</v>
      </c>
      <c r="J133" t="s">
        <v>8</v>
      </c>
      <c r="K133" t="s">
        <v>9</v>
      </c>
      <c r="L133">
        <v>1.5</v>
      </c>
      <c r="M133" t="s">
        <v>36</v>
      </c>
      <c r="N133" t="s">
        <v>48</v>
      </c>
      <c r="O133">
        <v>40</v>
      </c>
      <c r="P133" t="s">
        <v>33</v>
      </c>
      <c r="Q133" t="s">
        <v>44</v>
      </c>
      <c r="R133" s="17">
        <v>44757</v>
      </c>
      <c r="S133" s="14">
        <v>150</v>
      </c>
      <c r="T133" s="10">
        <v>525</v>
      </c>
      <c r="U133" s="10">
        <v>-375</v>
      </c>
      <c r="V133">
        <v>2023</v>
      </c>
      <c r="W133" s="8" t="s">
        <v>79</v>
      </c>
      <c r="X133"/>
    </row>
    <row r="134" spans="1:24">
      <c r="A134">
        <v>133</v>
      </c>
      <c r="B134">
        <v>168</v>
      </c>
      <c r="C134">
        <v>132</v>
      </c>
      <c r="D134">
        <v>1</v>
      </c>
      <c r="E134" s="17"/>
      <c r="F134">
        <v>200</v>
      </c>
      <c r="G134">
        <v>140</v>
      </c>
      <c r="H134" t="s">
        <v>21</v>
      </c>
      <c r="I134" t="s">
        <v>7</v>
      </c>
      <c r="J134" t="s">
        <v>19</v>
      </c>
      <c r="K134" t="s">
        <v>13</v>
      </c>
      <c r="L134">
        <v>1.8</v>
      </c>
      <c r="M134" t="s">
        <v>36</v>
      </c>
      <c r="N134" t="s">
        <v>32</v>
      </c>
      <c r="O134">
        <v>25</v>
      </c>
      <c r="P134" t="s">
        <v>33</v>
      </c>
      <c r="Q134" t="s">
        <v>34</v>
      </c>
      <c r="R134" s="17"/>
      <c r="S134" s="14">
        <v>200</v>
      </c>
      <c r="T134" s="10">
        <v>140</v>
      </c>
      <c r="U134" s="10">
        <v>60</v>
      </c>
      <c r="V134"/>
      <c r="W134" s="8"/>
      <c r="X134"/>
    </row>
    <row r="135" spans="1:24">
      <c r="A135">
        <v>134</v>
      </c>
      <c r="B135">
        <v>242</v>
      </c>
      <c r="C135">
        <v>1</v>
      </c>
      <c r="D135">
        <v>1</v>
      </c>
      <c r="E135" s="17"/>
      <c r="F135">
        <v>200</v>
      </c>
      <c r="G135">
        <v>140</v>
      </c>
      <c r="H135" t="s">
        <v>21</v>
      </c>
      <c r="I135" t="s">
        <v>7</v>
      </c>
      <c r="J135" t="s">
        <v>8</v>
      </c>
      <c r="K135" t="s">
        <v>9</v>
      </c>
      <c r="L135">
        <v>1.2</v>
      </c>
      <c r="M135" t="s">
        <v>31</v>
      </c>
      <c r="N135" t="s">
        <v>32</v>
      </c>
      <c r="O135">
        <v>35</v>
      </c>
      <c r="P135" t="s">
        <v>33</v>
      </c>
      <c r="Q135" t="s">
        <v>34</v>
      </c>
      <c r="R135" s="17">
        <v>43952</v>
      </c>
      <c r="S135" s="14">
        <v>200</v>
      </c>
      <c r="T135" s="10">
        <v>140</v>
      </c>
      <c r="U135" s="10">
        <v>60</v>
      </c>
      <c r="V135"/>
      <c r="W135" s="8"/>
      <c r="X135"/>
    </row>
    <row r="136" spans="1:24">
      <c r="A136">
        <v>135</v>
      </c>
      <c r="B136">
        <v>223</v>
      </c>
      <c r="C136">
        <v>5</v>
      </c>
      <c r="D136">
        <v>4</v>
      </c>
      <c r="E136" s="17">
        <v>44995</v>
      </c>
      <c r="F136">
        <v>250</v>
      </c>
      <c r="G136">
        <v>175</v>
      </c>
      <c r="H136" t="s">
        <v>6</v>
      </c>
      <c r="I136" t="s">
        <v>11</v>
      </c>
      <c r="J136" t="s">
        <v>19</v>
      </c>
      <c r="K136" t="s">
        <v>16</v>
      </c>
      <c r="L136">
        <v>2</v>
      </c>
      <c r="M136" t="s">
        <v>41</v>
      </c>
      <c r="N136" t="s">
        <v>42</v>
      </c>
      <c r="O136">
        <v>30</v>
      </c>
      <c r="P136" t="s">
        <v>33</v>
      </c>
      <c r="Q136" t="s">
        <v>34</v>
      </c>
      <c r="R136" s="17">
        <v>43952</v>
      </c>
      <c r="S136" s="14">
        <v>250</v>
      </c>
      <c r="T136" s="10">
        <v>700</v>
      </c>
      <c r="U136" s="10">
        <v>-450</v>
      </c>
      <c r="V136">
        <v>2023</v>
      </c>
      <c r="W136" s="8" t="s">
        <v>81</v>
      </c>
      <c r="X136"/>
    </row>
    <row r="137" spans="1:24">
      <c r="A137">
        <v>136</v>
      </c>
      <c r="B137">
        <v>159</v>
      </c>
      <c r="C137">
        <v>152</v>
      </c>
      <c r="D137">
        <v>4</v>
      </c>
      <c r="E137" s="17">
        <v>44995</v>
      </c>
      <c r="F137">
        <v>200</v>
      </c>
      <c r="G137">
        <v>140</v>
      </c>
      <c r="H137" t="s">
        <v>21</v>
      </c>
      <c r="I137" t="s">
        <v>11</v>
      </c>
      <c r="J137" t="s">
        <v>19</v>
      </c>
      <c r="K137" t="s">
        <v>16</v>
      </c>
      <c r="L137">
        <v>1.8</v>
      </c>
      <c r="M137" t="s">
        <v>31</v>
      </c>
      <c r="N137" t="s">
        <v>32</v>
      </c>
      <c r="O137">
        <v>30</v>
      </c>
      <c r="P137" t="s">
        <v>33</v>
      </c>
      <c r="Q137" t="s">
        <v>47</v>
      </c>
      <c r="R137" s="17">
        <v>44757</v>
      </c>
      <c r="S137" s="14">
        <v>200</v>
      </c>
      <c r="T137" s="10">
        <v>560</v>
      </c>
      <c r="U137" s="10">
        <v>-360</v>
      </c>
      <c r="V137">
        <v>2023</v>
      </c>
      <c r="W137" s="8" t="s">
        <v>81</v>
      </c>
      <c r="X137"/>
    </row>
    <row r="138" spans="1:24">
      <c r="A138">
        <v>137</v>
      </c>
      <c r="B138">
        <v>207</v>
      </c>
      <c r="C138">
        <v>138</v>
      </c>
      <c r="D138">
        <v>1</v>
      </c>
      <c r="E138" s="17"/>
      <c r="F138">
        <v>250</v>
      </c>
      <c r="G138">
        <v>175</v>
      </c>
      <c r="H138" t="s">
        <v>21</v>
      </c>
      <c r="I138" t="s">
        <v>11</v>
      </c>
      <c r="J138" t="s">
        <v>12</v>
      </c>
      <c r="K138" t="s">
        <v>9</v>
      </c>
      <c r="L138">
        <v>1.8</v>
      </c>
      <c r="M138" t="s">
        <v>36</v>
      </c>
      <c r="N138" t="s">
        <v>48</v>
      </c>
      <c r="O138">
        <v>30</v>
      </c>
      <c r="P138" t="s">
        <v>33</v>
      </c>
      <c r="Q138" t="s">
        <v>34</v>
      </c>
      <c r="R138" s="17">
        <v>43952</v>
      </c>
      <c r="S138" s="14">
        <v>250</v>
      </c>
      <c r="T138" s="10">
        <v>175</v>
      </c>
      <c r="U138" s="10">
        <v>75</v>
      </c>
      <c r="V138"/>
      <c r="W138" s="8"/>
      <c r="X138"/>
    </row>
    <row r="139" spans="1:24">
      <c r="A139">
        <v>138</v>
      </c>
      <c r="B139">
        <v>212</v>
      </c>
      <c r="C139">
        <v>176</v>
      </c>
      <c r="D139">
        <v>1</v>
      </c>
      <c r="E139" s="17">
        <v>44995</v>
      </c>
      <c r="F139">
        <v>300</v>
      </c>
      <c r="G139">
        <v>210</v>
      </c>
      <c r="H139" t="s">
        <v>17</v>
      </c>
      <c r="I139" t="s">
        <v>7</v>
      </c>
      <c r="J139" t="s">
        <v>80</v>
      </c>
      <c r="K139" t="s">
        <v>9</v>
      </c>
      <c r="L139">
        <v>1.5</v>
      </c>
      <c r="M139" t="s">
        <v>31</v>
      </c>
      <c r="N139" t="s">
        <v>42</v>
      </c>
      <c r="O139">
        <v>25</v>
      </c>
      <c r="P139" t="s">
        <v>33</v>
      </c>
      <c r="Q139" t="s">
        <v>47</v>
      </c>
      <c r="R139" s="17">
        <v>44757</v>
      </c>
      <c r="S139" s="14">
        <v>300</v>
      </c>
      <c r="T139" s="10">
        <v>210</v>
      </c>
      <c r="U139" s="10">
        <v>90</v>
      </c>
      <c r="V139">
        <v>2023</v>
      </c>
      <c r="W139" s="8" t="s">
        <v>81</v>
      </c>
      <c r="X139"/>
    </row>
    <row r="140" spans="1:24">
      <c r="A140">
        <v>139</v>
      </c>
      <c r="B140">
        <v>58</v>
      </c>
      <c r="C140">
        <v>228</v>
      </c>
      <c r="D140">
        <v>2</v>
      </c>
      <c r="E140" s="17"/>
      <c r="F140">
        <v>250</v>
      </c>
      <c r="G140">
        <v>175</v>
      </c>
      <c r="H140" t="s">
        <v>14</v>
      </c>
      <c r="I140" t="s">
        <v>7</v>
      </c>
      <c r="J140" t="s">
        <v>19</v>
      </c>
      <c r="K140" t="s">
        <v>16</v>
      </c>
      <c r="L140">
        <v>1.5</v>
      </c>
      <c r="M140" t="s">
        <v>41</v>
      </c>
      <c r="N140" t="s">
        <v>32</v>
      </c>
      <c r="O140">
        <v>40</v>
      </c>
      <c r="P140" t="s">
        <v>38</v>
      </c>
      <c r="Q140" t="s">
        <v>47</v>
      </c>
      <c r="R140" s="17">
        <v>43952</v>
      </c>
      <c r="S140" s="14">
        <v>250</v>
      </c>
      <c r="T140" s="10">
        <v>350</v>
      </c>
      <c r="U140" s="10">
        <v>-100</v>
      </c>
      <c r="V140"/>
      <c r="W140" s="8"/>
      <c r="X140"/>
    </row>
    <row r="141" spans="1:24">
      <c r="A141">
        <v>140</v>
      </c>
      <c r="B141">
        <v>215</v>
      </c>
      <c r="C141">
        <v>172</v>
      </c>
      <c r="D141">
        <v>5</v>
      </c>
      <c r="E141" s="17">
        <v>44995</v>
      </c>
      <c r="F141">
        <v>100</v>
      </c>
      <c r="G141">
        <v>70</v>
      </c>
      <c r="H141" t="s">
        <v>14</v>
      </c>
      <c r="I141" t="s">
        <v>11</v>
      </c>
      <c r="J141" t="s">
        <v>8</v>
      </c>
      <c r="K141" t="s">
        <v>9</v>
      </c>
      <c r="L141">
        <v>2</v>
      </c>
      <c r="M141" t="s">
        <v>41</v>
      </c>
      <c r="N141" t="s">
        <v>37</v>
      </c>
      <c r="O141">
        <v>30</v>
      </c>
      <c r="P141" t="s">
        <v>38</v>
      </c>
      <c r="Q141" t="s">
        <v>34</v>
      </c>
      <c r="R141" s="17">
        <v>44757</v>
      </c>
      <c r="S141" s="14">
        <v>100</v>
      </c>
      <c r="T141" s="10">
        <v>350</v>
      </c>
      <c r="U141" s="10">
        <v>-250</v>
      </c>
      <c r="V141">
        <v>2023</v>
      </c>
      <c r="W141" s="8" t="s">
        <v>81</v>
      </c>
      <c r="X141"/>
    </row>
    <row r="142" spans="1:24">
      <c r="A142">
        <v>141</v>
      </c>
      <c r="B142">
        <v>66</v>
      </c>
      <c r="C142">
        <v>22</v>
      </c>
      <c r="D142">
        <v>3</v>
      </c>
      <c r="E142" s="17">
        <v>44995</v>
      </c>
      <c r="F142">
        <v>150</v>
      </c>
      <c r="G142">
        <v>105</v>
      </c>
      <c r="H142" t="s">
        <v>14</v>
      </c>
      <c r="I142" t="s">
        <v>7</v>
      </c>
      <c r="J142" t="s">
        <v>12</v>
      </c>
      <c r="K142" t="s">
        <v>13</v>
      </c>
      <c r="L142">
        <v>1.2</v>
      </c>
      <c r="M142" t="s">
        <v>31</v>
      </c>
      <c r="N142" t="s">
        <v>42</v>
      </c>
      <c r="O142">
        <v>25</v>
      </c>
      <c r="P142" t="s">
        <v>33</v>
      </c>
      <c r="Q142" t="s">
        <v>47</v>
      </c>
      <c r="R142" s="17"/>
      <c r="S142" s="14">
        <v>150</v>
      </c>
      <c r="T142" s="10">
        <v>315</v>
      </c>
      <c r="U142" s="10">
        <v>-165</v>
      </c>
      <c r="V142">
        <v>2023</v>
      </c>
      <c r="W142" s="8" t="s">
        <v>81</v>
      </c>
      <c r="X142"/>
    </row>
    <row r="143" spans="1:24">
      <c r="A143">
        <v>142</v>
      </c>
      <c r="B143">
        <v>74</v>
      </c>
      <c r="C143">
        <v>83</v>
      </c>
      <c r="D143">
        <v>2</v>
      </c>
      <c r="E143" s="17">
        <v>44995</v>
      </c>
      <c r="F143">
        <v>200</v>
      </c>
      <c r="G143">
        <v>140</v>
      </c>
      <c r="H143" t="s">
        <v>10</v>
      </c>
      <c r="I143" t="s">
        <v>7</v>
      </c>
      <c r="J143" t="s">
        <v>18</v>
      </c>
      <c r="K143" t="s">
        <v>9</v>
      </c>
      <c r="L143">
        <v>2</v>
      </c>
      <c r="M143" t="s">
        <v>46</v>
      </c>
      <c r="N143" t="s">
        <v>37</v>
      </c>
      <c r="O143">
        <v>25</v>
      </c>
      <c r="P143" t="s">
        <v>33</v>
      </c>
      <c r="Q143" t="s">
        <v>44</v>
      </c>
      <c r="R143" s="17">
        <v>43952</v>
      </c>
      <c r="S143" s="14">
        <v>200</v>
      </c>
      <c r="T143" s="10">
        <v>280</v>
      </c>
      <c r="U143" s="10">
        <v>-80</v>
      </c>
      <c r="V143">
        <v>2023</v>
      </c>
      <c r="W143" s="8" t="s">
        <v>81</v>
      </c>
      <c r="X143"/>
    </row>
    <row r="144" spans="1:24">
      <c r="A144">
        <v>143</v>
      </c>
      <c r="B144">
        <v>19</v>
      </c>
      <c r="C144">
        <v>9</v>
      </c>
      <c r="D144">
        <v>2</v>
      </c>
      <c r="E144" s="17">
        <v>44995</v>
      </c>
      <c r="F144">
        <v>300</v>
      </c>
      <c r="G144">
        <v>210</v>
      </c>
      <c r="H144" t="s">
        <v>23</v>
      </c>
      <c r="I144" t="s">
        <v>7</v>
      </c>
      <c r="J144" t="s">
        <v>12</v>
      </c>
      <c r="K144" t="s">
        <v>9</v>
      </c>
      <c r="L144">
        <v>2</v>
      </c>
      <c r="M144" t="s">
        <v>46</v>
      </c>
      <c r="N144" t="s">
        <v>42</v>
      </c>
      <c r="O144">
        <v>35</v>
      </c>
      <c r="P144" t="s">
        <v>33</v>
      </c>
      <c r="Q144" t="s">
        <v>47</v>
      </c>
      <c r="R144" s="17">
        <v>43952</v>
      </c>
      <c r="S144" s="14">
        <v>300</v>
      </c>
      <c r="T144" s="10">
        <v>420</v>
      </c>
      <c r="U144" s="10">
        <v>-120</v>
      </c>
      <c r="V144">
        <v>2023</v>
      </c>
      <c r="W144" s="8" t="s">
        <v>81</v>
      </c>
      <c r="X144"/>
    </row>
    <row r="145" spans="1:24">
      <c r="A145">
        <v>144</v>
      </c>
      <c r="B145">
        <v>57</v>
      </c>
      <c r="C145">
        <v>194</v>
      </c>
      <c r="D145">
        <v>1</v>
      </c>
      <c r="E145" s="17">
        <v>44995</v>
      </c>
      <c r="F145">
        <v>100</v>
      </c>
      <c r="G145">
        <v>70</v>
      </c>
      <c r="H145" t="s">
        <v>21</v>
      </c>
      <c r="I145" t="s">
        <v>7</v>
      </c>
      <c r="J145" t="s">
        <v>12</v>
      </c>
      <c r="K145" t="s">
        <v>13</v>
      </c>
      <c r="L145">
        <v>2</v>
      </c>
      <c r="M145" t="s">
        <v>41</v>
      </c>
      <c r="N145" t="s">
        <v>48</v>
      </c>
      <c r="O145">
        <v>30</v>
      </c>
      <c r="P145" t="s">
        <v>33</v>
      </c>
      <c r="Q145" t="s">
        <v>47</v>
      </c>
      <c r="R145" s="17"/>
      <c r="S145" s="14">
        <v>100</v>
      </c>
      <c r="T145" s="10">
        <v>70</v>
      </c>
      <c r="U145" s="10">
        <v>30</v>
      </c>
      <c r="V145">
        <v>2023</v>
      </c>
      <c r="W145" s="8" t="s">
        <v>81</v>
      </c>
      <c r="X145"/>
    </row>
    <row r="146" spans="1:24">
      <c r="A146">
        <v>145</v>
      </c>
      <c r="B146">
        <v>174</v>
      </c>
      <c r="C146">
        <v>201</v>
      </c>
      <c r="D146">
        <v>1</v>
      </c>
      <c r="E146" s="17">
        <v>44995</v>
      </c>
      <c r="F146">
        <v>150</v>
      </c>
      <c r="G146">
        <v>105</v>
      </c>
      <c r="H146" t="s">
        <v>6</v>
      </c>
      <c r="I146" t="s">
        <v>7</v>
      </c>
      <c r="J146" t="s">
        <v>18</v>
      </c>
      <c r="K146" t="s">
        <v>13</v>
      </c>
      <c r="L146">
        <v>1.8</v>
      </c>
      <c r="M146" t="s">
        <v>41</v>
      </c>
      <c r="N146" t="s">
        <v>32</v>
      </c>
      <c r="O146">
        <v>40</v>
      </c>
      <c r="P146" t="s">
        <v>38</v>
      </c>
      <c r="Q146" t="s">
        <v>47</v>
      </c>
      <c r="R146" s="17">
        <v>44757</v>
      </c>
      <c r="S146" s="14">
        <v>150</v>
      </c>
      <c r="T146" s="10">
        <v>105</v>
      </c>
      <c r="U146" s="10">
        <v>45</v>
      </c>
      <c r="V146">
        <v>2023</v>
      </c>
      <c r="W146" s="8" t="s">
        <v>81</v>
      </c>
      <c r="X146"/>
    </row>
    <row r="147" spans="1:24">
      <c r="A147">
        <v>146</v>
      </c>
      <c r="B147">
        <v>61</v>
      </c>
      <c r="C147">
        <v>19</v>
      </c>
      <c r="D147">
        <v>3</v>
      </c>
      <c r="E147" s="17">
        <v>44927</v>
      </c>
      <c r="F147">
        <v>150</v>
      </c>
      <c r="G147">
        <v>105</v>
      </c>
      <c r="H147" t="s">
        <v>10</v>
      </c>
      <c r="I147" t="s">
        <v>11</v>
      </c>
      <c r="J147" t="s">
        <v>22</v>
      </c>
      <c r="K147" t="s">
        <v>9</v>
      </c>
      <c r="L147">
        <v>1.5</v>
      </c>
      <c r="M147" t="s">
        <v>46</v>
      </c>
      <c r="N147" t="s">
        <v>48</v>
      </c>
      <c r="O147">
        <v>40</v>
      </c>
      <c r="P147" t="s">
        <v>33</v>
      </c>
      <c r="Q147" t="s">
        <v>34</v>
      </c>
      <c r="R147" s="17">
        <v>44757</v>
      </c>
      <c r="S147" s="14">
        <v>150</v>
      </c>
      <c r="T147" s="10">
        <v>315</v>
      </c>
      <c r="U147" s="10">
        <v>-165</v>
      </c>
      <c r="V147">
        <v>2023</v>
      </c>
      <c r="W147" s="8" t="s">
        <v>79</v>
      </c>
      <c r="X147"/>
    </row>
    <row r="148" spans="1:24">
      <c r="A148">
        <v>147</v>
      </c>
      <c r="B148">
        <v>143</v>
      </c>
      <c r="C148">
        <v>14</v>
      </c>
      <c r="D148">
        <v>2</v>
      </c>
      <c r="E148" s="17"/>
      <c r="F148">
        <v>100</v>
      </c>
      <c r="G148">
        <v>70</v>
      </c>
      <c r="H148" t="s">
        <v>14</v>
      </c>
      <c r="I148" t="s">
        <v>7</v>
      </c>
      <c r="J148" t="s">
        <v>22</v>
      </c>
      <c r="K148" t="s">
        <v>9</v>
      </c>
      <c r="L148">
        <v>1.2</v>
      </c>
      <c r="M148" t="s">
        <v>41</v>
      </c>
      <c r="N148" t="s">
        <v>37</v>
      </c>
      <c r="O148">
        <v>35</v>
      </c>
      <c r="P148" t="s">
        <v>33</v>
      </c>
      <c r="Q148" t="s">
        <v>34</v>
      </c>
      <c r="R148" s="17">
        <v>43952</v>
      </c>
      <c r="S148" s="14">
        <v>100</v>
      </c>
      <c r="T148" s="10">
        <v>140</v>
      </c>
      <c r="U148" s="10">
        <v>-40</v>
      </c>
      <c r="V148"/>
      <c r="W148" s="8"/>
      <c r="X148"/>
    </row>
    <row r="149" spans="1:24">
      <c r="A149">
        <v>148</v>
      </c>
      <c r="B149">
        <v>81</v>
      </c>
      <c r="C149">
        <v>34</v>
      </c>
      <c r="D149">
        <v>4</v>
      </c>
      <c r="E149" s="17">
        <v>44995</v>
      </c>
      <c r="F149">
        <v>200</v>
      </c>
      <c r="G149">
        <v>140</v>
      </c>
      <c r="H149" t="s">
        <v>23</v>
      </c>
      <c r="I149" t="s">
        <v>7</v>
      </c>
      <c r="J149" t="s">
        <v>80</v>
      </c>
      <c r="K149" t="s">
        <v>16</v>
      </c>
      <c r="L149">
        <v>1.5</v>
      </c>
      <c r="M149" t="s">
        <v>41</v>
      </c>
      <c r="N149" t="s">
        <v>32</v>
      </c>
      <c r="O149">
        <v>40</v>
      </c>
      <c r="P149" t="s">
        <v>38</v>
      </c>
      <c r="Q149" t="s">
        <v>47</v>
      </c>
      <c r="R149" s="17"/>
      <c r="S149" s="14">
        <v>200</v>
      </c>
      <c r="T149" s="10">
        <v>560</v>
      </c>
      <c r="U149" s="10">
        <v>-360</v>
      </c>
      <c r="V149">
        <v>2023</v>
      </c>
      <c r="W149" s="8" t="s">
        <v>81</v>
      </c>
      <c r="X149"/>
    </row>
    <row r="150" spans="1:24">
      <c r="A150">
        <v>149</v>
      </c>
      <c r="B150">
        <v>208</v>
      </c>
      <c r="C150">
        <v>111</v>
      </c>
      <c r="D150">
        <v>3</v>
      </c>
      <c r="E150" s="17">
        <v>44927</v>
      </c>
      <c r="F150">
        <v>150</v>
      </c>
      <c r="G150">
        <v>105</v>
      </c>
      <c r="H150" t="s">
        <v>14</v>
      </c>
      <c r="I150" t="s">
        <v>7</v>
      </c>
      <c r="J150" t="s">
        <v>22</v>
      </c>
      <c r="K150" t="s">
        <v>13</v>
      </c>
      <c r="L150">
        <v>2</v>
      </c>
      <c r="M150" t="s">
        <v>36</v>
      </c>
      <c r="N150" t="s">
        <v>48</v>
      </c>
      <c r="O150">
        <v>40</v>
      </c>
      <c r="P150" t="s">
        <v>33</v>
      </c>
      <c r="Q150" t="s">
        <v>44</v>
      </c>
      <c r="R150" s="17">
        <v>44757</v>
      </c>
      <c r="S150" s="14">
        <v>150</v>
      </c>
      <c r="T150" s="10">
        <v>315</v>
      </c>
      <c r="U150" s="10">
        <v>-165</v>
      </c>
      <c r="V150">
        <v>2023</v>
      </c>
      <c r="W150" s="8" t="s">
        <v>79</v>
      </c>
      <c r="X150"/>
    </row>
    <row r="151" spans="1:24">
      <c r="A151">
        <v>150</v>
      </c>
      <c r="B151">
        <v>50</v>
      </c>
      <c r="C151">
        <v>157</v>
      </c>
      <c r="D151">
        <v>5</v>
      </c>
      <c r="E151" s="17"/>
      <c r="F151">
        <v>200</v>
      </c>
      <c r="G151">
        <v>140</v>
      </c>
      <c r="H151" t="s">
        <v>17</v>
      </c>
      <c r="I151" t="s">
        <v>11</v>
      </c>
      <c r="J151" t="s">
        <v>22</v>
      </c>
      <c r="K151" t="s">
        <v>9</v>
      </c>
      <c r="L151">
        <v>2</v>
      </c>
      <c r="M151" t="s">
        <v>41</v>
      </c>
      <c r="N151" t="s">
        <v>48</v>
      </c>
      <c r="O151">
        <v>25</v>
      </c>
      <c r="P151" t="s">
        <v>33</v>
      </c>
      <c r="Q151" t="s">
        <v>44</v>
      </c>
      <c r="R151" s="17">
        <v>44757</v>
      </c>
      <c r="S151" s="14">
        <v>200</v>
      </c>
      <c r="T151" s="10">
        <v>700</v>
      </c>
      <c r="U151" s="10">
        <v>-500</v>
      </c>
      <c r="V151"/>
      <c r="W151" s="8"/>
      <c r="X151"/>
    </row>
    <row r="152" spans="1:24">
      <c r="A152">
        <v>151</v>
      </c>
      <c r="B152">
        <v>62</v>
      </c>
      <c r="C152">
        <v>198</v>
      </c>
      <c r="D152">
        <v>2</v>
      </c>
      <c r="E152" s="17">
        <v>44995</v>
      </c>
      <c r="F152">
        <v>150</v>
      </c>
      <c r="G152">
        <v>105</v>
      </c>
      <c r="H152" t="s">
        <v>17</v>
      </c>
      <c r="I152" t="s">
        <v>11</v>
      </c>
      <c r="J152" t="s">
        <v>19</v>
      </c>
      <c r="K152" t="s">
        <v>9</v>
      </c>
      <c r="L152">
        <v>1.5</v>
      </c>
      <c r="M152" t="s">
        <v>36</v>
      </c>
      <c r="N152" t="s">
        <v>32</v>
      </c>
      <c r="O152">
        <v>35</v>
      </c>
      <c r="P152" t="s">
        <v>33</v>
      </c>
      <c r="Q152" t="s">
        <v>44</v>
      </c>
      <c r="R152" s="17">
        <v>43952</v>
      </c>
      <c r="S152" s="14">
        <v>150</v>
      </c>
      <c r="T152" s="10">
        <v>210</v>
      </c>
      <c r="U152" s="10">
        <v>-60</v>
      </c>
      <c r="V152">
        <v>2023</v>
      </c>
      <c r="W152" s="8" t="s">
        <v>81</v>
      </c>
      <c r="X152"/>
    </row>
    <row r="153" spans="1:24">
      <c r="A153">
        <v>152</v>
      </c>
      <c r="B153">
        <v>55</v>
      </c>
      <c r="C153">
        <v>27</v>
      </c>
      <c r="D153">
        <v>4</v>
      </c>
      <c r="E153" s="17">
        <v>44995</v>
      </c>
      <c r="F153">
        <v>200</v>
      </c>
      <c r="G153">
        <v>140</v>
      </c>
      <c r="H153" t="s">
        <v>21</v>
      </c>
      <c r="I153" t="s">
        <v>11</v>
      </c>
      <c r="J153" t="s">
        <v>80</v>
      </c>
      <c r="K153" t="s">
        <v>9</v>
      </c>
      <c r="L153">
        <v>1.8</v>
      </c>
      <c r="M153" t="s">
        <v>46</v>
      </c>
      <c r="N153" t="s">
        <v>48</v>
      </c>
      <c r="O153">
        <v>40</v>
      </c>
      <c r="P153" t="s">
        <v>33</v>
      </c>
      <c r="Q153" t="s">
        <v>47</v>
      </c>
      <c r="R153" s="17">
        <v>43952</v>
      </c>
      <c r="S153" s="14">
        <v>200</v>
      </c>
      <c r="T153" s="10">
        <v>560</v>
      </c>
      <c r="U153" s="10">
        <v>-360</v>
      </c>
      <c r="V153">
        <v>2023</v>
      </c>
      <c r="W153" s="8" t="s">
        <v>81</v>
      </c>
      <c r="X153"/>
    </row>
    <row r="154" spans="1:24">
      <c r="A154">
        <v>153</v>
      </c>
      <c r="B154">
        <v>206</v>
      </c>
      <c r="C154">
        <v>21</v>
      </c>
      <c r="D154">
        <v>1</v>
      </c>
      <c r="E154" s="17"/>
      <c r="F154">
        <v>150</v>
      </c>
      <c r="G154">
        <v>105</v>
      </c>
      <c r="H154" t="s">
        <v>23</v>
      </c>
      <c r="I154" t="s">
        <v>7</v>
      </c>
      <c r="J154" t="s">
        <v>22</v>
      </c>
      <c r="K154" t="s">
        <v>9</v>
      </c>
      <c r="L154">
        <v>1.5</v>
      </c>
      <c r="M154" t="s">
        <v>41</v>
      </c>
      <c r="N154" t="s">
        <v>48</v>
      </c>
      <c r="O154">
        <v>40</v>
      </c>
      <c r="P154" t="s">
        <v>38</v>
      </c>
      <c r="Q154" t="s">
        <v>47</v>
      </c>
      <c r="R154" s="17"/>
      <c r="S154" s="14">
        <v>150</v>
      </c>
      <c r="T154" s="10">
        <v>105</v>
      </c>
      <c r="U154" s="10">
        <v>45</v>
      </c>
      <c r="V154"/>
      <c r="W154" s="8"/>
      <c r="X154"/>
    </row>
    <row r="155" spans="1:24">
      <c r="A155">
        <v>154</v>
      </c>
      <c r="B155">
        <v>74</v>
      </c>
      <c r="C155">
        <v>116</v>
      </c>
      <c r="D155">
        <v>5</v>
      </c>
      <c r="E155" s="17"/>
      <c r="F155">
        <v>150</v>
      </c>
      <c r="G155">
        <v>105</v>
      </c>
      <c r="H155" t="s">
        <v>10</v>
      </c>
      <c r="I155" t="s">
        <v>7</v>
      </c>
      <c r="J155" t="s">
        <v>18</v>
      </c>
      <c r="K155" t="s">
        <v>9</v>
      </c>
      <c r="L155">
        <v>2</v>
      </c>
      <c r="M155" t="s">
        <v>31</v>
      </c>
      <c r="N155" t="s">
        <v>42</v>
      </c>
      <c r="O155">
        <v>30</v>
      </c>
      <c r="P155" t="s">
        <v>38</v>
      </c>
      <c r="Q155" t="s">
        <v>44</v>
      </c>
      <c r="R155" s="17">
        <v>43952</v>
      </c>
      <c r="S155" s="14">
        <v>150</v>
      </c>
      <c r="T155" s="10">
        <v>525</v>
      </c>
      <c r="U155" s="10">
        <v>-375</v>
      </c>
      <c r="V155"/>
      <c r="W155" s="8"/>
      <c r="X155"/>
    </row>
    <row r="156" spans="1:24">
      <c r="A156">
        <v>155</v>
      </c>
      <c r="B156">
        <v>26</v>
      </c>
      <c r="C156">
        <v>12</v>
      </c>
      <c r="D156">
        <v>3</v>
      </c>
      <c r="E156" s="17">
        <v>44927</v>
      </c>
      <c r="F156">
        <v>300</v>
      </c>
      <c r="G156">
        <v>210</v>
      </c>
      <c r="H156" t="s">
        <v>14</v>
      </c>
      <c r="I156" t="s">
        <v>11</v>
      </c>
      <c r="J156" t="s">
        <v>22</v>
      </c>
      <c r="K156" t="s">
        <v>9</v>
      </c>
      <c r="L156">
        <v>1.2</v>
      </c>
      <c r="M156" t="s">
        <v>41</v>
      </c>
      <c r="N156" t="s">
        <v>48</v>
      </c>
      <c r="O156">
        <v>30</v>
      </c>
      <c r="P156" t="s">
        <v>38</v>
      </c>
      <c r="Q156" t="s">
        <v>44</v>
      </c>
      <c r="R156" s="17">
        <v>44757</v>
      </c>
      <c r="S156" s="14">
        <v>300</v>
      </c>
      <c r="T156" s="10">
        <v>630</v>
      </c>
      <c r="U156" s="10">
        <v>-330</v>
      </c>
      <c r="V156">
        <v>2023</v>
      </c>
      <c r="W156" s="8" t="s">
        <v>79</v>
      </c>
      <c r="X156"/>
    </row>
    <row r="157" spans="1:24">
      <c r="A157">
        <v>156</v>
      </c>
      <c r="B157">
        <v>215</v>
      </c>
      <c r="C157">
        <v>178</v>
      </c>
      <c r="D157">
        <v>5</v>
      </c>
      <c r="E157" s="17">
        <v>44927</v>
      </c>
      <c r="F157">
        <v>300</v>
      </c>
      <c r="G157">
        <v>210</v>
      </c>
      <c r="H157" t="s">
        <v>14</v>
      </c>
      <c r="I157" t="s">
        <v>11</v>
      </c>
      <c r="J157" t="s">
        <v>8</v>
      </c>
      <c r="K157" t="s">
        <v>9</v>
      </c>
      <c r="L157">
        <v>2</v>
      </c>
      <c r="M157" t="s">
        <v>41</v>
      </c>
      <c r="N157" t="s">
        <v>48</v>
      </c>
      <c r="O157">
        <v>35</v>
      </c>
      <c r="P157" t="s">
        <v>33</v>
      </c>
      <c r="Q157" t="s">
        <v>47</v>
      </c>
      <c r="R157" s="17"/>
      <c r="S157" s="14">
        <v>300</v>
      </c>
      <c r="T157" s="10">
        <v>1050</v>
      </c>
      <c r="U157" s="10">
        <v>-750</v>
      </c>
      <c r="V157">
        <v>2023</v>
      </c>
      <c r="W157" s="8" t="s">
        <v>79</v>
      </c>
      <c r="X157"/>
    </row>
    <row r="158" spans="1:24">
      <c r="A158">
        <v>157</v>
      </c>
      <c r="B158">
        <v>146</v>
      </c>
      <c r="C158">
        <v>189</v>
      </c>
      <c r="D158">
        <v>5</v>
      </c>
      <c r="E158" s="17">
        <v>44927</v>
      </c>
      <c r="F158">
        <v>150</v>
      </c>
      <c r="G158">
        <v>105</v>
      </c>
      <c r="H158" t="s">
        <v>6</v>
      </c>
      <c r="I158" t="s">
        <v>7</v>
      </c>
      <c r="J158" t="s">
        <v>12</v>
      </c>
      <c r="K158" t="s">
        <v>13</v>
      </c>
      <c r="L158">
        <v>2</v>
      </c>
      <c r="M158" t="s">
        <v>36</v>
      </c>
      <c r="N158" t="s">
        <v>37</v>
      </c>
      <c r="O158">
        <v>35</v>
      </c>
      <c r="P158" t="s">
        <v>38</v>
      </c>
      <c r="Q158" t="s">
        <v>47</v>
      </c>
      <c r="R158" s="17"/>
      <c r="S158" s="14">
        <v>150</v>
      </c>
      <c r="T158" s="10">
        <v>525</v>
      </c>
      <c r="U158" s="10">
        <v>-375</v>
      </c>
      <c r="V158">
        <v>2023</v>
      </c>
      <c r="W158" s="8" t="s">
        <v>79</v>
      </c>
      <c r="X158"/>
    </row>
    <row r="159" spans="1:24">
      <c r="A159">
        <v>158</v>
      </c>
      <c r="B159">
        <v>106</v>
      </c>
      <c r="C159">
        <v>170</v>
      </c>
      <c r="D159">
        <v>5</v>
      </c>
      <c r="E159" s="17">
        <v>44995</v>
      </c>
      <c r="F159">
        <v>150</v>
      </c>
      <c r="G159">
        <v>105</v>
      </c>
      <c r="H159" t="s">
        <v>23</v>
      </c>
      <c r="I159" t="s">
        <v>11</v>
      </c>
      <c r="J159" t="s">
        <v>12</v>
      </c>
      <c r="K159" t="s">
        <v>9</v>
      </c>
      <c r="L159">
        <v>2</v>
      </c>
      <c r="M159" t="s">
        <v>41</v>
      </c>
      <c r="N159" t="s">
        <v>37</v>
      </c>
      <c r="O159">
        <v>35</v>
      </c>
      <c r="P159" t="s">
        <v>33</v>
      </c>
      <c r="Q159" t="s">
        <v>47</v>
      </c>
      <c r="R159" s="17"/>
      <c r="S159" s="14">
        <v>150</v>
      </c>
      <c r="T159" s="10">
        <v>525</v>
      </c>
      <c r="U159" s="10">
        <v>-375</v>
      </c>
      <c r="V159">
        <v>2023</v>
      </c>
      <c r="W159" s="8" t="s">
        <v>81</v>
      </c>
      <c r="X159"/>
    </row>
    <row r="160" spans="1:24">
      <c r="A160">
        <v>159</v>
      </c>
      <c r="B160">
        <v>9</v>
      </c>
      <c r="C160">
        <v>21</v>
      </c>
      <c r="D160">
        <v>5</v>
      </c>
      <c r="E160" s="17"/>
      <c r="F160">
        <v>100</v>
      </c>
      <c r="G160">
        <v>70</v>
      </c>
      <c r="H160" t="s">
        <v>20</v>
      </c>
      <c r="I160" t="s">
        <v>11</v>
      </c>
      <c r="J160" t="s">
        <v>12</v>
      </c>
      <c r="K160" t="s">
        <v>13</v>
      </c>
      <c r="L160">
        <v>1.2</v>
      </c>
      <c r="M160" t="s">
        <v>41</v>
      </c>
      <c r="N160" t="s">
        <v>48</v>
      </c>
      <c r="O160">
        <v>40</v>
      </c>
      <c r="P160" t="s">
        <v>38</v>
      </c>
      <c r="Q160" t="s">
        <v>47</v>
      </c>
      <c r="R160" s="17"/>
      <c r="S160" s="14">
        <v>100</v>
      </c>
      <c r="T160" s="10">
        <v>350</v>
      </c>
      <c r="U160" s="10">
        <v>-250</v>
      </c>
      <c r="V160"/>
      <c r="W160" s="8"/>
      <c r="X160"/>
    </row>
    <row r="161" spans="1:24">
      <c r="A161">
        <v>160</v>
      </c>
      <c r="B161">
        <v>249</v>
      </c>
      <c r="C161">
        <v>82</v>
      </c>
      <c r="D161">
        <v>2</v>
      </c>
      <c r="E161" s="17"/>
      <c r="F161">
        <v>100</v>
      </c>
      <c r="G161">
        <v>70</v>
      </c>
      <c r="H161" t="s">
        <v>20</v>
      </c>
      <c r="I161" t="s">
        <v>11</v>
      </c>
      <c r="J161" t="s">
        <v>19</v>
      </c>
      <c r="K161" t="s">
        <v>9</v>
      </c>
      <c r="L161">
        <v>1.2</v>
      </c>
      <c r="M161" t="s">
        <v>36</v>
      </c>
      <c r="N161" t="s">
        <v>42</v>
      </c>
      <c r="O161">
        <v>30</v>
      </c>
      <c r="P161" t="s">
        <v>33</v>
      </c>
      <c r="Q161" t="s">
        <v>47</v>
      </c>
      <c r="R161" s="17"/>
      <c r="S161" s="14">
        <v>100</v>
      </c>
      <c r="T161" s="10">
        <v>140</v>
      </c>
      <c r="U161" s="10">
        <v>-40</v>
      </c>
      <c r="V161"/>
      <c r="W161" s="8"/>
      <c r="X161"/>
    </row>
    <row r="162" spans="1:24">
      <c r="A162">
        <v>161</v>
      </c>
      <c r="B162">
        <v>192</v>
      </c>
      <c r="C162">
        <v>229</v>
      </c>
      <c r="D162">
        <v>5</v>
      </c>
      <c r="E162" s="17">
        <v>44995</v>
      </c>
      <c r="F162">
        <v>100</v>
      </c>
      <c r="G162">
        <v>70</v>
      </c>
      <c r="H162" t="s">
        <v>10</v>
      </c>
      <c r="I162" t="s">
        <v>11</v>
      </c>
      <c r="J162" t="s">
        <v>8</v>
      </c>
      <c r="K162" t="s">
        <v>9</v>
      </c>
      <c r="L162">
        <v>2</v>
      </c>
      <c r="M162" t="s">
        <v>36</v>
      </c>
      <c r="N162" t="s">
        <v>48</v>
      </c>
      <c r="O162">
        <v>35</v>
      </c>
      <c r="P162" t="s">
        <v>33</v>
      </c>
      <c r="Q162" t="s">
        <v>34</v>
      </c>
      <c r="R162" s="17"/>
      <c r="S162" s="14">
        <v>100</v>
      </c>
      <c r="T162" s="10">
        <v>350</v>
      </c>
      <c r="U162" s="10">
        <v>-250</v>
      </c>
      <c r="V162">
        <v>2023</v>
      </c>
      <c r="W162" s="8" t="s">
        <v>81</v>
      </c>
      <c r="X162"/>
    </row>
    <row r="163" spans="1:24">
      <c r="A163">
        <v>162</v>
      </c>
      <c r="B163">
        <v>240</v>
      </c>
      <c r="C163">
        <v>89</v>
      </c>
      <c r="D163">
        <v>3</v>
      </c>
      <c r="E163" s="17">
        <v>44927</v>
      </c>
      <c r="F163">
        <v>300</v>
      </c>
      <c r="G163">
        <v>210</v>
      </c>
      <c r="H163" t="s">
        <v>14</v>
      </c>
      <c r="I163" t="s">
        <v>7</v>
      </c>
      <c r="J163" t="s">
        <v>18</v>
      </c>
      <c r="K163" t="s">
        <v>13</v>
      </c>
      <c r="L163">
        <v>2</v>
      </c>
      <c r="M163" t="s">
        <v>46</v>
      </c>
      <c r="N163" t="s">
        <v>37</v>
      </c>
      <c r="O163">
        <v>35</v>
      </c>
      <c r="P163" t="s">
        <v>33</v>
      </c>
      <c r="Q163" t="s">
        <v>47</v>
      </c>
      <c r="R163" s="17">
        <v>44757</v>
      </c>
      <c r="S163" s="14">
        <v>300</v>
      </c>
      <c r="T163" s="10">
        <v>630</v>
      </c>
      <c r="U163" s="10">
        <v>-330</v>
      </c>
      <c r="V163">
        <v>2023</v>
      </c>
      <c r="W163" s="8" t="s">
        <v>79</v>
      </c>
      <c r="X163"/>
    </row>
    <row r="164" spans="1:24">
      <c r="A164">
        <v>163</v>
      </c>
      <c r="B164">
        <v>18</v>
      </c>
      <c r="C164">
        <v>111</v>
      </c>
      <c r="D164">
        <v>3</v>
      </c>
      <c r="E164" s="17">
        <v>44995</v>
      </c>
      <c r="F164">
        <v>100</v>
      </c>
      <c r="G164">
        <v>70</v>
      </c>
      <c r="H164" t="s">
        <v>23</v>
      </c>
      <c r="I164" t="s">
        <v>11</v>
      </c>
      <c r="J164" t="s">
        <v>18</v>
      </c>
      <c r="K164" t="s">
        <v>13</v>
      </c>
      <c r="L164">
        <v>2</v>
      </c>
      <c r="M164" t="s">
        <v>36</v>
      </c>
      <c r="N164" t="s">
        <v>48</v>
      </c>
      <c r="O164">
        <v>40</v>
      </c>
      <c r="P164" t="s">
        <v>33</v>
      </c>
      <c r="Q164" t="s">
        <v>44</v>
      </c>
      <c r="R164" s="17">
        <v>44757</v>
      </c>
      <c r="S164" s="14">
        <v>100</v>
      </c>
      <c r="T164" s="10">
        <v>210</v>
      </c>
      <c r="U164" s="10">
        <v>-110</v>
      </c>
      <c r="V164">
        <v>2023</v>
      </c>
      <c r="W164" s="8" t="s">
        <v>81</v>
      </c>
      <c r="X164"/>
    </row>
    <row r="165" spans="1:24">
      <c r="A165">
        <v>164</v>
      </c>
      <c r="B165">
        <v>177</v>
      </c>
      <c r="C165">
        <v>25</v>
      </c>
      <c r="D165">
        <v>3</v>
      </c>
      <c r="E165" s="17">
        <v>44927</v>
      </c>
      <c r="F165">
        <v>150</v>
      </c>
      <c r="G165">
        <v>105</v>
      </c>
      <c r="H165" t="s">
        <v>6</v>
      </c>
      <c r="I165" t="s">
        <v>7</v>
      </c>
      <c r="J165" t="s">
        <v>22</v>
      </c>
      <c r="K165" t="s">
        <v>9</v>
      </c>
      <c r="L165">
        <v>1.8</v>
      </c>
      <c r="M165" t="s">
        <v>46</v>
      </c>
      <c r="N165" t="s">
        <v>42</v>
      </c>
      <c r="O165">
        <v>25</v>
      </c>
      <c r="P165" t="s">
        <v>33</v>
      </c>
      <c r="Q165" t="s">
        <v>44</v>
      </c>
      <c r="R165" s="17">
        <v>43952</v>
      </c>
      <c r="S165" s="14">
        <v>150</v>
      </c>
      <c r="T165" s="10">
        <v>315</v>
      </c>
      <c r="U165" s="10">
        <v>-165</v>
      </c>
      <c r="V165">
        <v>2023</v>
      </c>
      <c r="W165" s="8" t="s">
        <v>79</v>
      </c>
      <c r="X165"/>
    </row>
    <row r="166" spans="1:24">
      <c r="A166">
        <v>165</v>
      </c>
      <c r="B166">
        <v>27</v>
      </c>
      <c r="C166">
        <v>245</v>
      </c>
      <c r="D166">
        <v>3</v>
      </c>
      <c r="E166" s="17">
        <v>44927</v>
      </c>
      <c r="F166">
        <v>100</v>
      </c>
      <c r="G166">
        <v>70</v>
      </c>
      <c r="H166" t="s">
        <v>17</v>
      </c>
      <c r="I166" t="s">
        <v>7</v>
      </c>
      <c r="J166" t="s">
        <v>80</v>
      </c>
      <c r="K166" t="s">
        <v>16</v>
      </c>
      <c r="L166">
        <v>1.8</v>
      </c>
      <c r="M166" t="s">
        <v>41</v>
      </c>
      <c r="N166" t="s">
        <v>32</v>
      </c>
      <c r="O166">
        <v>30</v>
      </c>
      <c r="P166" t="s">
        <v>33</v>
      </c>
      <c r="Q166" t="s">
        <v>47</v>
      </c>
      <c r="R166" s="17">
        <v>43952</v>
      </c>
      <c r="S166" s="14">
        <v>100</v>
      </c>
      <c r="T166" s="10">
        <v>210</v>
      </c>
      <c r="U166" s="10">
        <v>-110</v>
      </c>
      <c r="V166">
        <v>2023</v>
      </c>
      <c r="W166" s="8" t="s">
        <v>79</v>
      </c>
      <c r="X166"/>
    </row>
    <row r="167" spans="1:24">
      <c r="A167">
        <v>166</v>
      </c>
      <c r="B167">
        <v>115</v>
      </c>
      <c r="C167">
        <v>221</v>
      </c>
      <c r="D167">
        <v>1</v>
      </c>
      <c r="E167" s="17">
        <v>44995</v>
      </c>
      <c r="F167">
        <v>150</v>
      </c>
      <c r="G167">
        <v>105</v>
      </c>
      <c r="H167" t="s">
        <v>20</v>
      </c>
      <c r="I167" t="s">
        <v>11</v>
      </c>
      <c r="J167" t="s">
        <v>8</v>
      </c>
      <c r="K167" t="s">
        <v>16</v>
      </c>
      <c r="L167">
        <v>1.5</v>
      </c>
      <c r="M167" t="s">
        <v>41</v>
      </c>
      <c r="N167" t="s">
        <v>48</v>
      </c>
      <c r="O167">
        <v>35</v>
      </c>
      <c r="P167" t="s">
        <v>38</v>
      </c>
      <c r="Q167" t="s">
        <v>44</v>
      </c>
      <c r="R167" s="17">
        <v>44757</v>
      </c>
      <c r="S167" s="14">
        <v>150</v>
      </c>
      <c r="T167" s="10">
        <v>105</v>
      </c>
      <c r="U167" s="10">
        <v>45</v>
      </c>
      <c r="V167">
        <v>2023</v>
      </c>
      <c r="W167" s="8" t="s">
        <v>81</v>
      </c>
      <c r="X167"/>
    </row>
    <row r="168" spans="1:24">
      <c r="A168">
        <v>167</v>
      </c>
      <c r="B168">
        <v>179</v>
      </c>
      <c r="C168">
        <v>199</v>
      </c>
      <c r="D168">
        <v>5</v>
      </c>
      <c r="E168" s="17">
        <v>44927</v>
      </c>
      <c r="F168">
        <v>250</v>
      </c>
      <c r="G168">
        <v>175</v>
      </c>
      <c r="H168" t="s">
        <v>21</v>
      </c>
      <c r="I168" t="s">
        <v>7</v>
      </c>
      <c r="J168" t="s">
        <v>8</v>
      </c>
      <c r="K168" t="s">
        <v>9</v>
      </c>
      <c r="L168">
        <v>1.2</v>
      </c>
      <c r="M168" t="s">
        <v>41</v>
      </c>
      <c r="N168" t="s">
        <v>42</v>
      </c>
      <c r="O168">
        <v>35</v>
      </c>
      <c r="P168" t="s">
        <v>33</v>
      </c>
      <c r="Q168" t="s">
        <v>34</v>
      </c>
      <c r="R168" s="17"/>
      <c r="S168" s="14">
        <v>250</v>
      </c>
      <c r="T168" s="10">
        <v>875</v>
      </c>
      <c r="U168" s="10">
        <v>-625</v>
      </c>
      <c r="V168">
        <v>2023</v>
      </c>
      <c r="W168" s="8" t="s">
        <v>79</v>
      </c>
      <c r="X168"/>
    </row>
    <row r="169" spans="1:24">
      <c r="A169">
        <v>168</v>
      </c>
      <c r="B169">
        <v>80</v>
      </c>
      <c r="C169">
        <v>34</v>
      </c>
      <c r="D169">
        <v>4</v>
      </c>
      <c r="E169" s="17">
        <v>44927</v>
      </c>
      <c r="F169">
        <v>100</v>
      </c>
      <c r="G169">
        <v>70</v>
      </c>
      <c r="H169" t="s">
        <v>6</v>
      </c>
      <c r="I169" t="s">
        <v>11</v>
      </c>
      <c r="J169" t="s">
        <v>12</v>
      </c>
      <c r="K169" t="s">
        <v>13</v>
      </c>
      <c r="L169">
        <v>2</v>
      </c>
      <c r="M169" t="s">
        <v>41</v>
      </c>
      <c r="N169" t="s">
        <v>32</v>
      </c>
      <c r="O169">
        <v>40</v>
      </c>
      <c r="P169" t="s">
        <v>38</v>
      </c>
      <c r="Q169" t="s">
        <v>47</v>
      </c>
      <c r="R169" s="17"/>
      <c r="S169" s="14">
        <v>100</v>
      </c>
      <c r="T169" s="10">
        <v>280</v>
      </c>
      <c r="U169" s="10">
        <v>-180</v>
      </c>
      <c r="V169">
        <v>2023</v>
      </c>
      <c r="W169" s="8" t="s">
        <v>79</v>
      </c>
      <c r="X169"/>
    </row>
    <row r="170" spans="1:24">
      <c r="A170">
        <v>169</v>
      </c>
      <c r="B170">
        <v>173</v>
      </c>
      <c r="C170">
        <v>37</v>
      </c>
      <c r="D170">
        <v>1</v>
      </c>
      <c r="E170" s="17">
        <v>44995</v>
      </c>
      <c r="F170">
        <v>200</v>
      </c>
      <c r="G170">
        <v>140</v>
      </c>
      <c r="H170" t="s">
        <v>23</v>
      </c>
      <c r="I170" t="s">
        <v>11</v>
      </c>
      <c r="J170" t="s">
        <v>8</v>
      </c>
      <c r="K170" t="s">
        <v>13</v>
      </c>
      <c r="L170">
        <v>1.5</v>
      </c>
      <c r="M170" t="s">
        <v>31</v>
      </c>
      <c r="N170" t="s">
        <v>48</v>
      </c>
      <c r="O170">
        <v>40</v>
      </c>
      <c r="P170" t="s">
        <v>38</v>
      </c>
      <c r="Q170" t="s">
        <v>34</v>
      </c>
      <c r="R170" s="17">
        <v>44757</v>
      </c>
      <c r="S170" s="14">
        <v>200</v>
      </c>
      <c r="T170" s="10">
        <v>140</v>
      </c>
      <c r="U170" s="10">
        <v>60</v>
      </c>
      <c r="V170">
        <v>2023</v>
      </c>
      <c r="W170" s="8" t="s">
        <v>81</v>
      </c>
      <c r="X170"/>
    </row>
    <row r="171" spans="1:24">
      <c r="A171">
        <v>170</v>
      </c>
      <c r="B171">
        <v>203</v>
      </c>
      <c r="C171">
        <v>55</v>
      </c>
      <c r="D171">
        <v>3</v>
      </c>
      <c r="E171" s="17">
        <v>44927</v>
      </c>
      <c r="F171">
        <v>300</v>
      </c>
      <c r="G171">
        <v>210</v>
      </c>
      <c r="H171" t="s">
        <v>10</v>
      </c>
      <c r="I171" t="s">
        <v>11</v>
      </c>
      <c r="J171" t="s">
        <v>12</v>
      </c>
      <c r="K171" t="s">
        <v>13</v>
      </c>
      <c r="L171">
        <v>2</v>
      </c>
      <c r="M171" t="s">
        <v>46</v>
      </c>
      <c r="N171" t="s">
        <v>42</v>
      </c>
      <c r="O171">
        <v>35</v>
      </c>
      <c r="P171" t="s">
        <v>33</v>
      </c>
      <c r="Q171" t="s">
        <v>34</v>
      </c>
      <c r="R171" s="17">
        <v>43952</v>
      </c>
      <c r="S171" s="14">
        <v>300</v>
      </c>
      <c r="T171" s="10">
        <v>630</v>
      </c>
      <c r="U171" s="10">
        <v>-330</v>
      </c>
      <c r="V171">
        <v>2023</v>
      </c>
      <c r="W171" s="8" t="s">
        <v>79</v>
      </c>
      <c r="X171"/>
    </row>
    <row r="172" spans="1:24">
      <c r="A172">
        <v>171</v>
      </c>
      <c r="B172">
        <v>219</v>
      </c>
      <c r="C172">
        <v>35</v>
      </c>
      <c r="D172">
        <v>5</v>
      </c>
      <c r="E172" s="17"/>
      <c r="F172">
        <v>300</v>
      </c>
      <c r="G172">
        <v>210</v>
      </c>
      <c r="H172" t="s">
        <v>17</v>
      </c>
      <c r="I172" t="s">
        <v>7</v>
      </c>
      <c r="J172" t="s">
        <v>80</v>
      </c>
      <c r="K172" t="s">
        <v>9</v>
      </c>
      <c r="L172">
        <v>2</v>
      </c>
      <c r="M172" t="s">
        <v>41</v>
      </c>
      <c r="N172" t="s">
        <v>48</v>
      </c>
      <c r="O172">
        <v>30</v>
      </c>
      <c r="P172" t="s">
        <v>33</v>
      </c>
      <c r="Q172" t="s">
        <v>47</v>
      </c>
      <c r="R172" s="17"/>
      <c r="S172" s="14">
        <v>300</v>
      </c>
      <c r="T172" s="10">
        <v>1050</v>
      </c>
      <c r="U172" s="10">
        <v>-750</v>
      </c>
      <c r="V172"/>
      <c r="W172" s="8"/>
      <c r="X172"/>
    </row>
    <row r="173" spans="1:24">
      <c r="A173">
        <v>172</v>
      </c>
      <c r="B173">
        <v>131</v>
      </c>
      <c r="C173">
        <v>26</v>
      </c>
      <c r="D173">
        <v>3</v>
      </c>
      <c r="E173" s="17"/>
      <c r="F173">
        <v>250</v>
      </c>
      <c r="G173">
        <v>175</v>
      </c>
      <c r="H173" t="s">
        <v>10</v>
      </c>
      <c r="I173" t="s">
        <v>7</v>
      </c>
      <c r="J173" t="s">
        <v>8</v>
      </c>
      <c r="K173" t="s">
        <v>13</v>
      </c>
      <c r="L173">
        <v>1.5</v>
      </c>
      <c r="M173" t="s">
        <v>46</v>
      </c>
      <c r="N173" t="s">
        <v>48</v>
      </c>
      <c r="O173">
        <v>25</v>
      </c>
      <c r="P173" t="s">
        <v>33</v>
      </c>
      <c r="Q173" t="s">
        <v>34</v>
      </c>
      <c r="R173" s="17">
        <v>43952</v>
      </c>
      <c r="S173" s="14">
        <v>250</v>
      </c>
      <c r="T173" s="10">
        <v>525</v>
      </c>
      <c r="U173" s="10">
        <v>-275</v>
      </c>
      <c r="V173"/>
      <c r="W173" s="8"/>
      <c r="X173"/>
    </row>
    <row r="174" spans="1:24">
      <c r="A174">
        <v>173</v>
      </c>
      <c r="B174">
        <v>160</v>
      </c>
      <c r="C174">
        <v>175</v>
      </c>
      <c r="D174">
        <v>1</v>
      </c>
      <c r="E174" s="17">
        <v>44927</v>
      </c>
      <c r="F174">
        <v>250</v>
      </c>
      <c r="G174">
        <v>175</v>
      </c>
      <c r="H174" t="s">
        <v>23</v>
      </c>
      <c r="I174" t="s">
        <v>11</v>
      </c>
      <c r="J174" t="s">
        <v>8</v>
      </c>
      <c r="K174" t="s">
        <v>13</v>
      </c>
      <c r="L174">
        <v>1.5</v>
      </c>
      <c r="M174" t="s">
        <v>31</v>
      </c>
      <c r="N174" t="s">
        <v>32</v>
      </c>
      <c r="O174">
        <v>30</v>
      </c>
      <c r="P174" t="s">
        <v>33</v>
      </c>
      <c r="Q174" t="s">
        <v>44</v>
      </c>
      <c r="R174" s="17">
        <v>44757</v>
      </c>
      <c r="S174" s="14">
        <v>250</v>
      </c>
      <c r="T174" s="10">
        <v>175</v>
      </c>
      <c r="U174" s="10">
        <v>75</v>
      </c>
      <c r="V174">
        <v>2023</v>
      </c>
      <c r="W174" s="8" t="s">
        <v>79</v>
      </c>
      <c r="X174"/>
    </row>
    <row r="175" spans="1:24">
      <c r="A175">
        <v>174</v>
      </c>
      <c r="B175">
        <v>165</v>
      </c>
      <c r="C175">
        <v>114</v>
      </c>
      <c r="D175">
        <v>2</v>
      </c>
      <c r="E175" s="17">
        <v>44995</v>
      </c>
      <c r="F175">
        <v>150</v>
      </c>
      <c r="G175">
        <v>105</v>
      </c>
      <c r="H175" t="s">
        <v>21</v>
      </c>
      <c r="I175" t="s">
        <v>7</v>
      </c>
      <c r="J175" t="s">
        <v>8</v>
      </c>
      <c r="K175" t="s">
        <v>16</v>
      </c>
      <c r="L175">
        <v>1.8</v>
      </c>
      <c r="M175" t="s">
        <v>46</v>
      </c>
      <c r="N175" t="s">
        <v>48</v>
      </c>
      <c r="O175">
        <v>35</v>
      </c>
      <c r="P175" t="s">
        <v>33</v>
      </c>
      <c r="Q175" t="s">
        <v>47</v>
      </c>
      <c r="R175" s="17">
        <v>43952</v>
      </c>
      <c r="S175" s="14">
        <v>150</v>
      </c>
      <c r="T175" s="10">
        <v>210</v>
      </c>
      <c r="U175" s="10">
        <v>-60</v>
      </c>
      <c r="V175">
        <v>2023</v>
      </c>
      <c r="W175" s="8" t="s">
        <v>81</v>
      </c>
      <c r="X175"/>
    </row>
    <row r="176" spans="1:24">
      <c r="A176">
        <v>175</v>
      </c>
      <c r="B176">
        <v>158</v>
      </c>
      <c r="C176">
        <v>59</v>
      </c>
      <c r="D176">
        <v>4</v>
      </c>
      <c r="E176" s="17">
        <v>44995</v>
      </c>
      <c r="F176">
        <v>250</v>
      </c>
      <c r="G176">
        <v>175</v>
      </c>
      <c r="H176" t="s">
        <v>6</v>
      </c>
      <c r="I176" t="s">
        <v>11</v>
      </c>
      <c r="J176" t="s">
        <v>80</v>
      </c>
      <c r="K176" t="s">
        <v>9</v>
      </c>
      <c r="L176">
        <v>2</v>
      </c>
      <c r="M176" t="s">
        <v>36</v>
      </c>
      <c r="N176" t="s">
        <v>42</v>
      </c>
      <c r="O176">
        <v>35</v>
      </c>
      <c r="P176" t="s">
        <v>33</v>
      </c>
      <c r="Q176" t="s">
        <v>44</v>
      </c>
      <c r="R176" s="17">
        <v>43952</v>
      </c>
      <c r="S176" s="14">
        <v>250</v>
      </c>
      <c r="T176" s="10">
        <v>700</v>
      </c>
      <c r="U176" s="10">
        <v>-450</v>
      </c>
      <c r="V176">
        <v>2023</v>
      </c>
      <c r="W176" s="8" t="s">
        <v>81</v>
      </c>
      <c r="X176"/>
    </row>
    <row r="177" spans="1:24">
      <c r="A177">
        <v>176</v>
      </c>
      <c r="B177">
        <v>241</v>
      </c>
      <c r="C177">
        <v>103</v>
      </c>
      <c r="D177">
        <v>2</v>
      </c>
      <c r="E177" s="17">
        <v>44995</v>
      </c>
      <c r="F177">
        <v>100</v>
      </c>
      <c r="G177">
        <v>70</v>
      </c>
      <c r="H177" t="s">
        <v>6</v>
      </c>
      <c r="I177" t="s">
        <v>11</v>
      </c>
      <c r="J177" t="s">
        <v>22</v>
      </c>
      <c r="K177" t="s">
        <v>13</v>
      </c>
      <c r="L177">
        <v>1.8</v>
      </c>
      <c r="M177" t="s">
        <v>41</v>
      </c>
      <c r="N177" t="s">
        <v>37</v>
      </c>
      <c r="O177">
        <v>25</v>
      </c>
      <c r="P177" t="s">
        <v>38</v>
      </c>
      <c r="Q177" t="s">
        <v>34</v>
      </c>
      <c r="R177" s="17">
        <v>43952</v>
      </c>
      <c r="S177" s="14">
        <v>100</v>
      </c>
      <c r="T177" s="10">
        <v>140</v>
      </c>
      <c r="U177" s="10">
        <v>-40</v>
      </c>
      <c r="V177">
        <v>2023</v>
      </c>
      <c r="W177" s="8" t="s">
        <v>81</v>
      </c>
      <c r="X177"/>
    </row>
    <row r="178" spans="1:24">
      <c r="A178">
        <v>177</v>
      </c>
      <c r="B178">
        <v>200</v>
      </c>
      <c r="C178">
        <v>197</v>
      </c>
      <c r="D178">
        <v>1</v>
      </c>
      <c r="E178" s="17">
        <v>44995</v>
      </c>
      <c r="F178">
        <v>150</v>
      </c>
      <c r="G178">
        <v>105</v>
      </c>
      <c r="H178" t="s">
        <v>17</v>
      </c>
      <c r="I178" t="s">
        <v>7</v>
      </c>
      <c r="J178" t="s">
        <v>80</v>
      </c>
      <c r="K178" t="s">
        <v>16</v>
      </c>
      <c r="L178">
        <v>1.5</v>
      </c>
      <c r="M178" t="s">
        <v>46</v>
      </c>
      <c r="N178" t="s">
        <v>37</v>
      </c>
      <c r="O178">
        <v>30</v>
      </c>
      <c r="P178" t="s">
        <v>33</v>
      </c>
      <c r="Q178" t="s">
        <v>47</v>
      </c>
      <c r="R178" s="17"/>
      <c r="S178" s="14">
        <v>150</v>
      </c>
      <c r="T178" s="10">
        <v>105</v>
      </c>
      <c r="U178" s="10">
        <v>45</v>
      </c>
      <c r="V178">
        <v>2023</v>
      </c>
      <c r="W178" s="8" t="s">
        <v>81</v>
      </c>
      <c r="X178"/>
    </row>
    <row r="179" spans="1:24">
      <c r="A179">
        <v>178</v>
      </c>
      <c r="B179">
        <v>21</v>
      </c>
      <c r="C179">
        <v>231</v>
      </c>
      <c r="D179">
        <v>4</v>
      </c>
      <c r="E179" s="17">
        <v>44995</v>
      </c>
      <c r="F179">
        <v>150</v>
      </c>
      <c r="G179">
        <v>105</v>
      </c>
      <c r="H179" t="s">
        <v>23</v>
      </c>
      <c r="I179" t="s">
        <v>7</v>
      </c>
      <c r="J179" t="s">
        <v>18</v>
      </c>
      <c r="K179" t="s">
        <v>9</v>
      </c>
      <c r="L179">
        <v>1.8</v>
      </c>
      <c r="M179" t="s">
        <v>36</v>
      </c>
      <c r="N179" t="s">
        <v>48</v>
      </c>
      <c r="O179">
        <v>35</v>
      </c>
      <c r="P179" t="s">
        <v>33</v>
      </c>
      <c r="Q179" t="s">
        <v>47</v>
      </c>
      <c r="R179" s="17">
        <v>44757</v>
      </c>
      <c r="S179" s="14">
        <v>150</v>
      </c>
      <c r="T179" s="10">
        <v>420</v>
      </c>
      <c r="U179" s="10">
        <v>-270</v>
      </c>
      <c r="V179">
        <v>2023</v>
      </c>
      <c r="W179" s="8" t="s">
        <v>81</v>
      </c>
      <c r="X179"/>
    </row>
    <row r="180" spans="1:24">
      <c r="A180">
        <v>179</v>
      </c>
      <c r="B180">
        <v>244</v>
      </c>
      <c r="C180">
        <v>22</v>
      </c>
      <c r="D180">
        <v>5</v>
      </c>
      <c r="E180" s="17"/>
      <c r="F180">
        <v>150</v>
      </c>
      <c r="G180">
        <v>105</v>
      </c>
      <c r="H180" t="s">
        <v>17</v>
      </c>
      <c r="I180" t="s">
        <v>11</v>
      </c>
      <c r="J180" t="s">
        <v>18</v>
      </c>
      <c r="K180" t="s">
        <v>9</v>
      </c>
      <c r="L180">
        <v>2</v>
      </c>
      <c r="M180" t="s">
        <v>31</v>
      </c>
      <c r="N180" t="s">
        <v>42</v>
      </c>
      <c r="O180">
        <v>25</v>
      </c>
      <c r="P180" t="s">
        <v>33</v>
      </c>
      <c r="Q180" t="s">
        <v>47</v>
      </c>
      <c r="R180" s="17"/>
      <c r="S180" s="14">
        <v>150</v>
      </c>
      <c r="T180" s="10">
        <v>525</v>
      </c>
      <c r="U180" s="10">
        <v>-375</v>
      </c>
      <c r="V180"/>
      <c r="W180" s="8"/>
      <c r="X180"/>
    </row>
    <row r="181" spans="1:24">
      <c r="A181">
        <v>180</v>
      </c>
      <c r="B181">
        <v>232</v>
      </c>
      <c r="C181">
        <v>46</v>
      </c>
      <c r="D181">
        <v>2</v>
      </c>
      <c r="E181" s="17"/>
      <c r="F181">
        <v>100</v>
      </c>
      <c r="G181">
        <v>70</v>
      </c>
      <c r="H181" t="s">
        <v>10</v>
      </c>
      <c r="I181" t="s">
        <v>7</v>
      </c>
      <c r="J181" t="s">
        <v>19</v>
      </c>
      <c r="K181" t="s">
        <v>13</v>
      </c>
      <c r="L181">
        <v>2</v>
      </c>
      <c r="M181" t="s">
        <v>46</v>
      </c>
      <c r="N181" t="s">
        <v>42</v>
      </c>
      <c r="O181">
        <v>30</v>
      </c>
      <c r="P181" t="s">
        <v>38</v>
      </c>
      <c r="Q181" t="s">
        <v>34</v>
      </c>
      <c r="R181" s="17">
        <v>44757</v>
      </c>
      <c r="S181" s="14">
        <v>100</v>
      </c>
      <c r="T181" s="10">
        <v>140</v>
      </c>
      <c r="U181" s="10">
        <v>-40</v>
      </c>
      <c r="V181"/>
      <c r="W181" s="8"/>
      <c r="X181"/>
    </row>
    <row r="182" spans="1:24">
      <c r="A182">
        <v>181</v>
      </c>
      <c r="B182">
        <v>100</v>
      </c>
      <c r="C182">
        <v>79</v>
      </c>
      <c r="D182">
        <v>4</v>
      </c>
      <c r="E182" s="17">
        <v>44927</v>
      </c>
      <c r="F182">
        <v>150</v>
      </c>
      <c r="G182">
        <v>105</v>
      </c>
      <c r="H182" t="s">
        <v>10</v>
      </c>
      <c r="I182" t="s">
        <v>7</v>
      </c>
      <c r="J182" t="s">
        <v>18</v>
      </c>
      <c r="K182" t="s">
        <v>16</v>
      </c>
      <c r="L182">
        <v>1.5</v>
      </c>
      <c r="M182" t="s">
        <v>46</v>
      </c>
      <c r="N182" t="s">
        <v>37</v>
      </c>
      <c r="O182">
        <v>30</v>
      </c>
      <c r="P182" t="s">
        <v>33</v>
      </c>
      <c r="Q182" t="s">
        <v>47</v>
      </c>
      <c r="R182" s="17"/>
      <c r="S182" s="14">
        <v>150</v>
      </c>
      <c r="T182" s="10">
        <v>420</v>
      </c>
      <c r="U182" s="10">
        <v>-270</v>
      </c>
      <c r="V182">
        <v>2023</v>
      </c>
      <c r="W182" s="8" t="s">
        <v>79</v>
      </c>
      <c r="X182"/>
    </row>
    <row r="183" spans="1:24">
      <c r="A183">
        <v>182</v>
      </c>
      <c r="B183">
        <v>84</v>
      </c>
      <c r="C183">
        <v>166</v>
      </c>
      <c r="D183">
        <v>5</v>
      </c>
      <c r="E183" s="17">
        <v>44927</v>
      </c>
      <c r="F183">
        <v>250</v>
      </c>
      <c r="G183">
        <v>175</v>
      </c>
      <c r="H183" t="s">
        <v>17</v>
      </c>
      <c r="I183" t="s">
        <v>11</v>
      </c>
      <c r="J183" t="s">
        <v>19</v>
      </c>
      <c r="K183" t="s">
        <v>16</v>
      </c>
      <c r="L183">
        <v>1.2</v>
      </c>
      <c r="M183" t="s">
        <v>31</v>
      </c>
      <c r="N183" t="s">
        <v>37</v>
      </c>
      <c r="O183">
        <v>35</v>
      </c>
      <c r="P183" t="s">
        <v>33</v>
      </c>
      <c r="Q183" t="s">
        <v>47</v>
      </c>
      <c r="R183" s="17">
        <v>43952</v>
      </c>
      <c r="S183" s="14">
        <v>250</v>
      </c>
      <c r="T183" s="10">
        <v>875</v>
      </c>
      <c r="U183" s="10">
        <v>-625</v>
      </c>
      <c r="V183">
        <v>2023</v>
      </c>
      <c r="W183" s="8" t="s">
        <v>79</v>
      </c>
      <c r="X183"/>
    </row>
    <row r="184" spans="1:24">
      <c r="A184">
        <v>183</v>
      </c>
      <c r="B184">
        <v>145</v>
      </c>
      <c r="C184">
        <v>19</v>
      </c>
      <c r="D184">
        <v>5</v>
      </c>
      <c r="E184" s="17"/>
      <c r="F184">
        <v>100</v>
      </c>
      <c r="G184">
        <v>70</v>
      </c>
      <c r="H184" t="s">
        <v>10</v>
      </c>
      <c r="I184" t="s">
        <v>11</v>
      </c>
      <c r="J184" t="s">
        <v>80</v>
      </c>
      <c r="K184" t="s">
        <v>9</v>
      </c>
      <c r="L184">
        <v>1.8</v>
      </c>
      <c r="M184" t="s">
        <v>46</v>
      </c>
      <c r="N184" t="s">
        <v>48</v>
      </c>
      <c r="O184">
        <v>40</v>
      </c>
      <c r="P184" t="s">
        <v>33</v>
      </c>
      <c r="Q184" t="s">
        <v>34</v>
      </c>
      <c r="R184" s="17">
        <v>44757</v>
      </c>
      <c r="S184" s="14">
        <v>100</v>
      </c>
      <c r="T184" s="10">
        <v>350</v>
      </c>
      <c r="U184" s="10">
        <v>-250</v>
      </c>
      <c r="V184"/>
      <c r="W184" s="8"/>
      <c r="X184"/>
    </row>
    <row r="185" spans="1:24">
      <c r="A185">
        <v>184</v>
      </c>
      <c r="B185">
        <v>192</v>
      </c>
      <c r="C185">
        <v>86</v>
      </c>
      <c r="D185">
        <v>1</v>
      </c>
      <c r="E185" s="17">
        <v>44995</v>
      </c>
      <c r="F185">
        <v>200</v>
      </c>
      <c r="G185">
        <v>140</v>
      </c>
      <c r="H185" t="s">
        <v>10</v>
      </c>
      <c r="I185" t="s">
        <v>11</v>
      </c>
      <c r="J185" t="s">
        <v>8</v>
      </c>
      <c r="K185" t="s">
        <v>9</v>
      </c>
      <c r="L185">
        <v>2</v>
      </c>
      <c r="M185" t="s">
        <v>36</v>
      </c>
      <c r="N185" t="s">
        <v>42</v>
      </c>
      <c r="O185">
        <v>30</v>
      </c>
      <c r="P185" t="s">
        <v>38</v>
      </c>
      <c r="Q185" t="s">
        <v>47</v>
      </c>
      <c r="R185" s="17">
        <v>43952</v>
      </c>
      <c r="S185" s="14">
        <v>200</v>
      </c>
      <c r="T185" s="10">
        <v>140</v>
      </c>
      <c r="U185" s="10">
        <v>60</v>
      </c>
      <c r="V185">
        <v>2023</v>
      </c>
      <c r="W185" s="8" t="s">
        <v>81</v>
      </c>
      <c r="X185"/>
    </row>
    <row r="186" spans="1:24">
      <c r="A186">
        <v>185</v>
      </c>
      <c r="B186">
        <v>111</v>
      </c>
      <c r="C186">
        <v>87</v>
      </c>
      <c r="D186">
        <v>5</v>
      </c>
      <c r="E186" s="17">
        <v>44927</v>
      </c>
      <c r="F186">
        <v>200</v>
      </c>
      <c r="G186">
        <v>140</v>
      </c>
      <c r="H186" t="s">
        <v>21</v>
      </c>
      <c r="I186" t="s">
        <v>7</v>
      </c>
      <c r="J186" t="s">
        <v>80</v>
      </c>
      <c r="K186" t="s">
        <v>13</v>
      </c>
      <c r="L186">
        <v>2</v>
      </c>
      <c r="M186" t="s">
        <v>41</v>
      </c>
      <c r="N186" t="s">
        <v>37</v>
      </c>
      <c r="O186">
        <v>25</v>
      </c>
      <c r="P186" t="s">
        <v>33</v>
      </c>
      <c r="Q186" t="s">
        <v>44</v>
      </c>
      <c r="R186" s="17">
        <v>43952</v>
      </c>
      <c r="S186" s="14">
        <v>200</v>
      </c>
      <c r="T186" s="10">
        <v>700</v>
      </c>
      <c r="U186" s="10">
        <v>-500</v>
      </c>
      <c r="V186">
        <v>2023</v>
      </c>
      <c r="W186" s="8" t="s">
        <v>79</v>
      </c>
      <c r="X186"/>
    </row>
    <row r="187" spans="1:24">
      <c r="A187">
        <v>186</v>
      </c>
      <c r="B187">
        <v>232</v>
      </c>
      <c r="C187">
        <v>2</v>
      </c>
      <c r="D187">
        <v>5</v>
      </c>
      <c r="E187" s="17">
        <v>44927</v>
      </c>
      <c r="F187">
        <v>150</v>
      </c>
      <c r="G187">
        <v>105</v>
      </c>
      <c r="H187" t="s">
        <v>10</v>
      </c>
      <c r="I187" t="s">
        <v>7</v>
      </c>
      <c r="J187" t="s">
        <v>19</v>
      </c>
      <c r="K187" t="s">
        <v>13</v>
      </c>
      <c r="L187">
        <v>2</v>
      </c>
      <c r="M187" t="s">
        <v>36</v>
      </c>
      <c r="N187" t="s">
        <v>37</v>
      </c>
      <c r="O187">
        <v>35</v>
      </c>
      <c r="P187" t="s">
        <v>38</v>
      </c>
      <c r="Q187" t="s">
        <v>34</v>
      </c>
      <c r="R187" s="17">
        <v>44757</v>
      </c>
      <c r="S187" s="14">
        <v>150</v>
      </c>
      <c r="T187" s="10">
        <v>525</v>
      </c>
      <c r="U187" s="10">
        <v>-375</v>
      </c>
      <c r="V187">
        <v>2023</v>
      </c>
      <c r="W187" s="8" t="s">
        <v>79</v>
      </c>
      <c r="X187"/>
    </row>
    <row r="188" spans="1:24">
      <c r="A188">
        <v>187</v>
      </c>
      <c r="B188">
        <v>55</v>
      </c>
      <c r="C188">
        <v>221</v>
      </c>
      <c r="D188">
        <v>3</v>
      </c>
      <c r="E188" s="17">
        <v>44995</v>
      </c>
      <c r="F188">
        <v>300</v>
      </c>
      <c r="G188">
        <v>210</v>
      </c>
      <c r="H188" t="s">
        <v>21</v>
      </c>
      <c r="I188" t="s">
        <v>11</v>
      </c>
      <c r="J188" t="s">
        <v>80</v>
      </c>
      <c r="K188" t="s">
        <v>9</v>
      </c>
      <c r="L188">
        <v>1.8</v>
      </c>
      <c r="M188" t="s">
        <v>41</v>
      </c>
      <c r="N188" t="s">
        <v>48</v>
      </c>
      <c r="O188">
        <v>35</v>
      </c>
      <c r="P188" t="s">
        <v>38</v>
      </c>
      <c r="Q188" t="s">
        <v>44</v>
      </c>
      <c r="R188" s="17">
        <v>44757</v>
      </c>
      <c r="S188" s="14">
        <v>300</v>
      </c>
      <c r="T188" s="10">
        <v>630</v>
      </c>
      <c r="U188" s="10">
        <v>-330</v>
      </c>
      <c r="V188">
        <v>2023</v>
      </c>
      <c r="W188" s="8" t="s">
        <v>81</v>
      </c>
      <c r="X188"/>
    </row>
    <row r="189" spans="1:24">
      <c r="A189">
        <v>188</v>
      </c>
      <c r="B189">
        <v>43</v>
      </c>
      <c r="C189">
        <v>22</v>
      </c>
      <c r="D189">
        <v>1</v>
      </c>
      <c r="E189" s="17"/>
      <c r="F189">
        <v>100</v>
      </c>
      <c r="G189">
        <v>70</v>
      </c>
      <c r="H189" t="s">
        <v>23</v>
      </c>
      <c r="I189" t="s">
        <v>7</v>
      </c>
      <c r="J189" t="s">
        <v>19</v>
      </c>
      <c r="K189" t="s">
        <v>13</v>
      </c>
      <c r="L189">
        <v>2</v>
      </c>
      <c r="M189" t="s">
        <v>31</v>
      </c>
      <c r="N189" t="s">
        <v>42</v>
      </c>
      <c r="O189">
        <v>25</v>
      </c>
      <c r="P189" t="s">
        <v>33</v>
      </c>
      <c r="Q189" t="s">
        <v>47</v>
      </c>
      <c r="R189" s="17"/>
      <c r="S189" s="14">
        <v>100</v>
      </c>
      <c r="T189" s="10">
        <v>70</v>
      </c>
      <c r="U189" s="10">
        <v>30</v>
      </c>
      <c r="V189"/>
      <c r="W189" s="8"/>
      <c r="X189"/>
    </row>
    <row r="190" spans="1:24">
      <c r="A190">
        <v>189</v>
      </c>
      <c r="B190">
        <v>218</v>
      </c>
      <c r="C190">
        <v>128</v>
      </c>
      <c r="D190">
        <v>2</v>
      </c>
      <c r="E190" s="17"/>
      <c r="F190">
        <v>150</v>
      </c>
      <c r="G190">
        <v>105</v>
      </c>
      <c r="H190" t="s">
        <v>10</v>
      </c>
      <c r="I190" t="s">
        <v>7</v>
      </c>
      <c r="J190" t="s">
        <v>22</v>
      </c>
      <c r="K190" t="s">
        <v>13</v>
      </c>
      <c r="L190">
        <v>1.5</v>
      </c>
      <c r="M190" t="s">
        <v>31</v>
      </c>
      <c r="N190" t="s">
        <v>32</v>
      </c>
      <c r="O190">
        <v>30</v>
      </c>
      <c r="P190" t="s">
        <v>33</v>
      </c>
      <c r="Q190" t="s">
        <v>47</v>
      </c>
      <c r="R190" s="17"/>
      <c r="S190" s="14">
        <v>150</v>
      </c>
      <c r="T190" s="10">
        <v>210</v>
      </c>
      <c r="U190" s="10">
        <v>-60</v>
      </c>
      <c r="V190"/>
      <c r="W190" s="8"/>
      <c r="X190"/>
    </row>
    <row r="191" spans="1:24">
      <c r="A191">
        <v>190</v>
      </c>
      <c r="B191">
        <v>181</v>
      </c>
      <c r="C191">
        <v>73</v>
      </c>
      <c r="D191">
        <v>5</v>
      </c>
      <c r="E191" s="17">
        <v>44995</v>
      </c>
      <c r="F191">
        <v>100</v>
      </c>
      <c r="G191">
        <v>70</v>
      </c>
      <c r="H191" t="s">
        <v>23</v>
      </c>
      <c r="I191" t="s">
        <v>11</v>
      </c>
      <c r="J191" t="s">
        <v>12</v>
      </c>
      <c r="K191" t="s">
        <v>16</v>
      </c>
      <c r="L191">
        <v>2</v>
      </c>
      <c r="M191" t="s">
        <v>31</v>
      </c>
      <c r="N191" t="s">
        <v>42</v>
      </c>
      <c r="O191">
        <v>40</v>
      </c>
      <c r="P191" t="s">
        <v>38</v>
      </c>
      <c r="Q191" t="s">
        <v>44</v>
      </c>
      <c r="R191" s="17"/>
      <c r="S191" s="14">
        <v>100</v>
      </c>
      <c r="T191" s="10">
        <v>350</v>
      </c>
      <c r="U191" s="10">
        <v>-250</v>
      </c>
      <c r="V191">
        <v>2023</v>
      </c>
      <c r="W191" s="8" t="s">
        <v>81</v>
      </c>
      <c r="X191"/>
    </row>
    <row r="192" spans="1:24">
      <c r="A192">
        <v>191</v>
      </c>
      <c r="B192">
        <v>84</v>
      </c>
      <c r="C192">
        <v>152</v>
      </c>
      <c r="D192">
        <v>5</v>
      </c>
      <c r="E192" s="17">
        <v>44995</v>
      </c>
      <c r="F192">
        <v>100</v>
      </c>
      <c r="G192">
        <v>70</v>
      </c>
      <c r="H192" t="s">
        <v>17</v>
      </c>
      <c r="I192" t="s">
        <v>11</v>
      </c>
      <c r="J192" t="s">
        <v>19</v>
      </c>
      <c r="K192" t="s">
        <v>16</v>
      </c>
      <c r="L192">
        <v>1.2</v>
      </c>
      <c r="M192" t="s">
        <v>31</v>
      </c>
      <c r="N192" t="s">
        <v>32</v>
      </c>
      <c r="O192">
        <v>30</v>
      </c>
      <c r="P192" t="s">
        <v>33</v>
      </c>
      <c r="Q192" t="s">
        <v>47</v>
      </c>
      <c r="R192" s="17">
        <v>44757</v>
      </c>
      <c r="S192" s="14">
        <v>100</v>
      </c>
      <c r="T192" s="10">
        <v>350</v>
      </c>
      <c r="U192" s="10">
        <v>-250</v>
      </c>
      <c r="V192">
        <v>2023</v>
      </c>
      <c r="W192" s="8" t="s">
        <v>81</v>
      </c>
      <c r="X192"/>
    </row>
    <row r="193" spans="1:24">
      <c r="A193">
        <v>192</v>
      </c>
      <c r="B193">
        <v>44</v>
      </c>
      <c r="C193">
        <v>155</v>
      </c>
      <c r="D193">
        <v>1</v>
      </c>
      <c r="E193" s="17"/>
      <c r="F193">
        <v>150</v>
      </c>
      <c r="G193">
        <v>105</v>
      </c>
      <c r="H193" t="s">
        <v>14</v>
      </c>
      <c r="I193" t="s">
        <v>7</v>
      </c>
      <c r="J193" t="s">
        <v>19</v>
      </c>
      <c r="K193" t="s">
        <v>9</v>
      </c>
      <c r="L193">
        <v>1.8</v>
      </c>
      <c r="M193" t="s">
        <v>31</v>
      </c>
      <c r="N193" t="s">
        <v>37</v>
      </c>
      <c r="O193">
        <v>40</v>
      </c>
      <c r="P193" t="s">
        <v>33</v>
      </c>
      <c r="Q193" t="s">
        <v>44</v>
      </c>
      <c r="R193" s="17">
        <v>43952</v>
      </c>
      <c r="S193" s="14">
        <v>150</v>
      </c>
      <c r="T193" s="10">
        <v>105</v>
      </c>
      <c r="U193" s="10">
        <v>45</v>
      </c>
      <c r="V193"/>
      <c r="W193" s="8"/>
      <c r="X193"/>
    </row>
    <row r="194" spans="1:24">
      <c r="A194">
        <v>193</v>
      </c>
      <c r="B194">
        <v>46</v>
      </c>
      <c r="C194">
        <v>114</v>
      </c>
      <c r="D194">
        <v>4</v>
      </c>
      <c r="E194" s="17"/>
      <c r="F194">
        <v>100</v>
      </c>
      <c r="G194">
        <v>70</v>
      </c>
      <c r="H194" t="s">
        <v>20</v>
      </c>
      <c r="I194" t="s">
        <v>7</v>
      </c>
      <c r="J194" t="s">
        <v>18</v>
      </c>
      <c r="K194" t="s">
        <v>16</v>
      </c>
      <c r="L194">
        <v>1.8</v>
      </c>
      <c r="M194" t="s">
        <v>46</v>
      </c>
      <c r="N194" t="s">
        <v>48</v>
      </c>
      <c r="O194">
        <v>35</v>
      </c>
      <c r="P194" t="s">
        <v>33</v>
      </c>
      <c r="Q194" t="s">
        <v>47</v>
      </c>
      <c r="R194" s="17">
        <v>43952</v>
      </c>
      <c r="S194" s="14">
        <v>100</v>
      </c>
      <c r="T194" s="10">
        <v>280</v>
      </c>
      <c r="U194" s="10">
        <v>-180</v>
      </c>
      <c r="V194"/>
      <c r="W194" s="8"/>
      <c r="X194"/>
    </row>
    <row r="195" spans="1:24">
      <c r="A195">
        <v>194</v>
      </c>
      <c r="B195">
        <v>84</v>
      </c>
      <c r="C195">
        <v>74</v>
      </c>
      <c r="D195">
        <v>1</v>
      </c>
      <c r="E195" s="17">
        <v>44927</v>
      </c>
      <c r="F195">
        <v>300</v>
      </c>
      <c r="G195">
        <v>210</v>
      </c>
      <c r="H195" t="s">
        <v>17</v>
      </c>
      <c r="I195" t="s">
        <v>11</v>
      </c>
      <c r="J195" t="s">
        <v>19</v>
      </c>
      <c r="K195" t="s">
        <v>16</v>
      </c>
      <c r="L195">
        <v>1.2</v>
      </c>
      <c r="M195" t="s">
        <v>36</v>
      </c>
      <c r="N195" t="s">
        <v>37</v>
      </c>
      <c r="O195">
        <v>40</v>
      </c>
      <c r="P195" t="s">
        <v>33</v>
      </c>
      <c r="Q195" t="s">
        <v>47</v>
      </c>
      <c r="R195" s="17">
        <v>43952</v>
      </c>
      <c r="S195" s="14">
        <v>300</v>
      </c>
      <c r="T195" s="10">
        <v>210</v>
      </c>
      <c r="U195" s="10">
        <v>90</v>
      </c>
      <c r="V195">
        <v>2023</v>
      </c>
      <c r="W195" s="8" t="s">
        <v>79</v>
      </c>
      <c r="X195"/>
    </row>
    <row r="196" spans="1:24">
      <c r="A196">
        <v>195</v>
      </c>
      <c r="B196">
        <v>214</v>
      </c>
      <c r="C196">
        <v>103</v>
      </c>
      <c r="D196">
        <v>5</v>
      </c>
      <c r="E196" s="17">
        <v>44927</v>
      </c>
      <c r="F196">
        <v>200</v>
      </c>
      <c r="G196">
        <v>140</v>
      </c>
      <c r="H196" t="s">
        <v>21</v>
      </c>
      <c r="I196" t="s">
        <v>7</v>
      </c>
      <c r="J196" t="s">
        <v>19</v>
      </c>
      <c r="K196" t="s">
        <v>9</v>
      </c>
      <c r="L196">
        <v>1.8</v>
      </c>
      <c r="M196" t="s">
        <v>41</v>
      </c>
      <c r="N196" t="s">
        <v>37</v>
      </c>
      <c r="O196">
        <v>25</v>
      </c>
      <c r="P196" t="s">
        <v>38</v>
      </c>
      <c r="Q196" t="s">
        <v>34</v>
      </c>
      <c r="R196" s="17">
        <v>43952</v>
      </c>
      <c r="S196" s="14">
        <v>200</v>
      </c>
      <c r="T196" s="10">
        <v>700</v>
      </c>
      <c r="U196" s="10">
        <v>-500</v>
      </c>
      <c r="V196">
        <v>2023</v>
      </c>
      <c r="W196" s="8" t="s">
        <v>79</v>
      </c>
      <c r="X196"/>
    </row>
    <row r="197" spans="1:24">
      <c r="A197">
        <v>196</v>
      </c>
      <c r="B197">
        <v>8</v>
      </c>
      <c r="C197">
        <v>87</v>
      </c>
      <c r="D197">
        <v>5</v>
      </c>
      <c r="E197" s="17"/>
      <c r="F197">
        <v>100</v>
      </c>
      <c r="G197">
        <v>70</v>
      </c>
      <c r="H197" t="s">
        <v>17</v>
      </c>
      <c r="I197" t="s">
        <v>11</v>
      </c>
      <c r="J197" t="s">
        <v>19</v>
      </c>
      <c r="K197" t="s">
        <v>16</v>
      </c>
      <c r="L197">
        <v>1.5</v>
      </c>
      <c r="M197" t="s">
        <v>41</v>
      </c>
      <c r="N197" t="s">
        <v>37</v>
      </c>
      <c r="O197">
        <v>25</v>
      </c>
      <c r="P197" t="s">
        <v>33</v>
      </c>
      <c r="Q197" t="s">
        <v>44</v>
      </c>
      <c r="R197" s="17">
        <v>43952</v>
      </c>
      <c r="S197" s="14">
        <v>100</v>
      </c>
      <c r="T197" s="10">
        <v>350</v>
      </c>
      <c r="U197" s="10">
        <v>-250</v>
      </c>
      <c r="V197"/>
      <c r="W197" s="8"/>
      <c r="X197"/>
    </row>
    <row r="198" spans="1:24">
      <c r="A198">
        <v>197</v>
      </c>
      <c r="B198">
        <v>91</v>
      </c>
      <c r="C198">
        <v>21</v>
      </c>
      <c r="D198">
        <v>5</v>
      </c>
      <c r="E198" s="17"/>
      <c r="F198">
        <v>150</v>
      </c>
      <c r="G198">
        <v>105</v>
      </c>
      <c r="H198" t="s">
        <v>14</v>
      </c>
      <c r="I198" t="s">
        <v>7</v>
      </c>
      <c r="J198" t="s">
        <v>80</v>
      </c>
      <c r="K198" t="s">
        <v>9</v>
      </c>
      <c r="L198">
        <v>2</v>
      </c>
      <c r="M198" t="s">
        <v>41</v>
      </c>
      <c r="N198" t="s">
        <v>48</v>
      </c>
      <c r="O198">
        <v>40</v>
      </c>
      <c r="P198" t="s">
        <v>38</v>
      </c>
      <c r="Q198" t="s">
        <v>47</v>
      </c>
      <c r="R198" s="17"/>
      <c r="S198" s="14">
        <v>150</v>
      </c>
      <c r="T198" s="10">
        <v>525</v>
      </c>
      <c r="U198" s="10">
        <v>-375</v>
      </c>
      <c r="V198"/>
      <c r="W198" s="8"/>
      <c r="X198"/>
    </row>
    <row r="199" spans="1:24">
      <c r="A199">
        <v>198</v>
      </c>
      <c r="B199">
        <v>104</v>
      </c>
      <c r="C199">
        <v>108</v>
      </c>
      <c r="D199">
        <v>2</v>
      </c>
      <c r="E199" s="17">
        <v>44995</v>
      </c>
      <c r="F199">
        <v>250</v>
      </c>
      <c r="G199">
        <v>175</v>
      </c>
      <c r="H199" t="s">
        <v>23</v>
      </c>
      <c r="I199" t="s">
        <v>7</v>
      </c>
      <c r="J199" t="s">
        <v>8</v>
      </c>
      <c r="K199" t="s">
        <v>16</v>
      </c>
      <c r="L199">
        <v>2</v>
      </c>
      <c r="M199" t="s">
        <v>46</v>
      </c>
      <c r="N199" t="s">
        <v>37</v>
      </c>
      <c r="O199">
        <v>30</v>
      </c>
      <c r="P199" t="s">
        <v>38</v>
      </c>
      <c r="Q199" t="s">
        <v>44</v>
      </c>
      <c r="R199" s="17">
        <v>43952</v>
      </c>
      <c r="S199" s="14">
        <v>250</v>
      </c>
      <c r="T199" s="10">
        <v>350</v>
      </c>
      <c r="U199" s="10">
        <v>-100</v>
      </c>
      <c r="V199">
        <v>2023</v>
      </c>
      <c r="W199" s="8" t="s">
        <v>81</v>
      </c>
      <c r="X199"/>
    </row>
    <row r="200" spans="1:24">
      <c r="A200">
        <v>199</v>
      </c>
      <c r="B200">
        <v>219</v>
      </c>
      <c r="C200">
        <v>233</v>
      </c>
      <c r="D200">
        <v>2</v>
      </c>
      <c r="E200" s="17"/>
      <c r="F200">
        <v>200</v>
      </c>
      <c r="G200">
        <v>140</v>
      </c>
      <c r="H200" t="s">
        <v>17</v>
      </c>
      <c r="I200" t="s">
        <v>7</v>
      </c>
      <c r="J200" t="s">
        <v>80</v>
      </c>
      <c r="K200" t="s">
        <v>9</v>
      </c>
      <c r="L200">
        <v>2</v>
      </c>
      <c r="M200" t="s">
        <v>36</v>
      </c>
      <c r="N200" t="s">
        <v>48</v>
      </c>
      <c r="O200">
        <v>35</v>
      </c>
      <c r="P200" t="s">
        <v>38</v>
      </c>
      <c r="Q200" t="s">
        <v>47</v>
      </c>
      <c r="R200" s="17"/>
      <c r="S200" s="14">
        <v>200</v>
      </c>
      <c r="T200" s="10">
        <v>280</v>
      </c>
      <c r="U200" s="10">
        <v>-80</v>
      </c>
      <c r="V200"/>
      <c r="W200" s="8"/>
      <c r="X200"/>
    </row>
    <row r="201" spans="1:24">
      <c r="A201">
        <v>200</v>
      </c>
      <c r="B201">
        <v>155</v>
      </c>
      <c r="C201">
        <v>123</v>
      </c>
      <c r="D201">
        <v>3</v>
      </c>
      <c r="E201" s="17"/>
      <c r="F201">
        <v>150</v>
      </c>
      <c r="G201">
        <v>105</v>
      </c>
      <c r="H201" t="s">
        <v>23</v>
      </c>
      <c r="I201" t="s">
        <v>11</v>
      </c>
      <c r="J201" t="s">
        <v>18</v>
      </c>
      <c r="K201" t="s">
        <v>16</v>
      </c>
      <c r="L201">
        <v>1.8</v>
      </c>
      <c r="M201" t="s">
        <v>31</v>
      </c>
      <c r="N201" t="s">
        <v>37</v>
      </c>
      <c r="O201">
        <v>35</v>
      </c>
      <c r="P201" t="s">
        <v>33</v>
      </c>
      <c r="Q201" t="s">
        <v>44</v>
      </c>
      <c r="R201" s="17">
        <v>43952</v>
      </c>
      <c r="S201" s="14">
        <v>150</v>
      </c>
      <c r="T201" s="10">
        <v>315</v>
      </c>
      <c r="U201" s="10">
        <v>-165</v>
      </c>
      <c r="V201"/>
      <c r="W201" s="8"/>
      <c r="X201"/>
    </row>
    <row r="202" spans="1:24">
      <c r="A202">
        <v>201</v>
      </c>
      <c r="B202">
        <v>189</v>
      </c>
      <c r="C202">
        <v>63</v>
      </c>
      <c r="D202">
        <v>4</v>
      </c>
      <c r="E202" s="17"/>
      <c r="F202">
        <v>250</v>
      </c>
      <c r="G202">
        <v>175</v>
      </c>
      <c r="H202" t="s">
        <v>21</v>
      </c>
      <c r="I202" t="s">
        <v>11</v>
      </c>
      <c r="J202" t="s">
        <v>22</v>
      </c>
      <c r="K202" t="s">
        <v>13</v>
      </c>
      <c r="L202">
        <v>1.8</v>
      </c>
      <c r="M202" t="s">
        <v>31</v>
      </c>
      <c r="N202" t="s">
        <v>48</v>
      </c>
      <c r="O202">
        <v>35</v>
      </c>
      <c r="P202" t="s">
        <v>38</v>
      </c>
      <c r="Q202" t="s">
        <v>44</v>
      </c>
      <c r="R202" s="17">
        <v>43952</v>
      </c>
      <c r="S202" s="14">
        <v>250</v>
      </c>
      <c r="T202" s="10">
        <v>700</v>
      </c>
      <c r="U202" s="10">
        <v>-450</v>
      </c>
      <c r="V202"/>
      <c r="W202" s="8"/>
      <c r="X202"/>
    </row>
    <row r="203" spans="1:24">
      <c r="A203">
        <v>202</v>
      </c>
      <c r="B203">
        <v>247</v>
      </c>
      <c r="C203">
        <v>124</v>
      </c>
      <c r="D203">
        <v>5</v>
      </c>
      <c r="E203" s="17">
        <v>44927</v>
      </c>
      <c r="F203">
        <v>150</v>
      </c>
      <c r="G203">
        <v>105</v>
      </c>
      <c r="H203" t="s">
        <v>17</v>
      </c>
      <c r="I203" t="s">
        <v>7</v>
      </c>
      <c r="J203" t="s">
        <v>12</v>
      </c>
      <c r="K203" t="s">
        <v>16</v>
      </c>
      <c r="L203">
        <v>1.2</v>
      </c>
      <c r="M203" t="s">
        <v>46</v>
      </c>
      <c r="N203" t="s">
        <v>48</v>
      </c>
      <c r="O203">
        <v>40</v>
      </c>
      <c r="P203" t="s">
        <v>38</v>
      </c>
      <c r="Q203" t="s">
        <v>47</v>
      </c>
      <c r="R203" s="17">
        <v>43952</v>
      </c>
      <c r="S203" s="14">
        <v>150</v>
      </c>
      <c r="T203" s="10">
        <v>525</v>
      </c>
      <c r="U203" s="10">
        <v>-375</v>
      </c>
      <c r="V203">
        <v>2023</v>
      </c>
      <c r="W203" s="8" t="s">
        <v>79</v>
      </c>
      <c r="X203"/>
    </row>
    <row r="204" spans="1:24">
      <c r="A204">
        <v>203</v>
      </c>
      <c r="B204">
        <v>158</v>
      </c>
      <c r="C204">
        <v>48</v>
      </c>
      <c r="D204">
        <v>3</v>
      </c>
      <c r="E204" s="17"/>
      <c r="F204">
        <v>300</v>
      </c>
      <c r="G204">
        <v>210</v>
      </c>
      <c r="H204" t="s">
        <v>6</v>
      </c>
      <c r="I204" t="s">
        <v>11</v>
      </c>
      <c r="J204" t="s">
        <v>80</v>
      </c>
      <c r="K204" t="s">
        <v>9</v>
      </c>
      <c r="L204">
        <v>2</v>
      </c>
      <c r="M204" t="s">
        <v>41</v>
      </c>
      <c r="N204" t="s">
        <v>42</v>
      </c>
      <c r="O204">
        <v>30</v>
      </c>
      <c r="P204" t="s">
        <v>38</v>
      </c>
      <c r="Q204" t="s">
        <v>47</v>
      </c>
      <c r="R204" s="17">
        <v>43952</v>
      </c>
      <c r="S204" s="14">
        <v>300</v>
      </c>
      <c r="T204" s="10">
        <v>630</v>
      </c>
      <c r="U204" s="10">
        <v>-330</v>
      </c>
      <c r="V204"/>
      <c r="W204" s="8"/>
      <c r="X204"/>
    </row>
    <row r="205" spans="1:24">
      <c r="A205">
        <v>204</v>
      </c>
      <c r="B205">
        <v>139</v>
      </c>
      <c r="C205">
        <v>57</v>
      </c>
      <c r="D205">
        <v>1</v>
      </c>
      <c r="E205" s="17">
        <v>44995</v>
      </c>
      <c r="F205">
        <v>250</v>
      </c>
      <c r="G205">
        <v>175</v>
      </c>
      <c r="H205" t="s">
        <v>14</v>
      </c>
      <c r="I205" t="s">
        <v>11</v>
      </c>
      <c r="J205" t="s">
        <v>80</v>
      </c>
      <c r="K205" t="s">
        <v>9</v>
      </c>
      <c r="L205">
        <v>1.8</v>
      </c>
      <c r="M205" t="s">
        <v>46</v>
      </c>
      <c r="N205" t="s">
        <v>32</v>
      </c>
      <c r="O205">
        <v>35</v>
      </c>
      <c r="P205" t="s">
        <v>38</v>
      </c>
      <c r="Q205" t="s">
        <v>44</v>
      </c>
      <c r="R205" s="17"/>
      <c r="S205" s="14">
        <v>250</v>
      </c>
      <c r="T205" s="10">
        <v>175</v>
      </c>
      <c r="U205" s="10">
        <v>75</v>
      </c>
      <c r="V205">
        <v>2023</v>
      </c>
      <c r="W205" s="8" t="s">
        <v>81</v>
      </c>
      <c r="X205"/>
    </row>
    <row r="206" spans="1:24">
      <c r="A206">
        <v>205</v>
      </c>
      <c r="B206">
        <v>60</v>
      </c>
      <c r="C206">
        <v>26</v>
      </c>
      <c r="D206">
        <v>1</v>
      </c>
      <c r="E206" s="17">
        <v>44927</v>
      </c>
      <c r="F206">
        <v>150</v>
      </c>
      <c r="G206">
        <v>105</v>
      </c>
      <c r="H206" t="s">
        <v>6</v>
      </c>
      <c r="I206" t="s">
        <v>11</v>
      </c>
      <c r="J206" t="s">
        <v>22</v>
      </c>
      <c r="K206" t="s">
        <v>9</v>
      </c>
      <c r="L206">
        <v>1.2</v>
      </c>
      <c r="M206" t="s">
        <v>46</v>
      </c>
      <c r="N206" t="s">
        <v>48</v>
      </c>
      <c r="O206">
        <v>25</v>
      </c>
      <c r="P206" t="s">
        <v>33</v>
      </c>
      <c r="Q206" t="s">
        <v>34</v>
      </c>
      <c r="R206" s="17">
        <v>43952</v>
      </c>
      <c r="S206" s="14">
        <v>150</v>
      </c>
      <c r="T206" s="10">
        <v>105</v>
      </c>
      <c r="U206" s="10">
        <v>45</v>
      </c>
      <c r="V206">
        <v>2023</v>
      </c>
      <c r="W206" s="8" t="s">
        <v>79</v>
      </c>
      <c r="X206"/>
    </row>
    <row r="207" spans="1:24">
      <c r="A207">
        <v>206</v>
      </c>
      <c r="B207">
        <v>38</v>
      </c>
      <c r="C207">
        <v>147</v>
      </c>
      <c r="D207">
        <v>5</v>
      </c>
      <c r="E207" s="17">
        <v>44995</v>
      </c>
      <c r="F207">
        <v>200</v>
      </c>
      <c r="G207">
        <v>140</v>
      </c>
      <c r="H207" t="s">
        <v>21</v>
      </c>
      <c r="I207" t="s">
        <v>11</v>
      </c>
      <c r="J207" t="s">
        <v>8</v>
      </c>
      <c r="K207" t="s">
        <v>9</v>
      </c>
      <c r="L207">
        <v>1.8</v>
      </c>
      <c r="M207" t="s">
        <v>36</v>
      </c>
      <c r="N207" t="s">
        <v>32</v>
      </c>
      <c r="O207">
        <v>30</v>
      </c>
      <c r="P207" t="s">
        <v>33</v>
      </c>
      <c r="Q207" t="s">
        <v>44</v>
      </c>
      <c r="R207" s="17"/>
      <c r="S207" s="14">
        <v>200</v>
      </c>
      <c r="T207" s="10">
        <v>700</v>
      </c>
      <c r="U207" s="10">
        <v>-500</v>
      </c>
      <c r="V207">
        <v>2023</v>
      </c>
      <c r="W207" s="8" t="s">
        <v>81</v>
      </c>
      <c r="X207"/>
    </row>
    <row r="208" spans="1:24">
      <c r="A208">
        <v>207</v>
      </c>
      <c r="B208">
        <v>102</v>
      </c>
      <c r="C208">
        <v>226</v>
      </c>
      <c r="D208">
        <v>5</v>
      </c>
      <c r="E208" s="17"/>
      <c r="F208">
        <v>200</v>
      </c>
      <c r="G208">
        <v>140</v>
      </c>
      <c r="H208" t="s">
        <v>6</v>
      </c>
      <c r="I208" t="s">
        <v>11</v>
      </c>
      <c r="J208" t="s">
        <v>22</v>
      </c>
      <c r="K208" t="s">
        <v>13</v>
      </c>
      <c r="L208">
        <v>1.2</v>
      </c>
      <c r="M208" t="s">
        <v>36</v>
      </c>
      <c r="N208" t="s">
        <v>42</v>
      </c>
      <c r="O208">
        <v>35</v>
      </c>
      <c r="P208" t="s">
        <v>38</v>
      </c>
      <c r="Q208" t="s">
        <v>47</v>
      </c>
      <c r="R208" s="17">
        <v>43952</v>
      </c>
      <c r="S208" s="14">
        <v>200</v>
      </c>
      <c r="T208" s="10">
        <v>700</v>
      </c>
      <c r="U208" s="10">
        <v>-500</v>
      </c>
      <c r="V208"/>
      <c r="W208" s="8"/>
      <c r="X208"/>
    </row>
    <row r="209" spans="1:24">
      <c r="A209">
        <v>208</v>
      </c>
      <c r="B209">
        <v>38</v>
      </c>
      <c r="C209">
        <v>178</v>
      </c>
      <c r="D209">
        <v>3</v>
      </c>
      <c r="E209" s="17">
        <v>44927</v>
      </c>
      <c r="F209">
        <v>250</v>
      </c>
      <c r="G209">
        <v>175</v>
      </c>
      <c r="H209" t="s">
        <v>21</v>
      </c>
      <c r="I209" t="s">
        <v>11</v>
      </c>
      <c r="J209" t="s">
        <v>8</v>
      </c>
      <c r="K209" t="s">
        <v>9</v>
      </c>
      <c r="L209">
        <v>1.8</v>
      </c>
      <c r="M209" t="s">
        <v>41</v>
      </c>
      <c r="N209" t="s">
        <v>48</v>
      </c>
      <c r="O209">
        <v>35</v>
      </c>
      <c r="P209" t="s">
        <v>33</v>
      </c>
      <c r="Q209" t="s">
        <v>47</v>
      </c>
      <c r="R209" s="17"/>
      <c r="S209" s="14">
        <v>250</v>
      </c>
      <c r="T209" s="10">
        <v>525</v>
      </c>
      <c r="U209" s="10">
        <v>-275</v>
      </c>
      <c r="V209">
        <v>2023</v>
      </c>
      <c r="W209" s="8" t="s">
        <v>79</v>
      </c>
      <c r="X209"/>
    </row>
    <row r="210" spans="1:24">
      <c r="A210">
        <v>209</v>
      </c>
      <c r="B210">
        <v>40</v>
      </c>
      <c r="C210">
        <v>151</v>
      </c>
      <c r="D210">
        <v>4</v>
      </c>
      <c r="E210" s="17">
        <v>44995</v>
      </c>
      <c r="F210">
        <v>250</v>
      </c>
      <c r="G210">
        <v>175</v>
      </c>
      <c r="H210" t="s">
        <v>17</v>
      </c>
      <c r="I210" t="s">
        <v>7</v>
      </c>
      <c r="J210" t="s">
        <v>8</v>
      </c>
      <c r="K210" t="s">
        <v>9</v>
      </c>
      <c r="L210">
        <v>1.2</v>
      </c>
      <c r="M210" t="s">
        <v>36</v>
      </c>
      <c r="N210" t="s">
        <v>48</v>
      </c>
      <c r="O210">
        <v>35</v>
      </c>
      <c r="P210" t="s">
        <v>33</v>
      </c>
      <c r="Q210" t="s">
        <v>34</v>
      </c>
      <c r="R210" s="17">
        <v>43952</v>
      </c>
      <c r="S210" s="14">
        <v>250</v>
      </c>
      <c r="T210" s="10">
        <v>700</v>
      </c>
      <c r="U210" s="10">
        <v>-450</v>
      </c>
      <c r="V210">
        <v>2023</v>
      </c>
      <c r="W210" s="8" t="s">
        <v>81</v>
      </c>
      <c r="X210"/>
    </row>
    <row r="211" spans="1:24">
      <c r="A211">
        <v>210</v>
      </c>
      <c r="B211">
        <v>234</v>
      </c>
      <c r="C211">
        <v>75</v>
      </c>
      <c r="D211">
        <v>3</v>
      </c>
      <c r="E211" s="17">
        <v>44995</v>
      </c>
      <c r="F211">
        <v>100</v>
      </c>
      <c r="G211">
        <v>70</v>
      </c>
      <c r="H211" t="s">
        <v>23</v>
      </c>
      <c r="I211" t="s">
        <v>7</v>
      </c>
      <c r="J211" t="s">
        <v>80</v>
      </c>
      <c r="K211" t="s">
        <v>16</v>
      </c>
      <c r="L211">
        <v>2</v>
      </c>
      <c r="M211" t="s">
        <v>36</v>
      </c>
      <c r="N211" t="s">
        <v>32</v>
      </c>
      <c r="O211">
        <v>35</v>
      </c>
      <c r="P211" t="s">
        <v>33</v>
      </c>
      <c r="Q211" t="s">
        <v>34</v>
      </c>
      <c r="R211" s="17">
        <v>44757</v>
      </c>
      <c r="S211" s="14">
        <v>100</v>
      </c>
      <c r="T211" s="10">
        <v>210</v>
      </c>
      <c r="U211" s="10">
        <v>-110</v>
      </c>
      <c r="V211">
        <v>2023</v>
      </c>
      <c r="W211" s="8" t="s">
        <v>81</v>
      </c>
      <c r="X211"/>
    </row>
    <row r="212" spans="1:24">
      <c r="A212">
        <v>211</v>
      </c>
      <c r="B212">
        <v>57</v>
      </c>
      <c r="C212">
        <v>69</v>
      </c>
      <c r="D212">
        <v>1</v>
      </c>
      <c r="E212" s="17">
        <v>44927</v>
      </c>
      <c r="F212">
        <v>200</v>
      </c>
      <c r="G212">
        <v>140</v>
      </c>
      <c r="H212" t="s">
        <v>21</v>
      </c>
      <c r="I212" t="s">
        <v>7</v>
      </c>
      <c r="J212" t="s">
        <v>12</v>
      </c>
      <c r="K212" t="s">
        <v>13</v>
      </c>
      <c r="L212">
        <v>2</v>
      </c>
      <c r="M212" t="s">
        <v>41</v>
      </c>
      <c r="N212" t="s">
        <v>32</v>
      </c>
      <c r="O212">
        <v>25</v>
      </c>
      <c r="P212" t="s">
        <v>38</v>
      </c>
      <c r="Q212" t="s">
        <v>34</v>
      </c>
      <c r="R212" s="17">
        <v>43952</v>
      </c>
      <c r="S212" s="14">
        <v>200</v>
      </c>
      <c r="T212" s="10">
        <v>140</v>
      </c>
      <c r="U212" s="10">
        <v>60</v>
      </c>
      <c r="V212">
        <v>2023</v>
      </c>
      <c r="W212" s="8" t="s">
        <v>79</v>
      </c>
      <c r="X212"/>
    </row>
    <row r="213" spans="1:24">
      <c r="A213">
        <v>212</v>
      </c>
      <c r="B213">
        <v>163</v>
      </c>
      <c r="C213">
        <v>177</v>
      </c>
      <c r="D213">
        <v>1</v>
      </c>
      <c r="E213" s="17">
        <v>44927</v>
      </c>
      <c r="F213">
        <v>100</v>
      </c>
      <c r="G213">
        <v>70</v>
      </c>
      <c r="H213" t="s">
        <v>23</v>
      </c>
      <c r="I213" t="s">
        <v>11</v>
      </c>
      <c r="J213" t="s">
        <v>18</v>
      </c>
      <c r="K213" t="s">
        <v>16</v>
      </c>
      <c r="L213">
        <v>1.5</v>
      </c>
      <c r="M213" t="s">
        <v>46</v>
      </c>
      <c r="N213" t="s">
        <v>32</v>
      </c>
      <c r="O213">
        <v>30</v>
      </c>
      <c r="P213" t="s">
        <v>38</v>
      </c>
      <c r="Q213" t="s">
        <v>34</v>
      </c>
      <c r="R213" s="17"/>
      <c r="S213" s="14">
        <v>100</v>
      </c>
      <c r="T213" s="10">
        <v>70</v>
      </c>
      <c r="U213" s="10">
        <v>30</v>
      </c>
      <c r="V213">
        <v>2023</v>
      </c>
      <c r="W213" s="8" t="s">
        <v>79</v>
      </c>
      <c r="X213"/>
    </row>
    <row r="214" spans="1:24">
      <c r="A214">
        <v>213</v>
      </c>
      <c r="B214">
        <v>121</v>
      </c>
      <c r="C214">
        <v>182</v>
      </c>
      <c r="D214">
        <v>1</v>
      </c>
      <c r="E214" s="17">
        <v>44927</v>
      </c>
      <c r="F214">
        <v>250</v>
      </c>
      <c r="G214">
        <v>175</v>
      </c>
      <c r="H214" t="s">
        <v>23</v>
      </c>
      <c r="I214" t="s">
        <v>7</v>
      </c>
      <c r="J214" t="s">
        <v>18</v>
      </c>
      <c r="K214" t="s">
        <v>9</v>
      </c>
      <c r="L214">
        <v>1.5</v>
      </c>
      <c r="M214" t="s">
        <v>41</v>
      </c>
      <c r="N214" t="s">
        <v>42</v>
      </c>
      <c r="O214">
        <v>40</v>
      </c>
      <c r="P214" t="s">
        <v>33</v>
      </c>
      <c r="Q214" t="s">
        <v>47</v>
      </c>
      <c r="R214" s="17"/>
      <c r="S214" s="14">
        <v>250</v>
      </c>
      <c r="T214" s="10">
        <v>175</v>
      </c>
      <c r="U214" s="10">
        <v>75</v>
      </c>
      <c r="V214">
        <v>2023</v>
      </c>
      <c r="W214" s="8" t="s">
        <v>79</v>
      </c>
      <c r="X214"/>
    </row>
    <row r="215" spans="1:24">
      <c r="A215">
        <v>214</v>
      </c>
      <c r="B215">
        <v>200</v>
      </c>
      <c r="C215">
        <v>125</v>
      </c>
      <c r="D215">
        <v>1</v>
      </c>
      <c r="E215" s="17"/>
      <c r="F215">
        <v>150</v>
      </c>
      <c r="G215">
        <v>105</v>
      </c>
      <c r="H215" t="s">
        <v>17</v>
      </c>
      <c r="I215" t="s">
        <v>7</v>
      </c>
      <c r="J215" t="s">
        <v>80</v>
      </c>
      <c r="K215" t="s">
        <v>16</v>
      </c>
      <c r="L215">
        <v>1.5</v>
      </c>
      <c r="M215" t="s">
        <v>41</v>
      </c>
      <c r="N215" t="s">
        <v>48</v>
      </c>
      <c r="O215">
        <v>25</v>
      </c>
      <c r="P215" t="s">
        <v>33</v>
      </c>
      <c r="Q215" t="s">
        <v>47</v>
      </c>
      <c r="R215" s="17">
        <v>44757</v>
      </c>
      <c r="S215" s="14">
        <v>150</v>
      </c>
      <c r="T215" s="10">
        <v>105</v>
      </c>
      <c r="U215" s="10">
        <v>45</v>
      </c>
      <c r="V215"/>
      <c r="W215" s="8"/>
      <c r="X215"/>
    </row>
    <row r="216" spans="1:24">
      <c r="A216">
        <v>215</v>
      </c>
      <c r="B216">
        <v>200</v>
      </c>
      <c r="C216">
        <v>50</v>
      </c>
      <c r="D216">
        <v>5</v>
      </c>
      <c r="E216" s="17">
        <v>44927</v>
      </c>
      <c r="F216">
        <v>150</v>
      </c>
      <c r="G216">
        <v>105</v>
      </c>
      <c r="H216" t="s">
        <v>17</v>
      </c>
      <c r="I216" t="s">
        <v>7</v>
      </c>
      <c r="J216" t="s">
        <v>80</v>
      </c>
      <c r="K216" t="s">
        <v>16</v>
      </c>
      <c r="L216">
        <v>1.5</v>
      </c>
      <c r="M216" t="s">
        <v>41</v>
      </c>
      <c r="N216" t="s">
        <v>48</v>
      </c>
      <c r="O216">
        <v>35</v>
      </c>
      <c r="P216" t="s">
        <v>33</v>
      </c>
      <c r="Q216" t="s">
        <v>44</v>
      </c>
      <c r="R216" s="17">
        <v>43952</v>
      </c>
      <c r="S216" s="14">
        <v>150</v>
      </c>
      <c r="T216" s="10">
        <v>525</v>
      </c>
      <c r="U216" s="10">
        <v>-375</v>
      </c>
      <c r="V216">
        <v>2023</v>
      </c>
      <c r="W216" s="8" t="s">
        <v>79</v>
      </c>
      <c r="X216"/>
    </row>
    <row r="217" spans="1:24">
      <c r="A217">
        <v>216</v>
      </c>
      <c r="B217">
        <v>27</v>
      </c>
      <c r="C217">
        <v>66</v>
      </c>
      <c r="D217">
        <v>5</v>
      </c>
      <c r="E217" s="17"/>
      <c r="F217">
        <v>100</v>
      </c>
      <c r="G217">
        <v>70</v>
      </c>
      <c r="H217" t="s">
        <v>17</v>
      </c>
      <c r="I217" t="s">
        <v>7</v>
      </c>
      <c r="J217" t="s">
        <v>80</v>
      </c>
      <c r="K217" t="s">
        <v>16</v>
      </c>
      <c r="L217">
        <v>1.8</v>
      </c>
      <c r="M217" t="s">
        <v>46</v>
      </c>
      <c r="N217" t="s">
        <v>32</v>
      </c>
      <c r="O217">
        <v>35</v>
      </c>
      <c r="P217" t="s">
        <v>38</v>
      </c>
      <c r="Q217" t="s">
        <v>44</v>
      </c>
      <c r="R217" s="17">
        <v>44757</v>
      </c>
      <c r="S217" s="14">
        <v>100</v>
      </c>
      <c r="T217" s="10">
        <v>350</v>
      </c>
      <c r="U217" s="10">
        <v>-250</v>
      </c>
      <c r="V217"/>
      <c r="W217" s="8"/>
      <c r="X217"/>
    </row>
    <row r="218" spans="1:24">
      <c r="A218">
        <v>217</v>
      </c>
      <c r="B218">
        <v>122</v>
      </c>
      <c r="C218">
        <v>164</v>
      </c>
      <c r="D218">
        <v>5</v>
      </c>
      <c r="E218" s="17">
        <v>44995</v>
      </c>
      <c r="F218">
        <v>300</v>
      </c>
      <c r="G218">
        <v>210</v>
      </c>
      <c r="H218" t="s">
        <v>20</v>
      </c>
      <c r="I218" t="s">
        <v>7</v>
      </c>
      <c r="J218" t="s">
        <v>19</v>
      </c>
      <c r="K218" t="s">
        <v>9</v>
      </c>
      <c r="L218">
        <v>2</v>
      </c>
      <c r="M218" t="s">
        <v>41</v>
      </c>
      <c r="N218" t="s">
        <v>37</v>
      </c>
      <c r="O218">
        <v>30</v>
      </c>
      <c r="P218" t="s">
        <v>33</v>
      </c>
      <c r="Q218" t="s">
        <v>34</v>
      </c>
      <c r="R218" s="17">
        <v>43952</v>
      </c>
      <c r="S218" s="14">
        <v>300</v>
      </c>
      <c r="T218" s="10">
        <v>1050</v>
      </c>
      <c r="U218" s="10">
        <v>-750</v>
      </c>
      <c r="V218">
        <v>2023</v>
      </c>
      <c r="W218" s="8" t="s">
        <v>81</v>
      </c>
      <c r="X218"/>
    </row>
    <row r="219" spans="1:24">
      <c r="A219">
        <v>218</v>
      </c>
      <c r="B219">
        <v>153</v>
      </c>
      <c r="C219">
        <v>89</v>
      </c>
      <c r="D219">
        <v>3</v>
      </c>
      <c r="E219" s="17">
        <v>44927</v>
      </c>
      <c r="F219">
        <v>250</v>
      </c>
      <c r="G219">
        <v>175</v>
      </c>
      <c r="H219" t="s">
        <v>10</v>
      </c>
      <c r="I219" t="s">
        <v>11</v>
      </c>
      <c r="J219" t="s">
        <v>19</v>
      </c>
      <c r="K219" t="s">
        <v>16</v>
      </c>
      <c r="L219">
        <v>1.2</v>
      </c>
      <c r="M219" t="s">
        <v>46</v>
      </c>
      <c r="N219" t="s">
        <v>37</v>
      </c>
      <c r="O219">
        <v>35</v>
      </c>
      <c r="P219" t="s">
        <v>33</v>
      </c>
      <c r="Q219" t="s">
        <v>47</v>
      </c>
      <c r="R219" s="17">
        <v>44757</v>
      </c>
      <c r="S219" s="14">
        <v>250</v>
      </c>
      <c r="T219" s="10">
        <v>525</v>
      </c>
      <c r="U219" s="10">
        <v>-275</v>
      </c>
      <c r="V219">
        <v>2023</v>
      </c>
      <c r="W219" s="8" t="s">
        <v>79</v>
      </c>
      <c r="X219"/>
    </row>
    <row r="220" spans="1:24">
      <c r="A220">
        <v>219</v>
      </c>
      <c r="B220">
        <v>108</v>
      </c>
      <c r="C220">
        <v>230</v>
      </c>
      <c r="D220">
        <v>2</v>
      </c>
      <c r="E220" s="17"/>
      <c r="F220">
        <v>100</v>
      </c>
      <c r="G220">
        <v>70</v>
      </c>
      <c r="H220" t="s">
        <v>23</v>
      </c>
      <c r="I220" t="s">
        <v>7</v>
      </c>
      <c r="J220" t="s">
        <v>22</v>
      </c>
      <c r="K220" t="s">
        <v>16</v>
      </c>
      <c r="L220">
        <v>1.5</v>
      </c>
      <c r="M220" t="s">
        <v>36</v>
      </c>
      <c r="N220" t="s">
        <v>48</v>
      </c>
      <c r="O220">
        <v>40</v>
      </c>
      <c r="P220" t="s">
        <v>33</v>
      </c>
      <c r="Q220" t="s">
        <v>47</v>
      </c>
      <c r="R220" s="17">
        <v>44757</v>
      </c>
      <c r="S220" s="14">
        <v>100</v>
      </c>
      <c r="T220" s="10">
        <v>140</v>
      </c>
      <c r="U220" s="10">
        <v>-40</v>
      </c>
      <c r="V220"/>
      <c r="W220" s="8"/>
      <c r="X220"/>
    </row>
    <row r="221" spans="1:24">
      <c r="A221">
        <v>220</v>
      </c>
      <c r="B221">
        <v>191</v>
      </c>
      <c r="C221">
        <v>192</v>
      </c>
      <c r="D221">
        <v>3</v>
      </c>
      <c r="E221" s="17">
        <v>44995</v>
      </c>
      <c r="F221">
        <v>250</v>
      </c>
      <c r="G221">
        <v>175</v>
      </c>
      <c r="H221" t="s">
        <v>21</v>
      </c>
      <c r="I221" t="s">
        <v>7</v>
      </c>
      <c r="J221" t="s">
        <v>8</v>
      </c>
      <c r="K221" t="s">
        <v>16</v>
      </c>
      <c r="L221">
        <v>1.2</v>
      </c>
      <c r="M221" t="s">
        <v>41</v>
      </c>
      <c r="N221" t="s">
        <v>48</v>
      </c>
      <c r="O221">
        <v>30</v>
      </c>
      <c r="P221" t="s">
        <v>33</v>
      </c>
      <c r="Q221" t="s">
        <v>44</v>
      </c>
      <c r="R221" s="17"/>
      <c r="S221" s="14">
        <v>250</v>
      </c>
      <c r="T221" s="10">
        <v>525</v>
      </c>
      <c r="U221" s="10">
        <v>-275</v>
      </c>
      <c r="V221">
        <v>2023</v>
      </c>
      <c r="W221" s="8" t="s">
        <v>81</v>
      </c>
      <c r="X221"/>
    </row>
    <row r="222" spans="1:24">
      <c r="A222">
        <v>221</v>
      </c>
      <c r="B222">
        <v>202</v>
      </c>
      <c r="C222">
        <v>89</v>
      </c>
      <c r="D222">
        <v>4</v>
      </c>
      <c r="E222" s="17">
        <v>44995</v>
      </c>
      <c r="F222">
        <v>200</v>
      </c>
      <c r="G222">
        <v>140</v>
      </c>
      <c r="H222" t="s">
        <v>10</v>
      </c>
      <c r="I222" t="s">
        <v>11</v>
      </c>
      <c r="J222" t="s">
        <v>22</v>
      </c>
      <c r="K222" t="s">
        <v>16</v>
      </c>
      <c r="L222">
        <v>1.5</v>
      </c>
      <c r="M222" t="s">
        <v>46</v>
      </c>
      <c r="N222" t="s">
        <v>37</v>
      </c>
      <c r="O222">
        <v>35</v>
      </c>
      <c r="P222" t="s">
        <v>33</v>
      </c>
      <c r="Q222" t="s">
        <v>47</v>
      </c>
      <c r="R222" s="17">
        <v>44757</v>
      </c>
      <c r="S222" s="14">
        <v>200</v>
      </c>
      <c r="T222" s="10">
        <v>560</v>
      </c>
      <c r="U222" s="10">
        <v>-360</v>
      </c>
      <c r="V222">
        <v>2023</v>
      </c>
      <c r="W222" s="8" t="s">
        <v>81</v>
      </c>
      <c r="X222"/>
    </row>
    <row r="223" spans="1:24">
      <c r="A223">
        <v>222</v>
      </c>
      <c r="B223">
        <v>34</v>
      </c>
      <c r="C223">
        <v>162</v>
      </c>
      <c r="D223">
        <v>4</v>
      </c>
      <c r="E223" s="17">
        <v>44927</v>
      </c>
      <c r="F223">
        <v>200</v>
      </c>
      <c r="G223">
        <v>140</v>
      </c>
      <c r="H223" t="s">
        <v>17</v>
      </c>
      <c r="I223" t="s">
        <v>7</v>
      </c>
      <c r="J223" t="s">
        <v>18</v>
      </c>
      <c r="K223" t="s">
        <v>13</v>
      </c>
      <c r="L223">
        <v>1.5</v>
      </c>
      <c r="M223" t="s">
        <v>36</v>
      </c>
      <c r="N223" t="s">
        <v>48</v>
      </c>
      <c r="O223">
        <v>40</v>
      </c>
      <c r="P223" t="s">
        <v>33</v>
      </c>
      <c r="Q223" t="s">
        <v>47</v>
      </c>
      <c r="R223" s="17"/>
      <c r="S223" s="14">
        <v>200</v>
      </c>
      <c r="T223" s="10">
        <v>560</v>
      </c>
      <c r="U223" s="10">
        <v>-360</v>
      </c>
      <c r="V223">
        <v>2023</v>
      </c>
      <c r="W223" s="8" t="s">
        <v>79</v>
      </c>
      <c r="X223"/>
    </row>
    <row r="224" spans="1:24">
      <c r="A224">
        <v>223</v>
      </c>
      <c r="B224">
        <v>177</v>
      </c>
      <c r="C224">
        <v>39</v>
      </c>
      <c r="D224">
        <v>1</v>
      </c>
      <c r="E224" s="17">
        <v>44927</v>
      </c>
      <c r="F224">
        <v>150</v>
      </c>
      <c r="G224">
        <v>105</v>
      </c>
      <c r="H224" t="s">
        <v>6</v>
      </c>
      <c r="I224" t="s">
        <v>7</v>
      </c>
      <c r="J224" t="s">
        <v>22</v>
      </c>
      <c r="K224" t="s">
        <v>9</v>
      </c>
      <c r="L224">
        <v>1.8</v>
      </c>
      <c r="M224" t="s">
        <v>36</v>
      </c>
      <c r="N224" t="s">
        <v>37</v>
      </c>
      <c r="O224">
        <v>35</v>
      </c>
      <c r="P224" t="s">
        <v>38</v>
      </c>
      <c r="Q224" t="s">
        <v>34</v>
      </c>
      <c r="R224" s="17">
        <v>44757</v>
      </c>
      <c r="S224" s="14">
        <v>150</v>
      </c>
      <c r="T224" s="10">
        <v>105</v>
      </c>
      <c r="U224" s="10">
        <v>45</v>
      </c>
      <c r="V224">
        <v>2023</v>
      </c>
      <c r="W224" s="8" t="s">
        <v>79</v>
      </c>
      <c r="X224"/>
    </row>
    <row r="225" spans="1:24">
      <c r="A225">
        <v>224</v>
      </c>
      <c r="B225">
        <v>214</v>
      </c>
      <c r="C225">
        <v>22</v>
      </c>
      <c r="D225">
        <v>1</v>
      </c>
      <c r="E225" s="17">
        <v>44927</v>
      </c>
      <c r="F225">
        <v>250</v>
      </c>
      <c r="G225">
        <v>175</v>
      </c>
      <c r="H225" t="s">
        <v>21</v>
      </c>
      <c r="I225" t="s">
        <v>7</v>
      </c>
      <c r="J225" t="s">
        <v>19</v>
      </c>
      <c r="K225" t="s">
        <v>9</v>
      </c>
      <c r="L225">
        <v>1.8</v>
      </c>
      <c r="M225" t="s">
        <v>31</v>
      </c>
      <c r="N225" t="s">
        <v>42</v>
      </c>
      <c r="O225">
        <v>25</v>
      </c>
      <c r="P225" t="s">
        <v>33</v>
      </c>
      <c r="Q225" t="s">
        <v>47</v>
      </c>
      <c r="R225" s="17"/>
      <c r="S225" s="14">
        <v>250</v>
      </c>
      <c r="T225" s="10">
        <v>175</v>
      </c>
      <c r="U225" s="10">
        <v>75</v>
      </c>
      <c r="V225">
        <v>2023</v>
      </c>
      <c r="W225" s="8" t="s">
        <v>79</v>
      </c>
      <c r="X225"/>
    </row>
    <row r="226" spans="1:24">
      <c r="A226">
        <v>225</v>
      </c>
      <c r="B226">
        <v>240</v>
      </c>
      <c r="C226">
        <v>241</v>
      </c>
      <c r="D226">
        <v>1</v>
      </c>
      <c r="E226" s="17">
        <v>44995</v>
      </c>
      <c r="F226">
        <v>200</v>
      </c>
      <c r="G226">
        <v>140</v>
      </c>
      <c r="H226" t="s">
        <v>14</v>
      </c>
      <c r="I226" t="s">
        <v>7</v>
      </c>
      <c r="J226" t="s">
        <v>18</v>
      </c>
      <c r="K226" t="s">
        <v>13</v>
      </c>
      <c r="L226">
        <v>2</v>
      </c>
      <c r="M226" t="s">
        <v>46</v>
      </c>
      <c r="N226" t="s">
        <v>48</v>
      </c>
      <c r="O226">
        <v>40</v>
      </c>
      <c r="P226" t="s">
        <v>33</v>
      </c>
      <c r="Q226" t="s">
        <v>44</v>
      </c>
      <c r="R226" s="17">
        <v>43952</v>
      </c>
      <c r="S226" s="14">
        <v>200</v>
      </c>
      <c r="T226" s="10">
        <v>140</v>
      </c>
      <c r="U226" s="10">
        <v>60</v>
      </c>
      <c r="V226">
        <v>2023</v>
      </c>
      <c r="W226" s="8" t="s">
        <v>81</v>
      </c>
      <c r="X226"/>
    </row>
    <row r="227" spans="1:24">
      <c r="A227">
        <v>226</v>
      </c>
      <c r="B227">
        <v>151</v>
      </c>
      <c r="C227">
        <v>57</v>
      </c>
      <c r="D227">
        <v>4</v>
      </c>
      <c r="E227" s="17"/>
      <c r="F227">
        <v>100</v>
      </c>
      <c r="G227">
        <v>70</v>
      </c>
      <c r="H227" t="s">
        <v>10</v>
      </c>
      <c r="I227" t="s">
        <v>7</v>
      </c>
      <c r="J227" t="s">
        <v>22</v>
      </c>
      <c r="K227" t="s">
        <v>16</v>
      </c>
      <c r="L227">
        <v>1.5</v>
      </c>
      <c r="M227" t="s">
        <v>46</v>
      </c>
      <c r="N227" t="s">
        <v>32</v>
      </c>
      <c r="O227">
        <v>35</v>
      </c>
      <c r="P227" t="s">
        <v>38</v>
      </c>
      <c r="Q227" t="s">
        <v>44</v>
      </c>
      <c r="R227" s="17"/>
      <c r="S227" s="14">
        <v>100</v>
      </c>
      <c r="T227" s="10">
        <v>280</v>
      </c>
      <c r="U227" s="10">
        <v>-180</v>
      </c>
      <c r="V227"/>
      <c r="W227" s="8"/>
      <c r="X227"/>
    </row>
    <row r="228" spans="1:24">
      <c r="A228">
        <v>227</v>
      </c>
      <c r="B228">
        <v>13</v>
      </c>
      <c r="C228">
        <v>95</v>
      </c>
      <c r="D228">
        <v>5</v>
      </c>
      <c r="E228" s="17">
        <v>44995</v>
      </c>
      <c r="F228">
        <v>200</v>
      </c>
      <c r="G228">
        <v>140</v>
      </c>
      <c r="H228" t="s">
        <v>21</v>
      </c>
      <c r="I228" t="s">
        <v>11</v>
      </c>
      <c r="J228" t="s">
        <v>80</v>
      </c>
      <c r="K228" t="s">
        <v>9</v>
      </c>
      <c r="L228">
        <v>1.8</v>
      </c>
      <c r="M228" t="s">
        <v>31</v>
      </c>
      <c r="N228" t="s">
        <v>32</v>
      </c>
      <c r="O228">
        <v>40</v>
      </c>
      <c r="P228" t="s">
        <v>33</v>
      </c>
      <c r="Q228" t="s">
        <v>47</v>
      </c>
      <c r="R228" s="17"/>
      <c r="S228" s="14">
        <v>200</v>
      </c>
      <c r="T228" s="10">
        <v>700</v>
      </c>
      <c r="U228" s="10">
        <v>-500</v>
      </c>
      <c r="V228">
        <v>2023</v>
      </c>
      <c r="W228" s="8" t="s">
        <v>81</v>
      </c>
      <c r="X228"/>
    </row>
    <row r="229" spans="1:24">
      <c r="A229">
        <v>228</v>
      </c>
      <c r="B229">
        <v>247</v>
      </c>
      <c r="C229">
        <v>219</v>
      </c>
      <c r="D229">
        <v>1</v>
      </c>
      <c r="E229" s="17">
        <v>44927</v>
      </c>
      <c r="F229">
        <v>250</v>
      </c>
      <c r="G229">
        <v>175</v>
      </c>
      <c r="H229" t="s">
        <v>17</v>
      </c>
      <c r="I229" t="s">
        <v>7</v>
      </c>
      <c r="J229" t="s">
        <v>12</v>
      </c>
      <c r="K229" t="s">
        <v>16</v>
      </c>
      <c r="L229">
        <v>1.2</v>
      </c>
      <c r="M229" t="s">
        <v>46</v>
      </c>
      <c r="N229" t="s">
        <v>48</v>
      </c>
      <c r="O229">
        <v>40</v>
      </c>
      <c r="P229" t="s">
        <v>38</v>
      </c>
      <c r="Q229" t="s">
        <v>34</v>
      </c>
      <c r="R229" s="17"/>
      <c r="S229" s="14">
        <v>250</v>
      </c>
      <c r="T229" s="10">
        <v>175</v>
      </c>
      <c r="U229" s="10">
        <v>75</v>
      </c>
      <c r="V229">
        <v>2023</v>
      </c>
      <c r="W229" s="8" t="s">
        <v>79</v>
      </c>
      <c r="X229"/>
    </row>
    <row r="230" spans="1:24">
      <c r="A230">
        <v>229</v>
      </c>
      <c r="B230">
        <v>159</v>
      </c>
      <c r="C230">
        <v>94</v>
      </c>
      <c r="D230">
        <v>5</v>
      </c>
      <c r="E230" s="17"/>
      <c r="F230">
        <v>150</v>
      </c>
      <c r="G230">
        <v>105</v>
      </c>
      <c r="H230" t="s">
        <v>21</v>
      </c>
      <c r="I230" t="s">
        <v>11</v>
      </c>
      <c r="J230" t="s">
        <v>19</v>
      </c>
      <c r="K230" t="s">
        <v>16</v>
      </c>
      <c r="L230">
        <v>1.8</v>
      </c>
      <c r="M230" t="s">
        <v>41</v>
      </c>
      <c r="N230" t="s">
        <v>48</v>
      </c>
      <c r="O230">
        <v>35</v>
      </c>
      <c r="P230" t="s">
        <v>33</v>
      </c>
      <c r="Q230" t="s">
        <v>47</v>
      </c>
      <c r="R230" s="17"/>
      <c r="S230" s="14">
        <v>150</v>
      </c>
      <c r="T230" s="10">
        <v>525</v>
      </c>
      <c r="U230" s="10">
        <v>-375</v>
      </c>
      <c r="V230"/>
      <c r="W230" s="8"/>
      <c r="X230"/>
    </row>
    <row r="231" spans="1:24">
      <c r="A231">
        <v>230</v>
      </c>
      <c r="B231">
        <v>248</v>
      </c>
      <c r="C231">
        <v>32</v>
      </c>
      <c r="D231">
        <v>2</v>
      </c>
      <c r="E231" s="17"/>
      <c r="F231">
        <v>200</v>
      </c>
      <c r="G231">
        <v>140</v>
      </c>
      <c r="H231" t="s">
        <v>10</v>
      </c>
      <c r="I231" t="s">
        <v>11</v>
      </c>
      <c r="J231" t="s">
        <v>22</v>
      </c>
      <c r="K231" t="s">
        <v>16</v>
      </c>
      <c r="L231">
        <v>1.2</v>
      </c>
      <c r="M231" t="s">
        <v>41</v>
      </c>
      <c r="N231" t="s">
        <v>32</v>
      </c>
      <c r="O231">
        <v>25</v>
      </c>
      <c r="P231" t="s">
        <v>38</v>
      </c>
      <c r="Q231" t="s">
        <v>34</v>
      </c>
      <c r="R231" s="17"/>
      <c r="S231" s="14">
        <v>200</v>
      </c>
      <c r="T231" s="10">
        <v>280</v>
      </c>
      <c r="U231" s="10">
        <v>-80</v>
      </c>
      <c r="V231"/>
      <c r="W231" s="8"/>
      <c r="X231"/>
    </row>
    <row r="232" spans="1:24">
      <c r="A232">
        <v>231</v>
      </c>
      <c r="B232">
        <v>48</v>
      </c>
      <c r="C232">
        <v>68</v>
      </c>
      <c r="D232">
        <v>3</v>
      </c>
      <c r="E232" s="17">
        <v>44927</v>
      </c>
      <c r="F232">
        <v>250</v>
      </c>
      <c r="G232">
        <v>175</v>
      </c>
      <c r="H232" t="s">
        <v>17</v>
      </c>
      <c r="I232" t="s">
        <v>11</v>
      </c>
      <c r="J232" t="s">
        <v>8</v>
      </c>
      <c r="K232" t="s">
        <v>9</v>
      </c>
      <c r="L232">
        <v>1.2</v>
      </c>
      <c r="M232" t="s">
        <v>36</v>
      </c>
      <c r="N232" t="s">
        <v>37</v>
      </c>
      <c r="O232">
        <v>25</v>
      </c>
      <c r="P232" t="s">
        <v>33</v>
      </c>
      <c r="Q232" t="s">
        <v>47</v>
      </c>
      <c r="R232" s="17">
        <v>43952</v>
      </c>
      <c r="S232" s="14">
        <v>250</v>
      </c>
      <c r="T232" s="10">
        <v>525</v>
      </c>
      <c r="U232" s="10">
        <v>-275</v>
      </c>
      <c r="V232">
        <v>2023</v>
      </c>
      <c r="W232" s="8" t="s">
        <v>79</v>
      </c>
      <c r="X232"/>
    </row>
    <row r="233" spans="1:24">
      <c r="A233">
        <v>232</v>
      </c>
      <c r="B233">
        <v>76</v>
      </c>
      <c r="C233">
        <v>104</v>
      </c>
      <c r="D233">
        <v>3</v>
      </c>
      <c r="E233" s="17">
        <v>44995</v>
      </c>
      <c r="F233">
        <v>200</v>
      </c>
      <c r="G233">
        <v>140</v>
      </c>
      <c r="H233" t="s">
        <v>14</v>
      </c>
      <c r="I233" t="s">
        <v>7</v>
      </c>
      <c r="J233" t="s">
        <v>22</v>
      </c>
      <c r="K233" t="s">
        <v>9</v>
      </c>
      <c r="L233">
        <v>1.5</v>
      </c>
      <c r="M233" t="s">
        <v>36</v>
      </c>
      <c r="N233" t="s">
        <v>42</v>
      </c>
      <c r="O233">
        <v>25</v>
      </c>
      <c r="P233" t="s">
        <v>38</v>
      </c>
      <c r="Q233" t="s">
        <v>34</v>
      </c>
      <c r="R233" s="17"/>
      <c r="S233" s="14">
        <v>200</v>
      </c>
      <c r="T233" s="10">
        <v>420</v>
      </c>
      <c r="U233" s="10">
        <v>-220</v>
      </c>
      <c r="V233">
        <v>2023</v>
      </c>
      <c r="W233" s="8" t="s">
        <v>81</v>
      </c>
      <c r="X233"/>
    </row>
    <row r="234" spans="1:24">
      <c r="A234">
        <v>233</v>
      </c>
      <c r="B234">
        <v>193</v>
      </c>
      <c r="C234">
        <v>50</v>
      </c>
      <c r="D234">
        <v>5</v>
      </c>
      <c r="E234" s="17">
        <v>44995</v>
      </c>
      <c r="F234">
        <v>100</v>
      </c>
      <c r="G234">
        <v>70</v>
      </c>
      <c r="H234" t="s">
        <v>6</v>
      </c>
      <c r="I234" t="s">
        <v>7</v>
      </c>
      <c r="J234" t="s">
        <v>12</v>
      </c>
      <c r="K234" t="s">
        <v>13</v>
      </c>
      <c r="L234">
        <v>1.5</v>
      </c>
      <c r="M234" t="s">
        <v>41</v>
      </c>
      <c r="N234" t="s">
        <v>48</v>
      </c>
      <c r="O234">
        <v>35</v>
      </c>
      <c r="P234" t="s">
        <v>33</v>
      </c>
      <c r="Q234" t="s">
        <v>44</v>
      </c>
      <c r="R234" s="17">
        <v>43952</v>
      </c>
      <c r="S234" s="14">
        <v>100</v>
      </c>
      <c r="T234" s="10">
        <v>350</v>
      </c>
      <c r="U234" s="10">
        <v>-250</v>
      </c>
      <c r="V234">
        <v>2023</v>
      </c>
      <c r="W234" s="8" t="s">
        <v>81</v>
      </c>
      <c r="X234"/>
    </row>
    <row r="235" spans="1:24">
      <c r="A235">
        <v>234</v>
      </c>
      <c r="B235">
        <v>55</v>
      </c>
      <c r="C235">
        <v>101</v>
      </c>
      <c r="D235">
        <v>5</v>
      </c>
      <c r="E235" s="17">
        <v>44995</v>
      </c>
      <c r="F235">
        <v>150</v>
      </c>
      <c r="G235">
        <v>105</v>
      </c>
      <c r="H235" t="s">
        <v>21</v>
      </c>
      <c r="I235" t="s">
        <v>11</v>
      </c>
      <c r="J235" t="s">
        <v>80</v>
      </c>
      <c r="K235" t="s">
        <v>9</v>
      </c>
      <c r="L235">
        <v>1.8</v>
      </c>
      <c r="M235" t="s">
        <v>31</v>
      </c>
      <c r="N235" t="s">
        <v>42</v>
      </c>
      <c r="O235">
        <v>30</v>
      </c>
      <c r="P235" t="s">
        <v>33</v>
      </c>
      <c r="Q235" t="s">
        <v>44</v>
      </c>
      <c r="R235" s="17">
        <v>43952</v>
      </c>
      <c r="S235" s="14">
        <v>150</v>
      </c>
      <c r="T235" s="10">
        <v>525</v>
      </c>
      <c r="U235" s="10">
        <v>-375</v>
      </c>
      <c r="V235">
        <v>2023</v>
      </c>
      <c r="W235" s="8" t="s">
        <v>81</v>
      </c>
      <c r="X235"/>
    </row>
    <row r="236" spans="1:24">
      <c r="A236">
        <v>235</v>
      </c>
      <c r="B236">
        <v>48</v>
      </c>
      <c r="C236">
        <v>71</v>
      </c>
      <c r="D236">
        <v>4</v>
      </c>
      <c r="E236" s="17"/>
      <c r="F236">
        <v>250</v>
      </c>
      <c r="G236">
        <v>175</v>
      </c>
      <c r="H236" t="s">
        <v>17</v>
      </c>
      <c r="I236" t="s">
        <v>11</v>
      </c>
      <c r="J236" t="s">
        <v>8</v>
      </c>
      <c r="K236" t="s">
        <v>9</v>
      </c>
      <c r="L236">
        <v>1.2</v>
      </c>
      <c r="M236" t="s">
        <v>41</v>
      </c>
      <c r="N236" t="s">
        <v>37</v>
      </c>
      <c r="O236">
        <v>30</v>
      </c>
      <c r="P236" t="s">
        <v>33</v>
      </c>
      <c r="Q236" t="s">
        <v>34</v>
      </c>
      <c r="R236" s="17">
        <v>44757</v>
      </c>
      <c r="S236" s="14">
        <v>250</v>
      </c>
      <c r="T236" s="10">
        <v>700</v>
      </c>
      <c r="U236" s="10">
        <v>-450</v>
      </c>
      <c r="V236"/>
      <c r="W236" s="8"/>
      <c r="X236"/>
    </row>
    <row r="237" spans="1:24">
      <c r="A237">
        <v>236</v>
      </c>
      <c r="B237">
        <v>126</v>
      </c>
      <c r="C237">
        <v>35</v>
      </c>
      <c r="D237">
        <v>1</v>
      </c>
      <c r="E237" s="17">
        <v>44995</v>
      </c>
      <c r="F237">
        <v>200</v>
      </c>
      <c r="G237">
        <v>140</v>
      </c>
      <c r="H237" t="s">
        <v>23</v>
      </c>
      <c r="I237" t="s">
        <v>11</v>
      </c>
      <c r="J237" t="s">
        <v>18</v>
      </c>
      <c r="K237" t="s">
        <v>9</v>
      </c>
      <c r="L237">
        <v>1.5</v>
      </c>
      <c r="M237" t="s">
        <v>41</v>
      </c>
      <c r="N237" t="s">
        <v>48</v>
      </c>
      <c r="O237">
        <v>30</v>
      </c>
      <c r="P237" t="s">
        <v>33</v>
      </c>
      <c r="Q237" t="s">
        <v>47</v>
      </c>
      <c r="R237" s="17"/>
      <c r="S237" s="14">
        <v>200</v>
      </c>
      <c r="T237" s="10">
        <v>140</v>
      </c>
      <c r="U237" s="10">
        <v>60</v>
      </c>
      <c r="V237">
        <v>2023</v>
      </c>
      <c r="W237" s="8" t="s">
        <v>81</v>
      </c>
      <c r="X237"/>
    </row>
    <row r="238" spans="1:24">
      <c r="A238">
        <v>237</v>
      </c>
      <c r="B238">
        <v>152</v>
      </c>
      <c r="C238">
        <v>175</v>
      </c>
      <c r="D238">
        <v>5</v>
      </c>
      <c r="E238" s="17">
        <v>44995</v>
      </c>
      <c r="F238">
        <v>250</v>
      </c>
      <c r="G238">
        <v>175</v>
      </c>
      <c r="H238" t="s">
        <v>17</v>
      </c>
      <c r="I238" t="s">
        <v>7</v>
      </c>
      <c r="J238" t="s">
        <v>12</v>
      </c>
      <c r="K238" t="s">
        <v>9</v>
      </c>
      <c r="L238">
        <v>1.8</v>
      </c>
      <c r="M238" t="s">
        <v>31</v>
      </c>
      <c r="N238" t="s">
        <v>32</v>
      </c>
      <c r="O238">
        <v>30</v>
      </c>
      <c r="P238" t="s">
        <v>33</v>
      </c>
      <c r="Q238" t="s">
        <v>44</v>
      </c>
      <c r="R238" s="17">
        <v>44757</v>
      </c>
      <c r="S238" s="14">
        <v>250</v>
      </c>
      <c r="T238" s="10">
        <v>875</v>
      </c>
      <c r="U238" s="10">
        <v>-625</v>
      </c>
      <c r="V238">
        <v>2023</v>
      </c>
      <c r="W238" s="8" t="s">
        <v>81</v>
      </c>
      <c r="X238"/>
    </row>
    <row r="239" spans="1:24">
      <c r="A239">
        <v>238</v>
      </c>
      <c r="B239">
        <v>234</v>
      </c>
      <c r="C239">
        <v>144</v>
      </c>
      <c r="D239">
        <v>4</v>
      </c>
      <c r="E239" s="17">
        <v>44927</v>
      </c>
      <c r="F239">
        <v>150</v>
      </c>
      <c r="G239">
        <v>105</v>
      </c>
      <c r="H239" t="s">
        <v>23</v>
      </c>
      <c r="I239" t="s">
        <v>7</v>
      </c>
      <c r="J239" t="s">
        <v>80</v>
      </c>
      <c r="K239" t="s">
        <v>16</v>
      </c>
      <c r="L239">
        <v>2</v>
      </c>
      <c r="M239" t="s">
        <v>46</v>
      </c>
      <c r="N239" t="s">
        <v>32</v>
      </c>
      <c r="O239">
        <v>30</v>
      </c>
      <c r="P239" t="s">
        <v>33</v>
      </c>
      <c r="Q239" t="s">
        <v>34</v>
      </c>
      <c r="R239" s="17"/>
      <c r="S239" s="14">
        <v>150</v>
      </c>
      <c r="T239" s="10">
        <v>420</v>
      </c>
      <c r="U239" s="10">
        <v>-270</v>
      </c>
      <c r="V239">
        <v>2023</v>
      </c>
      <c r="W239" s="8" t="s">
        <v>79</v>
      </c>
      <c r="X239"/>
    </row>
    <row r="240" spans="1:24">
      <c r="A240">
        <v>239</v>
      </c>
      <c r="B240">
        <v>36</v>
      </c>
      <c r="C240">
        <v>66</v>
      </c>
      <c r="D240">
        <v>2</v>
      </c>
      <c r="E240" s="17">
        <v>44995</v>
      </c>
      <c r="F240">
        <v>100</v>
      </c>
      <c r="G240">
        <v>70</v>
      </c>
      <c r="H240" t="s">
        <v>21</v>
      </c>
      <c r="I240" t="s">
        <v>7</v>
      </c>
      <c r="J240" t="s">
        <v>8</v>
      </c>
      <c r="K240" t="s">
        <v>16</v>
      </c>
      <c r="L240">
        <v>1.2</v>
      </c>
      <c r="M240" t="s">
        <v>46</v>
      </c>
      <c r="N240" t="s">
        <v>32</v>
      </c>
      <c r="O240">
        <v>35</v>
      </c>
      <c r="P240" t="s">
        <v>38</v>
      </c>
      <c r="Q240" t="s">
        <v>44</v>
      </c>
      <c r="R240" s="17">
        <v>44757</v>
      </c>
      <c r="S240" s="14">
        <v>100</v>
      </c>
      <c r="T240" s="10">
        <v>140</v>
      </c>
      <c r="U240" s="10">
        <v>-40</v>
      </c>
      <c r="V240">
        <v>2023</v>
      </c>
      <c r="W240" s="8" t="s">
        <v>81</v>
      </c>
      <c r="X240"/>
    </row>
    <row r="241" spans="1:24">
      <c r="A241">
        <v>240</v>
      </c>
      <c r="B241">
        <v>166</v>
      </c>
      <c r="C241">
        <v>100</v>
      </c>
      <c r="D241">
        <v>1</v>
      </c>
      <c r="E241" s="17">
        <v>44995</v>
      </c>
      <c r="F241">
        <v>200</v>
      </c>
      <c r="G241">
        <v>140</v>
      </c>
      <c r="H241" t="s">
        <v>21</v>
      </c>
      <c r="I241" t="s">
        <v>11</v>
      </c>
      <c r="J241" t="s">
        <v>18</v>
      </c>
      <c r="K241" t="s">
        <v>16</v>
      </c>
      <c r="L241">
        <v>1.5</v>
      </c>
      <c r="M241" t="s">
        <v>36</v>
      </c>
      <c r="N241" t="s">
        <v>42</v>
      </c>
      <c r="O241">
        <v>40</v>
      </c>
      <c r="P241" t="s">
        <v>38</v>
      </c>
      <c r="Q241" t="s">
        <v>34</v>
      </c>
      <c r="R241" s="17">
        <v>43952</v>
      </c>
      <c r="S241" s="14">
        <v>200</v>
      </c>
      <c r="T241" s="10">
        <v>140</v>
      </c>
      <c r="U241" s="10">
        <v>60</v>
      </c>
      <c r="V241">
        <v>2023</v>
      </c>
      <c r="W241" s="8" t="s">
        <v>81</v>
      </c>
      <c r="X241"/>
    </row>
    <row r="242" spans="1:24">
      <c r="A242">
        <v>241</v>
      </c>
      <c r="B242">
        <v>104</v>
      </c>
      <c r="C242">
        <v>243</v>
      </c>
      <c r="D242">
        <v>3</v>
      </c>
      <c r="E242" s="17">
        <v>44927</v>
      </c>
      <c r="F242">
        <v>150</v>
      </c>
      <c r="G242">
        <v>105</v>
      </c>
      <c r="H242" t="s">
        <v>23</v>
      </c>
      <c r="I242" t="s">
        <v>7</v>
      </c>
      <c r="J242" t="s">
        <v>8</v>
      </c>
      <c r="K242" t="s">
        <v>16</v>
      </c>
      <c r="L242">
        <v>2</v>
      </c>
      <c r="M242" t="s">
        <v>36</v>
      </c>
      <c r="N242" t="s">
        <v>32</v>
      </c>
      <c r="O242">
        <v>35</v>
      </c>
      <c r="P242" t="s">
        <v>38</v>
      </c>
      <c r="Q242" t="s">
        <v>34</v>
      </c>
      <c r="R242" s="17">
        <v>43952</v>
      </c>
      <c r="S242" s="14">
        <v>150</v>
      </c>
      <c r="T242" s="10">
        <v>315</v>
      </c>
      <c r="U242" s="10">
        <v>-165</v>
      </c>
      <c r="V242">
        <v>2023</v>
      </c>
      <c r="W242" s="8" t="s">
        <v>79</v>
      </c>
      <c r="X242"/>
    </row>
    <row r="243" spans="1:24">
      <c r="A243">
        <v>242</v>
      </c>
      <c r="B243">
        <v>50</v>
      </c>
      <c r="C243">
        <v>138</v>
      </c>
      <c r="D243">
        <v>2</v>
      </c>
      <c r="E243" s="17">
        <v>44927</v>
      </c>
      <c r="F243">
        <v>100</v>
      </c>
      <c r="G243">
        <v>70</v>
      </c>
      <c r="H243" t="s">
        <v>17</v>
      </c>
      <c r="I243" t="s">
        <v>11</v>
      </c>
      <c r="J243" t="s">
        <v>22</v>
      </c>
      <c r="K243" t="s">
        <v>9</v>
      </c>
      <c r="L243">
        <v>2</v>
      </c>
      <c r="M243" t="s">
        <v>36</v>
      </c>
      <c r="N243" t="s">
        <v>48</v>
      </c>
      <c r="O243">
        <v>30</v>
      </c>
      <c r="P243" t="s">
        <v>33</v>
      </c>
      <c r="Q243" t="s">
        <v>34</v>
      </c>
      <c r="R243" s="17">
        <v>43952</v>
      </c>
      <c r="S243" s="14">
        <v>100</v>
      </c>
      <c r="T243" s="10">
        <v>140</v>
      </c>
      <c r="U243" s="10">
        <v>-40</v>
      </c>
      <c r="V243">
        <v>2023</v>
      </c>
      <c r="W243" s="8" t="s">
        <v>79</v>
      </c>
      <c r="X243"/>
    </row>
    <row r="244" spans="1:24">
      <c r="A244">
        <v>243</v>
      </c>
      <c r="B244">
        <v>105</v>
      </c>
      <c r="C244">
        <v>113</v>
      </c>
      <c r="D244">
        <v>2</v>
      </c>
      <c r="E244" s="17"/>
      <c r="F244">
        <v>300</v>
      </c>
      <c r="G244">
        <v>210</v>
      </c>
      <c r="H244" t="s">
        <v>20</v>
      </c>
      <c r="I244" t="s">
        <v>11</v>
      </c>
      <c r="J244" t="s">
        <v>8</v>
      </c>
      <c r="K244" t="s">
        <v>13</v>
      </c>
      <c r="L244">
        <v>1.5</v>
      </c>
      <c r="M244" t="s">
        <v>31</v>
      </c>
      <c r="N244" t="s">
        <v>48</v>
      </c>
      <c r="O244">
        <v>35</v>
      </c>
      <c r="P244" t="s">
        <v>38</v>
      </c>
      <c r="Q244" t="s">
        <v>44</v>
      </c>
      <c r="R244" s="17"/>
      <c r="S244" s="14">
        <v>300</v>
      </c>
      <c r="T244" s="10">
        <v>420</v>
      </c>
      <c r="U244" s="10">
        <v>-120</v>
      </c>
      <c r="V244"/>
      <c r="W244" s="8"/>
      <c r="X244"/>
    </row>
    <row r="245" spans="1:24">
      <c r="A245">
        <v>244</v>
      </c>
      <c r="B245">
        <v>114</v>
      </c>
      <c r="C245">
        <v>181</v>
      </c>
      <c r="D245">
        <v>1</v>
      </c>
      <c r="E245" s="17"/>
      <c r="F245">
        <v>150</v>
      </c>
      <c r="G245">
        <v>105</v>
      </c>
      <c r="H245" t="s">
        <v>23</v>
      </c>
      <c r="I245" t="s">
        <v>7</v>
      </c>
      <c r="J245" t="s">
        <v>22</v>
      </c>
      <c r="K245" t="s">
        <v>13</v>
      </c>
      <c r="L245">
        <v>1.2</v>
      </c>
      <c r="M245" t="s">
        <v>36</v>
      </c>
      <c r="N245" t="s">
        <v>48</v>
      </c>
      <c r="O245">
        <v>40</v>
      </c>
      <c r="P245" t="s">
        <v>38</v>
      </c>
      <c r="Q245" t="s">
        <v>34</v>
      </c>
      <c r="R245" s="17">
        <v>44757</v>
      </c>
      <c r="S245" s="14">
        <v>150</v>
      </c>
      <c r="T245" s="10">
        <v>105</v>
      </c>
      <c r="U245" s="10">
        <v>45</v>
      </c>
      <c r="V245"/>
      <c r="W245" s="8"/>
      <c r="X245"/>
    </row>
    <row r="246" spans="1:24">
      <c r="A246">
        <v>245</v>
      </c>
      <c r="B246">
        <v>158</v>
      </c>
      <c r="C246">
        <v>188</v>
      </c>
      <c r="D246">
        <v>2</v>
      </c>
      <c r="E246" s="17">
        <v>44995</v>
      </c>
      <c r="F246">
        <v>300</v>
      </c>
      <c r="G246">
        <v>210</v>
      </c>
      <c r="H246" t="s">
        <v>6</v>
      </c>
      <c r="I246" t="s">
        <v>11</v>
      </c>
      <c r="J246" t="s">
        <v>80</v>
      </c>
      <c r="K246" t="s">
        <v>9</v>
      </c>
      <c r="L246">
        <v>2</v>
      </c>
      <c r="M246" t="s">
        <v>36</v>
      </c>
      <c r="N246" t="s">
        <v>48</v>
      </c>
      <c r="O246">
        <v>35</v>
      </c>
      <c r="P246" t="s">
        <v>33</v>
      </c>
      <c r="Q246" t="s">
        <v>44</v>
      </c>
      <c r="R246" s="17">
        <v>44757</v>
      </c>
      <c r="S246" s="14">
        <v>300</v>
      </c>
      <c r="T246" s="10">
        <v>420</v>
      </c>
      <c r="U246" s="10">
        <v>-120</v>
      </c>
      <c r="V246">
        <v>2023</v>
      </c>
      <c r="W246" s="8" t="s">
        <v>81</v>
      </c>
      <c r="X246"/>
    </row>
    <row r="247" spans="1:24">
      <c r="A247">
        <v>246</v>
      </c>
      <c r="B247">
        <v>84</v>
      </c>
      <c r="C247">
        <v>4</v>
      </c>
      <c r="D247">
        <v>5</v>
      </c>
      <c r="E247" s="17"/>
      <c r="F247">
        <v>200</v>
      </c>
      <c r="G247">
        <v>140</v>
      </c>
      <c r="H247" t="s">
        <v>17</v>
      </c>
      <c r="I247" t="s">
        <v>11</v>
      </c>
      <c r="J247" t="s">
        <v>19</v>
      </c>
      <c r="K247" t="s">
        <v>16</v>
      </c>
      <c r="L247">
        <v>1.2</v>
      </c>
      <c r="M247" t="s">
        <v>31</v>
      </c>
      <c r="N247" t="s">
        <v>48</v>
      </c>
      <c r="O247">
        <v>35</v>
      </c>
      <c r="P247" t="s">
        <v>38</v>
      </c>
      <c r="Q247" t="s">
        <v>34</v>
      </c>
      <c r="R247" s="17">
        <v>44757</v>
      </c>
      <c r="S247" s="14">
        <v>200</v>
      </c>
      <c r="T247" s="10">
        <v>700</v>
      </c>
      <c r="U247" s="10">
        <v>-500</v>
      </c>
      <c r="V247"/>
      <c r="W247" s="8"/>
      <c r="X247"/>
    </row>
    <row r="248" spans="1:24">
      <c r="A248">
        <v>247</v>
      </c>
      <c r="B248">
        <v>125</v>
      </c>
      <c r="C248">
        <v>143</v>
      </c>
      <c r="D248">
        <v>1</v>
      </c>
      <c r="E248" s="17"/>
      <c r="F248">
        <v>100</v>
      </c>
      <c r="G248">
        <v>70</v>
      </c>
      <c r="H248" t="s">
        <v>20</v>
      </c>
      <c r="I248" t="s">
        <v>7</v>
      </c>
      <c r="J248" t="s">
        <v>8</v>
      </c>
      <c r="K248" t="s">
        <v>9</v>
      </c>
      <c r="L248">
        <v>2</v>
      </c>
      <c r="M248" t="s">
        <v>36</v>
      </c>
      <c r="N248" t="s">
        <v>48</v>
      </c>
      <c r="O248">
        <v>40</v>
      </c>
      <c r="P248" t="s">
        <v>38</v>
      </c>
      <c r="Q248" t="s">
        <v>47</v>
      </c>
      <c r="R248" s="17">
        <v>43952</v>
      </c>
      <c r="S248" s="14">
        <v>100</v>
      </c>
      <c r="T248" s="10">
        <v>70</v>
      </c>
      <c r="U248" s="10">
        <v>30</v>
      </c>
      <c r="V248"/>
      <c r="W248" s="8"/>
      <c r="X248"/>
    </row>
    <row r="249" spans="1:24">
      <c r="A249">
        <v>248</v>
      </c>
      <c r="B249">
        <v>4</v>
      </c>
      <c r="C249">
        <v>194</v>
      </c>
      <c r="D249">
        <v>5</v>
      </c>
      <c r="E249" s="17">
        <v>44995</v>
      </c>
      <c r="F249">
        <v>300</v>
      </c>
      <c r="G249">
        <v>210</v>
      </c>
      <c r="H249" t="s">
        <v>10</v>
      </c>
      <c r="I249" t="s">
        <v>7</v>
      </c>
      <c r="J249" t="s">
        <v>80</v>
      </c>
      <c r="K249" t="s">
        <v>16</v>
      </c>
      <c r="L249">
        <v>2</v>
      </c>
      <c r="M249" t="s">
        <v>41</v>
      </c>
      <c r="N249" t="s">
        <v>48</v>
      </c>
      <c r="O249">
        <v>30</v>
      </c>
      <c r="P249" t="s">
        <v>33</v>
      </c>
      <c r="Q249" t="s">
        <v>47</v>
      </c>
      <c r="R249" s="17"/>
      <c r="S249" s="14">
        <v>300</v>
      </c>
      <c r="T249" s="10">
        <v>1050</v>
      </c>
      <c r="U249" s="10">
        <v>-750</v>
      </c>
      <c r="V249">
        <v>2023</v>
      </c>
      <c r="W249" s="8" t="s">
        <v>81</v>
      </c>
      <c r="X249"/>
    </row>
    <row r="250" spans="1:24">
      <c r="A250">
        <v>249</v>
      </c>
      <c r="B250">
        <v>216</v>
      </c>
      <c r="C250">
        <v>48</v>
      </c>
      <c r="D250">
        <v>2</v>
      </c>
      <c r="E250" s="17"/>
      <c r="F250">
        <v>300</v>
      </c>
      <c r="G250">
        <v>210</v>
      </c>
      <c r="H250" t="s">
        <v>10</v>
      </c>
      <c r="I250" t="s">
        <v>11</v>
      </c>
      <c r="J250" t="s">
        <v>18</v>
      </c>
      <c r="K250" t="s">
        <v>9</v>
      </c>
      <c r="L250">
        <v>1.5</v>
      </c>
      <c r="M250" t="s">
        <v>41</v>
      </c>
      <c r="N250" t="s">
        <v>42</v>
      </c>
      <c r="O250">
        <v>30</v>
      </c>
      <c r="P250" t="s">
        <v>38</v>
      </c>
      <c r="Q250" t="s">
        <v>47</v>
      </c>
      <c r="R250" s="17">
        <v>43952</v>
      </c>
      <c r="S250" s="14">
        <v>300</v>
      </c>
      <c r="T250" s="10">
        <v>420</v>
      </c>
      <c r="U250" s="10">
        <v>-120</v>
      </c>
      <c r="V250"/>
      <c r="W250" s="8"/>
      <c r="X250"/>
    </row>
    <row r="251" spans="1:24">
      <c r="A251">
        <v>250</v>
      </c>
      <c r="B251">
        <v>159</v>
      </c>
      <c r="C251">
        <v>229</v>
      </c>
      <c r="D251">
        <v>1</v>
      </c>
      <c r="E251" s="17"/>
      <c r="F251">
        <v>150</v>
      </c>
      <c r="G251">
        <v>105</v>
      </c>
      <c r="H251" t="s">
        <v>21</v>
      </c>
      <c r="I251" t="s">
        <v>11</v>
      </c>
      <c r="J251" t="s">
        <v>19</v>
      </c>
      <c r="K251" t="s">
        <v>16</v>
      </c>
      <c r="L251">
        <v>1.8</v>
      </c>
      <c r="M251" t="s">
        <v>36</v>
      </c>
      <c r="N251" t="s">
        <v>48</v>
      </c>
      <c r="O251">
        <v>35</v>
      </c>
      <c r="P251" t="s">
        <v>33</v>
      </c>
      <c r="Q251" t="s">
        <v>34</v>
      </c>
      <c r="R251" s="17"/>
      <c r="S251" s="14">
        <v>150</v>
      </c>
      <c r="T251" s="10">
        <v>105</v>
      </c>
      <c r="U251" s="10">
        <v>45</v>
      </c>
      <c r="V251"/>
      <c r="W251" s="8"/>
      <c r="X251"/>
    </row>
    <row r="252" spans="1:24">
      <c r="A252">
        <v>251</v>
      </c>
      <c r="B252">
        <v>11</v>
      </c>
      <c r="C252">
        <v>217</v>
      </c>
      <c r="D252">
        <v>1</v>
      </c>
      <c r="E252" s="17">
        <v>44995</v>
      </c>
      <c r="F252">
        <v>300</v>
      </c>
      <c r="G252">
        <v>210</v>
      </c>
      <c r="H252" t="s">
        <v>21</v>
      </c>
      <c r="I252" t="s">
        <v>11</v>
      </c>
      <c r="J252" t="s">
        <v>22</v>
      </c>
      <c r="K252" t="s">
        <v>9</v>
      </c>
      <c r="L252">
        <v>2</v>
      </c>
      <c r="M252" t="s">
        <v>41</v>
      </c>
      <c r="N252" t="s">
        <v>42</v>
      </c>
      <c r="O252">
        <v>35</v>
      </c>
      <c r="P252" t="s">
        <v>33</v>
      </c>
      <c r="Q252" t="s">
        <v>34</v>
      </c>
      <c r="R252" s="17">
        <v>43952</v>
      </c>
      <c r="S252" s="14">
        <v>300</v>
      </c>
      <c r="T252" s="10">
        <v>210</v>
      </c>
      <c r="U252" s="10">
        <v>90</v>
      </c>
      <c r="V252">
        <v>2023</v>
      </c>
      <c r="W252" s="8" t="s">
        <v>81</v>
      </c>
      <c r="X252"/>
    </row>
    <row r="253" spans="1:24">
      <c r="A253">
        <v>252</v>
      </c>
      <c r="B253">
        <v>15</v>
      </c>
      <c r="C253">
        <v>76</v>
      </c>
      <c r="D253">
        <v>4</v>
      </c>
      <c r="E253" s="17">
        <v>44927</v>
      </c>
      <c r="F253">
        <v>200</v>
      </c>
      <c r="G253">
        <v>140</v>
      </c>
      <c r="H253" t="s">
        <v>17</v>
      </c>
      <c r="I253" t="s">
        <v>7</v>
      </c>
      <c r="J253" t="s">
        <v>18</v>
      </c>
      <c r="K253" t="s">
        <v>9</v>
      </c>
      <c r="L253">
        <v>1.8</v>
      </c>
      <c r="M253" t="s">
        <v>31</v>
      </c>
      <c r="N253" t="s">
        <v>32</v>
      </c>
      <c r="O253">
        <v>35</v>
      </c>
      <c r="P253" t="s">
        <v>33</v>
      </c>
      <c r="Q253" t="s">
        <v>44</v>
      </c>
      <c r="R253" s="17">
        <v>44757</v>
      </c>
      <c r="S253" s="14">
        <v>200</v>
      </c>
      <c r="T253" s="10">
        <v>560</v>
      </c>
      <c r="U253" s="10">
        <v>-360</v>
      </c>
      <c r="V253">
        <v>2023</v>
      </c>
      <c r="W253" s="8" t="s">
        <v>79</v>
      </c>
      <c r="X253"/>
    </row>
    <row r="254" spans="1:24">
      <c r="A254">
        <v>253</v>
      </c>
      <c r="B254">
        <v>51</v>
      </c>
      <c r="C254">
        <v>211</v>
      </c>
      <c r="D254">
        <v>3</v>
      </c>
      <c r="E254" s="17">
        <v>44927</v>
      </c>
      <c r="F254">
        <v>100</v>
      </c>
      <c r="G254">
        <v>70</v>
      </c>
      <c r="H254" t="s">
        <v>10</v>
      </c>
      <c r="I254" t="s">
        <v>7</v>
      </c>
      <c r="J254" t="s">
        <v>80</v>
      </c>
      <c r="K254" t="s">
        <v>13</v>
      </c>
      <c r="L254">
        <v>2</v>
      </c>
      <c r="M254" t="s">
        <v>41</v>
      </c>
      <c r="N254" t="s">
        <v>32</v>
      </c>
      <c r="O254">
        <v>25</v>
      </c>
      <c r="P254" t="s">
        <v>33</v>
      </c>
      <c r="Q254" t="s">
        <v>44</v>
      </c>
      <c r="R254" s="17">
        <v>44757</v>
      </c>
      <c r="S254" s="14">
        <v>100</v>
      </c>
      <c r="T254" s="10">
        <v>210</v>
      </c>
      <c r="U254" s="10">
        <v>-110</v>
      </c>
      <c r="V254">
        <v>2023</v>
      </c>
      <c r="W254" s="8" t="s">
        <v>79</v>
      </c>
      <c r="X254"/>
    </row>
    <row r="255" spans="1:24">
      <c r="A255">
        <v>254</v>
      </c>
      <c r="B255">
        <v>224</v>
      </c>
      <c r="C255">
        <v>77</v>
      </c>
      <c r="D255">
        <v>1</v>
      </c>
      <c r="E255" s="17">
        <v>44995</v>
      </c>
      <c r="F255">
        <v>150</v>
      </c>
      <c r="G255">
        <v>105</v>
      </c>
      <c r="H255" t="s">
        <v>23</v>
      </c>
      <c r="I255" t="s">
        <v>11</v>
      </c>
      <c r="J255" t="s">
        <v>8</v>
      </c>
      <c r="K255" t="s">
        <v>13</v>
      </c>
      <c r="L255">
        <v>1.2</v>
      </c>
      <c r="M255" t="s">
        <v>31</v>
      </c>
      <c r="N255" t="s">
        <v>48</v>
      </c>
      <c r="O255">
        <v>30</v>
      </c>
      <c r="P255" t="s">
        <v>33</v>
      </c>
      <c r="Q255" t="s">
        <v>44</v>
      </c>
      <c r="R255" s="17">
        <v>43952</v>
      </c>
      <c r="S255" s="14">
        <v>150</v>
      </c>
      <c r="T255" s="10">
        <v>105</v>
      </c>
      <c r="U255" s="10">
        <v>45</v>
      </c>
      <c r="V255">
        <v>2023</v>
      </c>
      <c r="W255" s="8" t="s">
        <v>81</v>
      </c>
      <c r="X255"/>
    </row>
    <row r="256" spans="1:24">
      <c r="A256">
        <v>255</v>
      </c>
      <c r="B256">
        <v>214</v>
      </c>
      <c r="C256">
        <v>92</v>
      </c>
      <c r="D256">
        <v>2</v>
      </c>
      <c r="E256" s="17">
        <v>44995</v>
      </c>
      <c r="F256">
        <v>200</v>
      </c>
      <c r="G256">
        <v>140</v>
      </c>
      <c r="H256" t="s">
        <v>21</v>
      </c>
      <c r="I256" t="s">
        <v>7</v>
      </c>
      <c r="J256" t="s">
        <v>19</v>
      </c>
      <c r="K256" t="s">
        <v>9</v>
      </c>
      <c r="L256">
        <v>1.8</v>
      </c>
      <c r="M256" t="s">
        <v>46</v>
      </c>
      <c r="N256" t="s">
        <v>37</v>
      </c>
      <c r="O256">
        <v>35</v>
      </c>
      <c r="P256" t="s">
        <v>38</v>
      </c>
      <c r="Q256" t="s">
        <v>34</v>
      </c>
      <c r="R256" s="17">
        <v>43952</v>
      </c>
      <c r="S256" s="14">
        <v>200</v>
      </c>
      <c r="T256" s="10">
        <v>280</v>
      </c>
      <c r="U256" s="10">
        <v>-80</v>
      </c>
      <c r="V256">
        <v>2023</v>
      </c>
      <c r="W256" s="8" t="s">
        <v>81</v>
      </c>
      <c r="X256"/>
    </row>
    <row r="257" spans="1:24">
      <c r="A257">
        <v>256</v>
      </c>
      <c r="B257">
        <v>168</v>
      </c>
      <c r="C257">
        <v>169</v>
      </c>
      <c r="D257">
        <v>4</v>
      </c>
      <c r="E257" s="17"/>
      <c r="F257">
        <v>300</v>
      </c>
      <c r="G257">
        <v>210</v>
      </c>
      <c r="H257" t="s">
        <v>21</v>
      </c>
      <c r="I257" t="s">
        <v>7</v>
      </c>
      <c r="J257" t="s">
        <v>19</v>
      </c>
      <c r="K257" t="s">
        <v>13</v>
      </c>
      <c r="L257">
        <v>1.8</v>
      </c>
      <c r="M257" t="s">
        <v>31</v>
      </c>
      <c r="N257" t="s">
        <v>48</v>
      </c>
      <c r="O257">
        <v>40</v>
      </c>
      <c r="P257" t="s">
        <v>33</v>
      </c>
      <c r="Q257" t="s">
        <v>44</v>
      </c>
      <c r="R257" s="17"/>
      <c r="S257" s="14">
        <v>300</v>
      </c>
      <c r="T257" s="10">
        <v>840</v>
      </c>
      <c r="U257" s="10">
        <v>-540</v>
      </c>
      <c r="V257"/>
      <c r="W257" s="8"/>
      <c r="X257"/>
    </row>
    <row r="258" spans="1:24">
      <c r="A258">
        <v>257</v>
      </c>
      <c r="B258">
        <v>212</v>
      </c>
      <c r="C258">
        <v>233</v>
      </c>
      <c r="D258">
        <v>5</v>
      </c>
      <c r="E258" s="17">
        <v>44995</v>
      </c>
      <c r="F258">
        <v>200</v>
      </c>
      <c r="G258">
        <v>140</v>
      </c>
      <c r="H258" t="s">
        <v>17</v>
      </c>
      <c r="I258" t="s">
        <v>7</v>
      </c>
      <c r="J258" t="s">
        <v>80</v>
      </c>
      <c r="K258" t="s">
        <v>9</v>
      </c>
      <c r="L258">
        <v>1.5</v>
      </c>
      <c r="M258" t="s">
        <v>36</v>
      </c>
      <c r="N258" t="s">
        <v>48</v>
      </c>
      <c r="O258">
        <v>35</v>
      </c>
      <c r="P258" t="s">
        <v>38</v>
      </c>
      <c r="Q258" t="s">
        <v>47</v>
      </c>
      <c r="R258" s="17"/>
      <c r="S258" s="14">
        <v>200</v>
      </c>
      <c r="T258" s="10">
        <v>700</v>
      </c>
      <c r="U258" s="10">
        <v>-500</v>
      </c>
      <c r="V258">
        <v>2023</v>
      </c>
      <c r="W258" s="8" t="s">
        <v>81</v>
      </c>
      <c r="X258"/>
    </row>
    <row r="259" spans="1:24">
      <c r="A259">
        <v>258</v>
      </c>
      <c r="B259">
        <v>169</v>
      </c>
      <c r="C259">
        <v>172</v>
      </c>
      <c r="D259">
        <v>3</v>
      </c>
      <c r="E259" s="17">
        <v>44927</v>
      </c>
      <c r="F259">
        <v>200</v>
      </c>
      <c r="G259">
        <v>140</v>
      </c>
      <c r="H259" t="s">
        <v>21</v>
      </c>
      <c r="I259" t="s">
        <v>11</v>
      </c>
      <c r="J259" t="s">
        <v>22</v>
      </c>
      <c r="K259" t="s">
        <v>13</v>
      </c>
      <c r="L259">
        <v>1.2</v>
      </c>
      <c r="M259" t="s">
        <v>41</v>
      </c>
      <c r="N259" t="s">
        <v>37</v>
      </c>
      <c r="O259">
        <v>30</v>
      </c>
      <c r="P259" t="s">
        <v>38</v>
      </c>
      <c r="Q259" t="s">
        <v>34</v>
      </c>
      <c r="R259" s="17">
        <v>44757</v>
      </c>
      <c r="S259" s="14">
        <v>200</v>
      </c>
      <c r="T259" s="10">
        <v>420</v>
      </c>
      <c r="U259" s="10">
        <v>-220</v>
      </c>
      <c r="V259">
        <v>2023</v>
      </c>
      <c r="W259" s="8" t="s">
        <v>79</v>
      </c>
      <c r="X259"/>
    </row>
    <row r="260" spans="1:24">
      <c r="A260">
        <v>259</v>
      </c>
      <c r="B260">
        <v>91</v>
      </c>
      <c r="C260">
        <v>198</v>
      </c>
      <c r="D260">
        <v>2</v>
      </c>
      <c r="E260" s="17"/>
      <c r="F260">
        <v>200</v>
      </c>
      <c r="G260">
        <v>140</v>
      </c>
      <c r="H260" t="s">
        <v>14</v>
      </c>
      <c r="I260" t="s">
        <v>7</v>
      </c>
      <c r="J260" t="s">
        <v>80</v>
      </c>
      <c r="K260" t="s">
        <v>9</v>
      </c>
      <c r="L260">
        <v>2</v>
      </c>
      <c r="M260" t="s">
        <v>36</v>
      </c>
      <c r="N260" t="s">
        <v>32</v>
      </c>
      <c r="O260">
        <v>35</v>
      </c>
      <c r="P260" t="s">
        <v>33</v>
      </c>
      <c r="Q260" t="s">
        <v>44</v>
      </c>
      <c r="R260" s="17">
        <v>43952</v>
      </c>
      <c r="S260" s="14">
        <v>200</v>
      </c>
      <c r="T260" s="10">
        <v>280</v>
      </c>
      <c r="U260" s="10">
        <v>-80</v>
      </c>
      <c r="V260"/>
      <c r="W260" s="8"/>
      <c r="X260"/>
    </row>
    <row r="261" spans="1:24">
      <c r="A261">
        <v>260</v>
      </c>
      <c r="B261">
        <v>32</v>
      </c>
      <c r="C261">
        <v>54</v>
      </c>
      <c r="D261">
        <v>3</v>
      </c>
      <c r="E261" s="17">
        <v>44995</v>
      </c>
      <c r="F261">
        <v>200</v>
      </c>
      <c r="G261">
        <v>140</v>
      </c>
      <c r="H261" t="s">
        <v>20</v>
      </c>
      <c r="I261" t="s">
        <v>7</v>
      </c>
      <c r="J261" t="s">
        <v>80</v>
      </c>
      <c r="K261" t="s">
        <v>16</v>
      </c>
      <c r="L261">
        <v>1.2</v>
      </c>
      <c r="M261" t="s">
        <v>31</v>
      </c>
      <c r="N261" t="s">
        <v>32</v>
      </c>
      <c r="O261">
        <v>30</v>
      </c>
      <c r="P261" t="s">
        <v>33</v>
      </c>
      <c r="Q261" t="s">
        <v>34</v>
      </c>
      <c r="R261" s="17">
        <v>43952</v>
      </c>
      <c r="S261" s="14">
        <v>200</v>
      </c>
      <c r="T261" s="10">
        <v>420</v>
      </c>
      <c r="U261" s="10">
        <v>-220</v>
      </c>
      <c r="V261">
        <v>2023</v>
      </c>
      <c r="W261" s="8" t="s">
        <v>81</v>
      </c>
      <c r="X261"/>
    </row>
    <row r="262" spans="1:24">
      <c r="A262">
        <v>261</v>
      </c>
      <c r="B262">
        <v>22</v>
      </c>
      <c r="C262">
        <v>147</v>
      </c>
      <c r="D262">
        <v>5</v>
      </c>
      <c r="E262" s="17">
        <v>44995</v>
      </c>
      <c r="F262">
        <v>300</v>
      </c>
      <c r="G262">
        <v>210</v>
      </c>
      <c r="H262" t="s">
        <v>14</v>
      </c>
      <c r="I262" t="s">
        <v>11</v>
      </c>
      <c r="J262" t="s">
        <v>8</v>
      </c>
      <c r="K262" t="s">
        <v>13</v>
      </c>
      <c r="L262">
        <v>1.2</v>
      </c>
      <c r="M262" t="s">
        <v>36</v>
      </c>
      <c r="N262" t="s">
        <v>32</v>
      </c>
      <c r="O262">
        <v>30</v>
      </c>
      <c r="P262" t="s">
        <v>33</v>
      </c>
      <c r="Q262" t="s">
        <v>44</v>
      </c>
      <c r="R262" s="17"/>
      <c r="S262" s="14">
        <v>300</v>
      </c>
      <c r="T262" s="10">
        <v>1050</v>
      </c>
      <c r="U262" s="10">
        <v>-750</v>
      </c>
      <c r="V262">
        <v>2023</v>
      </c>
      <c r="W262" s="8" t="s">
        <v>81</v>
      </c>
      <c r="X262"/>
    </row>
    <row r="263" spans="1:24">
      <c r="A263">
        <v>262</v>
      </c>
      <c r="B263">
        <v>86</v>
      </c>
      <c r="C263">
        <v>116</v>
      </c>
      <c r="D263">
        <v>5</v>
      </c>
      <c r="E263" s="17"/>
      <c r="F263">
        <v>300</v>
      </c>
      <c r="G263">
        <v>210</v>
      </c>
      <c r="H263" t="s">
        <v>17</v>
      </c>
      <c r="I263" t="s">
        <v>7</v>
      </c>
      <c r="J263" t="s">
        <v>18</v>
      </c>
      <c r="K263" t="s">
        <v>9</v>
      </c>
      <c r="L263">
        <v>2</v>
      </c>
      <c r="M263" t="s">
        <v>31</v>
      </c>
      <c r="N263" t="s">
        <v>42</v>
      </c>
      <c r="O263">
        <v>30</v>
      </c>
      <c r="P263" t="s">
        <v>38</v>
      </c>
      <c r="Q263" t="s">
        <v>44</v>
      </c>
      <c r="R263" s="17">
        <v>43952</v>
      </c>
      <c r="S263" s="14">
        <v>300</v>
      </c>
      <c r="T263" s="10">
        <v>1050</v>
      </c>
      <c r="U263" s="10">
        <v>-750</v>
      </c>
      <c r="V263"/>
      <c r="W263" s="8"/>
      <c r="X263"/>
    </row>
    <row r="264" spans="1:24">
      <c r="A264">
        <v>263</v>
      </c>
      <c r="B264">
        <v>96</v>
      </c>
      <c r="C264">
        <v>186</v>
      </c>
      <c r="D264">
        <v>5</v>
      </c>
      <c r="E264" s="17">
        <v>44927</v>
      </c>
      <c r="F264">
        <v>200</v>
      </c>
      <c r="G264">
        <v>140</v>
      </c>
      <c r="H264" t="s">
        <v>14</v>
      </c>
      <c r="I264" t="s">
        <v>7</v>
      </c>
      <c r="J264" t="s">
        <v>80</v>
      </c>
      <c r="K264" t="s">
        <v>16</v>
      </c>
      <c r="L264">
        <v>1.2</v>
      </c>
      <c r="M264" t="s">
        <v>46</v>
      </c>
      <c r="N264" t="s">
        <v>37</v>
      </c>
      <c r="O264">
        <v>30</v>
      </c>
      <c r="P264" t="s">
        <v>33</v>
      </c>
      <c r="Q264" t="s">
        <v>34</v>
      </c>
      <c r="R264" s="17">
        <v>43952</v>
      </c>
      <c r="S264" s="14">
        <v>200</v>
      </c>
      <c r="T264" s="10">
        <v>700</v>
      </c>
      <c r="U264" s="10">
        <v>-500</v>
      </c>
      <c r="V264">
        <v>2023</v>
      </c>
      <c r="W264" s="8" t="s">
        <v>79</v>
      </c>
      <c r="X264"/>
    </row>
    <row r="265" spans="1:24">
      <c r="A265">
        <v>264</v>
      </c>
      <c r="B265">
        <v>247</v>
      </c>
      <c r="C265">
        <v>167</v>
      </c>
      <c r="D265">
        <v>2</v>
      </c>
      <c r="E265" s="17"/>
      <c r="F265">
        <v>200</v>
      </c>
      <c r="G265">
        <v>140</v>
      </c>
      <c r="H265" t="s">
        <v>17</v>
      </c>
      <c r="I265" t="s">
        <v>7</v>
      </c>
      <c r="J265" t="s">
        <v>12</v>
      </c>
      <c r="K265" t="s">
        <v>16</v>
      </c>
      <c r="L265">
        <v>1.2</v>
      </c>
      <c r="M265" t="s">
        <v>46</v>
      </c>
      <c r="N265" t="s">
        <v>42</v>
      </c>
      <c r="O265">
        <v>30</v>
      </c>
      <c r="P265" t="s">
        <v>33</v>
      </c>
      <c r="Q265" t="s">
        <v>47</v>
      </c>
      <c r="R265" s="17"/>
      <c r="S265" s="14">
        <v>200</v>
      </c>
      <c r="T265" s="10">
        <v>280</v>
      </c>
      <c r="U265" s="10">
        <v>-80</v>
      </c>
      <c r="V265"/>
      <c r="W265" s="8"/>
      <c r="X265"/>
    </row>
    <row r="266" spans="1:24">
      <c r="A266">
        <v>265</v>
      </c>
      <c r="B266">
        <v>103</v>
      </c>
      <c r="C266">
        <v>194</v>
      </c>
      <c r="D266">
        <v>5</v>
      </c>
      <c r="E266" s="17">
        <v>44995</v>
      </c>
      <c r="F266">
        <v>250</v>
      </c>
      <c r="G266">
        <v>175</v>
      </c>
      <c r="H266" t="s">
        <v>20</v>
      </c>
      <c r="I266" t="s">
        <v>7</v>
      </c>
      <c r="J266" t="s">
        <v>8</v>
      </c>
      <c r="K266" t="s">
        <v>9</v>
      </c>
      <c r="L266">
        <v>1.5</v>
      </c>
      <c r="M266" t="s">
        <v>41</v>
      </c>
      <c r="N266" t="s">
        <v>48</v>
      </c>
      <c r="O266">
        <v>30</v>
      </c>
      <c r="P266" t="s">
        <v>33</v>
      </c>
      <c r="Q266" t="s">
        <v>47</v>
      </c>
      <c r="R266" s="17"/>
      <c r="S266" s="14">
        <v>250</v>
      </c>
      <c r="T266" s="10">
        <v>875</v>
      </c>
      <c r="U266" s="10">
        <v>-625</v>
      </c>
      <c r="V266">
        <v>2023</v>
      </c>
      <c r="W266" s="8" t="s">
        <v>81</v>
      </c>
      <c r="X266"/>
    </row>
    <row r="267" spans="1:24">
      <c r="A267">
        <v>266</v>
      </c>
      <c r="B267">
        <v>114</v>
      </c>
      <c r="C267">
        <v>119</v>
      </c>
      <c r="D267">
        <v>5</v>
      </c>
      <c r="E267" s="17">
        <v>44927</v>
      </c>
      <c r="F267">
        <v>100</v>
      </c>
      <c r="G267">
        <v>70</v>
      </c>
      <c r="H267" t="s">
        <v>23</v>
      </c>
      <c r="I267" t="s">
        <v>7</v>
      </c>
      <c r="J267" t="s">
        <v>22</v>
      </c>
      <c r="K267" t="s">
        <v>13</v>
      </c>
      <c r="L267">
        <v>1.2</v>
      </c>
      <c r="M267" t="s">
        <v>46</v>
      </c>
      <c r="N267" t="s">
        <v>42</v>
      </c>
      <c r="O267">
        <v>30</v>
      </c>
      <c r="P267" t="s">
        <v>33</v>
      </c>
      <c r="Q267" t="s">
        <v>34</v>
      </c>
      <c r="R267" s="17"/>
      <c r="S267" s="14">
        <v>100</v>
      </c>
      <c r="T267" s="10">
        <v>350</v>
      </c>
      <c r="U267" s="10">
        <v>-250</v>
      </c>
      <c r="V267">
        <v>2023</v>
      </c>
      <c r="W267" s="8" t="s">
        <v>79</v>
      </c>
      <c r="X267"/>
    </row>
    <row r="268" spans="1:24">
      <c r="A268">
        <v>267</v>
      </c>
      <c r="B268">
        <v>68</v>
      </c>
      <c r="C268">
        <v>173</v>
      </c>
      <c r="D268">
        <v>3</v>
      </c>
      <c r="E268" s="17"/>
      <c r="F268">
        <v>200</v>
      </c>
      <c r="G268">
        <v>140</v>
      </c>
      <c r="H268" t="s">
        <v>6</v>
      </c>
      <c r="I268" t="s">
        <v>7</v>
      </c>
      <c r="J268" t="s">
        <v>18</v>
      </c>
      <c r="K268" t="s">
        <v>9</v>
      </c>
      <c r="L268">
        <v>1.8</v>
      </c>
      <c r="M268" t="s">
        <v>41</v>
      </c>
      <c r="N268" t="s">
        <v>37</v>
      </c>
      <c r="O268">
        <v>35</v>
      </c>
      <c r="P268" t="s">
        <v>33</v>
      </c>
      <c r="Q268" t="s">
        <v>47</v>
      </c>
      <c r="R268" s="17">
        <v>44757</v>
      </c>
      <c r="S268" s="14">
        <v>200</v>
      </c>
      <c r="T268" s="10">
        <v>420</v>
      </c>
      <c r="U268" s="10">
        <v>-220</v>
      </c>
      <c r="V268"/>
      <c r="W268" s="8"/>
      <c r="X268"/>
    </row>
    <row r="269" spans="1:24">
      <c r="A269">
        <v>268</v>
      </c>
      <c r="B269">
        <v>222</v>
      </c>
      <c r="C269">
        <v>67</v>
      </c>
      <c r="D269">
        <v>5</v>
      </c>
      <c r="E269" s="17"/>
      <c r="F269">
        <v>300</v>
      </c>
      <c r="G269">
        <v>210</v>
      </c>
      <c r="H269" t="s">
        <v>17</v>
      </c>
      <c r="I269" t="s">
        <v>11</v>
      </c>
      <c r="J269" t="s">
        <v>80</v>
      </c>
      <c r="K269" t="s">
        <v>16</v>
      </c>
      <c r="L269">
        <v>1.2</v>
      </c>
      <c r="M269" t="s">
        <v>41</v>
      </c>
      <c r="N269" t="s">
        <v>32</v>
      </c>
      <c r="O269">
        <v>35</v>
      </c>
      <c r="P269" t="s">
        <v>33</v>
      </c>
      <c r="Q269" t="s">
        <v>47</v>
      </c>
      <c r="R269" s="17"/>
      <c r="S269" s="14">
        <v>300</v>
      </c>
      <c r="T269" s="10">
        <v>1050</v>
      </c>
      <c r="U269" s="10">
        <v>-750</v>
      </c>
      <c r="V269"/>
      <c r="W269" s="8"/>
      <c r="X269"/>
    </row>
    <row r="270" spans="1:24">
      <c r="A270">
        <v>269</v>
      </c>
      <c r="B270">
        <v>181</v>
      </c>
      <c r="C270">
        <v>97</v>
      </c>
      <c r="D270">
        <v>4</v>
      </c>
      <c r="E270" s="17">
        <v>44927</v>
      </c>
      <c r="F270">
        <v>200</v>
      </c>
      <c r="G270">
        <v>140</v>
      </c>
      <c r="H270" t="s">
        <v>23</v>
      </c>
      <c r="I270" t="s">
        <v>11</v>
      </c>
      <c r="J270" t="s">
        <v>12</v>
      </c>
      <c r="K270" t="s">
        <v>16</v>
      </c>
      <c r="L270">
        <v>2</v>
      </c>
      <c r="M270" t="s">
        <v>41</v>
      </c>
      <c r="N270" t="s">
        <v>42</v>
      </c>
      <c r="O270">
        <v>40</v>
      </c>
      <c r="P270" t="s">
        <v>38</v>
      </c>
      <c r="Q270" t="s">
        <v>44</v>
      </c>
      <c r="R270" s="17"/>
      <c r="S270" s="14">
        <v>200</v>
      </c>
      <c r="T270" s="10">
        <v>560</v>
      </c>
      <c r="U270" s="10">
        <v>-360</v>
      </c>
      <c r="V270">
        <v>2023</v>
      </c>
      <c r="W270" s="8" t="s">
        <v>79</v>
      </c>
      <c r="X270"/>
    </row>
    <row r="271" spans="1:24">
      <c r="A271">
        <v>270</v>
      </c>
      <c r="B271">
        <v>208</v>
      </c>
      <c r="C271">
        <v>1</v>
      </c>
      <c r="D271">
        <v>5</v>
      </c>
      <c r="E271" s="17">
        <v>44927</v>
      </c>
      <c r="F271">
        <v>100</v>
      </c>
      <c r="G271">
        <v>70</v>
      </c>
      <c r="H271" t="s">
        <v>14</v>
      </c>
      <c r="I271" t="s">
        <v>7</v>
      </c>
      <c r="J271" t="s">
        <v>22</v>
      </c>
      <c r="K271" t="s">
        <v>13</v>
      </c>
      <c r="L271">
        <v>2</v>
      </c>
      <c r="M271" t="s">
        <v>31</v>
      </c>
      <c r="N271" t="s">
        <v>32</v>
      </c>
      <c r="O271">
        <v>35</v>
      </c>
      <c r="P271" t="s">
        <v>33</v>
      </c>
      <c r="Q271" t="s">
        <v>34</v>
      </c>
      <c r="R271" s="17">
        <v>43952</v>
      </c>
      <c r="S271" s="14">
        <v>100</v>
      </c>
      <c r="T271" s="10">
        <v>350</v>
      </c>
      <c r="U271" s="10">
        <v>-250</v>
      </c>
      <c r="V271">
        <v>2023</v>
      </c>
      <c r="W271" s="8" t="s">
        <v>79</v>
      </c>
      <c r="X271"/>
    </row>
    <row r="272" spans="1:24">
      <c r="A272">
        <v>271</v>
      </c>
      <c r="B272">
        <v>226</v>
      </c>
      <c r="C272">
        <v>82</v>
      </c>
      <c r="D272">
        <v>5</v>
      </c>
      <c r="E272" s="17"/>
      <c r="F272">
        <v>100</v>
      </c>
      <c r="G272">
        <v>70</v>
      </c>
      <c r="H272" t="s">
        <v>20</v>
      </c>
      <c r="I272" t="s">
        <v>11</v>
      </c>
      <c r="J272" t="s">
        <v>12</v>
      </c>
      <c r="K272" t="s">
        <v>13</v>
      </c>
      <c r="L272">
        <v>1.2</v>
      </c>
      <c r="M272" t="s">
        <v>36</v>
      </c>
      <c r="N272" t="s">
        <v>42</v>
      </c>
      <c r="O272">
        <v>30</v>
      </c>
      <c r="P272" t="s">
        <v>33</v>
      </c>
      <c r="Q272" t="s">
        <v>47</v>
      </c>
      <c r="R272" s="17"/>
      <c r="S272" s="14">
        <v>100</v>
      </c>
      <c r="T272" s="10">
        <v>350</v>
      </c>
      <c r="U272" s="10">
        <v>-250</v>
      </c>
      <c r="V272"/>
      <c r="W272" s="8"/>
      <c r="X272"/>
    </row>
    <row r="273" spans="1:24">
      <c r="A273">
        <v>272</v>
      </c>
      <c r="B273">
        <v>85</v>
      </c>
      <c r="C273">
        <v>163</v>
      </c>
      <c r="D273">
        <v>1</v>
      </c>
      <c r="E273" s="17">
        <v>44927</v>
      </c>
      <c r="F273">
        <v>150</v>
      </c>
      <c r="G273">
        <v>105</v>
      </c>
      <c r="H273" t="s">
        <v>14</v>
      </c>
      <c r="I273" t="s">
        <v>11</v>
      </c>
      <c r="J273" t="s">
        <v>18</v>
      </c>
      <c r="K273" t="s">
        <v>13</v>
      </c>
      <c r="L273">
        <v>1.5</v>
      </c>
      <c r="M273" t="s">
        <v>36</v>
      </c>
      <c r="N273" t="s">
        <v>37</v>
      </c>
      <c r="O273">
        <v>40</v>
      </c>
      <c r="P273" t="s">
        <v>33</v>
      </c>
      <c r="Q273" t="s">
        <v>44</v>
      </c>
      <c r="R273" s="17"/>
      <c r="S273" s="14">
        <v>150</v>
      </c>
      <c r="T273" s="10">
        <v>105</v>
      </c>
      <c r="U273" s="10">
        <v>45</v>
      </c>
      <c r="V273">
        <v>2023</v>
      </c>
      <c r="W273" s="8" t="s">
        <v>79</v>
      </c>
      <c r="X273"/>
    </row>
    <row r="274" spans="1:24">
      <c r="A274">
        <v>273</v>
      </c>
      <c r="B274">
        <v>44</v>
      </c>
      <c r="C274">
        <v>94</v>
      </c>
      <c r="D274">
        <v>1</v>
      </c>
      <c r="E274" s="17">
        <v>44927</v>
      </c>
      <c r="F274">
        <v>200</v>
      </c>
      <c r="G274">
        <v>140</v>
      </c>
      <c r="H274" t="s">
        <v>14</v>
      </c>
      <c r="I274" t="s">
        <v>7</v>
      </c>
      <c r="J274" t="s">
        <v>19</v>
      </c>
      <c r="K274" t="s">
        <v>9</v>
      </c>
      <c r="L274">
        <v>1.8</v>
      </c>
      <c r="M274" t="s">
        <v>41</v>
      </c>
      <c r="N274" t="s">
        <v>48</v>
      </c>
      <c r="O274">
        <v>35</v>
      </c>
      <c r="P274" t="s">
        <v>33</v>
      </c>
      <c r="Q274" t="s">
        <v>47</v>
      </c>
      <c r="R274" s="17"/>
      <c r="S274" s="14">
        <v>200</v>
      </c>
      <c r="T274" s="10">
        <v>140</v>
      </c>
      <c r="U274" s="10">
        <v>60</v>
      </c>
      <c r="V274">
        <v>2023</v>
      </c>
      <c r="W274" s="8" t="s">
        <v>79</v>
      </c>
      <c r="X274"/>
    </row>
    <row r="275" spans="1:24">
      <c r="A275">
        <v>274</v>
      </c>
      <c r="B275">
        <v>128</v>
      </c>
      <c r="C275">
        <v>239</v>
      </c>
      <c r="D275">
        <v>3</v>
      </c>
      <c r="E275" s="17">
        <v>44927</v>
      </c>
      <c r="F275">
        <v>300</v>
      </c>
      <c r="G275">
        <v>210</v>
      </c>
      <c r="H275" t="s">
        <v>20</v>
      </c>
      <c r="I275" t="s">
        <v>7</v>
      </c>
      <c r="J275" t="s">
        <v>80</v>
      </c>
      <c r="K275" t="s">
        <v>13</v>
      </c>
      <c r="L275">
        <v>2</v>
      </c>
      <c r="M275" t="s">
        <v>31</v>
      </c>
      <c r="N275" t="s">
        <v>48</v>
      </c>
      <c r="O275">
        <v>25</v>
      </c>
      <c r="P275" t="s">
        <v>33</v>
      </c>
      <c r="Q275" t="s">
        <v>44</v>
      </c>
      <c r="R275" s="17">
        <v>43952</v>
      </c>
      <c r="S275" s="14">
        <v>300</v>
      </c>
      <c r="T275" s="10">
        <v>630</v>
      </c>
      <c r="U275" s="10">
        <v>-330</v>
      </c>
      <c r="V275">
        <v>2023</v>
      </c>
      <c r="W275" s="8" t="s">
        <v>79</v>
      </c>
      <c r="X275"/>
    </row>
    <row r="276" spans="1:24">
      <c r="A276">
        <v>275</v>
      </c>
      <c r="B276">
        <v>78</v>
      </c>
      <c r="C276">
        <v>11</v>
      </c>
      <c r="D276">
        <v>1</v>
      </c>
      <c r="E276" s="17">
        <v>44927</v>
      </c>
      <c r="F276">
        <v>150</v>
      </c>
      <c r="G276">
        <v>105</v>
      </c>
      <c r="H276" t="s">
        <v>14</v>
      </c>
      <c r="I276" t="s">
        <v>11</v>
      </c>
      <c r="J276" t="s">
        <v>18</v>
      </c>
      <c r="K276" t="s">
        <v>13</v>
      </c>
      <c r="L276">
        <v>1.2</v>
      </c>
      <c r="M276" t="s">
        <v>31</v>
      </c>
      <c r="N276" t="s">
        <v>42</v>
      </c>
      <c r="O276">
        <v>25</v>
      </c>
      <c r="P276" t="s">
        <v>33</v>
      </c>
      <c r="Q276" t="s">
        <v>34</v>
      </c>
      <c r="R276" s="17"/>
      <c r="S276" s="14">
        <v>150</v>
      </c>
      <c r="T276" s="10">
        <v>105</v>
      </c>
      <c r="U276" s="10">
        <v>45</v>
      </c>
      <c r="V276">
        <v>2023</v>
      </c>
      <c r="W276" s="8" t="s">
        <v>79</v>
      </c>
      <c r="X276"/>
    </row>
    <row r="277" spans="1:24">
      <c r="A277">
        <v>276</v>
      </c>
      <c r="B277">
        <v>213</v>
      </c>
      <c r="C277">
        <v>54</v>
      </c>
      <c r="D277">
        <v>5</v>
      </c>
      <c r="E277" s="17">
        <v>44995</v>
      </c>
      <c r="F277">
        <v>200</v>
      </c>
      <c r="G277">
        <v>140</v>
      </c>
      <c r="H277" t="s">
        <v>14</v>
      </c>
      <c r="I277" t="s">
        <v>11</v>
      </c>
      <c r="J277" t="s">
        <v>18</v>
      </c>
      <c r="K277" t="s">
        <v>13</v>
      </c>
      <c r="L277">
        <v>2</v>
      </c>
      <c r="M277" t="s">
        <v>31</v>
      </c>
      <c r="N277" t="s">
        <v>32</v>
      </c>
      <c r="O277">
        <v>30</v>
      </c>
      <c r="P277" t="s">
        <v>33</v>
      </c>
      <c r="Q277" t="s">
        <v>34</v>
      </c>
      <c r="R277" s="17">
        <v>43952</v>
      </c>
      <c r="S277" s="14">
        <v>200</v>
      </c>
      <c r="T277" s="10">
        <v>700</v>
      </c>
      <c r="U277" s="10">
        <v>-500</v>
      </c>
      <c r="V277">
        <v>2023</v>
      </c>
      <c r="W277" s="8" t="s">
        <v>81</v>
      </c>
      <c r="X277"/>
    </row>
    <row r="278" spans="1:24">
      <c r="A278">
        <v>277</v>
      </c>
      <c r="B278">
        <v>160</v>
      </c>
      <c r="C278">
        <v>87</v>
      </c>
      <c r="D278">
        <v>5</v>
      </c>
      <c r="E278" s="17">
        <v>44927</v>
      </c>
      <c r="F278">
        <v>200</v>
      </c>
      <c r="G278">
        <v>140</v>
      </c>
      <c r="H278" t="s">
        <v>23</v>
      </c>
      <c r="I278" t="s">
        <v>11</v>
      </c>
      <c r="J278" t="s">
        <v>8</v>
      </c>
      <c r="K278" t="s">
        <v>13</v>
      </c>
      <c r="L278">
        <v>1.5</v>
      </c>
      <c r="M278" t="s">
        <v>41</v>
      </c>
      <c r="N278" t="s">
        <v>37</v>
      </c>
      <c r="O278">
        <v>25</v>
      </c>
      <c r="P278" t="s">
        <v>33</v>
      </c>
      <c r="Q278" t="s">
        <v>44</v>
      </c>
      <c r="R278" s="17">
        <v>43952</v>
      </c>
      <c r="S278" s="14">
        <v>200</v>
      </c>
      <c r="T278" s="10">
        <v>700</v>
      </c>
      <c r="U278" s="10">
        <v>-500</v>
      </c>
      <c r="V278">
        <v>2023</v>
      </c>
      <c r="W278" s="8" t="s">
        <v>79</v>
      </c>
      <c r="X278"/>
    </row>
    <row r="279" spans="1:24">
      <c r="A279">
        <v>278</v>
      </c>
      <c r="B279">
        <v>44</v>
      </c>
      <c r="C279">
        <v>155</v>
      </c>
      <c r="D279">
        <v>4</v>
      </c>
      <c r="E279" s="17">
        <v>44995</v>
      </c>
      <c r="F279">
        <v>200</v>
      </c>
      <c r="G279">
        <v>140</v>
      </c>
      <c r="H279" t="s">
        <v>14</v>
      </c>
      <c r="I279" t="s">
        <v>7</v>
      </c>
      <c r="J279" t="s">
        <v>19</v>
      </c>
      <c r="K279" t="s">
        <v>9</v>
      </c>
      <c r="L279">
        <v>1.8</v>
      </c>
      <c r="M279" t="s">
        <v>31</v>
      </c>
      <c r="N279" t="s">
        <v>37</v>
      </c>
      <c r="O279">
        <v>40</v>
      </c>
      <c r="P279" t="s">
        <v>33</v>
      </c>
      <c r="Q279" t="s">
        <v>44</v>
      </c>
      <c r="R279" s="17">
        <v>43952</v>
      </c>
      <c r="S279" s="14">
        <v>200</v>
      </c>
      <c r="T279" s="10">
        <v>560</v>
      </c>
      <c r="U279" s="10">
        <v>-360</v>
      </c>
      <c r="V279">
        <v>2023</v>
      </c>
      <c r="W279" s="8" t="s">
        <v>81</v>
      </c>
      <c r="X279"/>
    </row>
    <row r="280" spans="1:24">
      <c r="A280">
        <v>279</v>
      </c>
      <c r="B280">
        <v>156</v>
      </c>
      <c r="C280">
        <v>157</v>
      </c>
      <c r="D280">
        <v>5</v>
      </c>
      <c r="E280" s="17">
        <v>44927</v>
      </c>
      <c r="F280">
        <v>300</v>
      </c>
      <c r="G280">
        <v>210</v>
      </c>
      <c r="H280" t="s">
        <v>21</v>
      </c>
      <c r="I280" t="s">
        <v>7</v>
      </c>
      <c r="J280" t="s">
        <v>18</v>
      </c>
      <c r="K280" t="s">
        <v>9</v>
      </c>
      <c r="L280">
        <v>1.2</v>
      </c>
      <c r="M280" t="s">
        <v>41</v>
      </c>
      <c r="N280" t="s">
        <v>48</v>
      </c>
      <c r="O280">
        <v>25</v>
      </c>
      <c r="P280" t="s">
        <v>33</v>
      </c>
      <c r="Q280" t="s">
        <v>44</v>
      </c>
      <c r="R280" s="17">
        <v>44757</v>
      </c>
      <c r="S280" s="14">
        <v>300</v>
      </c>
      <c r="T280" s="10">
        <v>1050</v>
      </c>
      <c r="U280" s="10">
        <v>-750</v>
      </c>
      <c r="V280">
        <v>2023</v>
      </c>
      <c r="W280" s="8" t="s">
        <v>79</v>
      </c>
      <c r="X280"/>
    </row>
    <row r="281" spans="1:24">
      <c r="A281">
        <v>280</v>
      </c>
      <c r="B281">
        <v>53</v>
      </c>
      <c r="C281">
        <v>28</v>
      </c>
      <c r="D281">
        <v>3</v>
      </c>
      <c r="E281" s="17">
        <v>44995</v>
      </c>
      <c r="F281">
        <v>200</v>
      </c>
      <c r="G281">
        <v>140</v>
      </c>
      <c r="H281" t="s">
        <v>20</v>
      </c>
      <c r="I281" t="s">
        <v>11</v>
      </c>
      <c r="J281" t="s">
        <v>22</v>
      </c>
      <c r="K281" t="s">
        <v>9</v>
      </c>
      <c r="L281">
        <v>1.5</v>
      </c>
      <c r="M281" t="s">
        <v>41</v>
      </c>
      <c r="N281" t="s">
        <v>42</v>
      </c>
      <c r="O281">
        <v>30</v>
      </c>
      <c r="P281" t="s">
        <v>33</v>
      </c>
      <c r="Q281" t="s">
        <v>44</v>
      </c>
      <c r="R281" s="17">
        <v>43952</v>
      </c>
      <c r="S281" s="14">
        <v>200</v>
      </c>
      <c r="T281" s="10">
        <v>420</v>
      </c>
      <c r="U281" s="10">
        <v>-220</v>
      </c>
      <c r="V281">
        <v>2023</v>
      </c>
      <c r="W281" s="8" t="s">
        <v>81</v>
      </c>
      <c r="X281"/>
    </row>
    <row r="282" spans="1:24">
      <c r="A282">
        <v>281</v>
      </c>
      <c r="B282">
        <v>194</v>
      </c>
      <c r="C282">
        <v>22</v>
      </c>
      <c r="D282">
        <v>4</v>
      </c>
      <c r="E282" s="17"/>
      <c r="F282">
        <v>100</v>
      </c>
      <c r="G282">
        <v>70</v>
      </c>
      <c r="H282" t="s">
        <v>10</v>
      </c>
      <c r="I282" t="s">
        <v>11</v>
      </c>
      <c r="J282" t="s">
        <v>19</v>
      </c>
      <c r="K282" t="s">
        <v>9</v>
      </c>
      <c r="L282">
        <v>1.5</v>
      </c>
      <c r="M282" t="s">
        <v>31</v>
      </c>
      <c r="N282" t="s">
        <v>42</v>
      </c>
      <c r="O282">
        <v>25</v>
      </c>
      <c r="P282" t="s">
        <v>33</v>
      </c>
      <c r="Q282" t="s">
        <v>47</v>
      </c>
      <c r="R282" s="17"/>
      <c r="S282" s="14">
        <v>100</v>
      </c>
      <c r="T282" s="10">
        <v>280</v>
      </c>
      <c r="U282" s="10">
        <v>-180</v>
      </c>
      <c r="V282"/>
      <c r="W282" s="8"/>
      <c r="X282"/>
    </row>
    <row r="283" spans="1:24">
      <c r="A283">
        <v>282</v>
      </c>
      <c r="B283">
        <v>52</v>
      </c>
      <c r="C283">
        <v>197</v>
      </c>
      <c r="D283">
        <v>1</v>
      </c>
      <c r="E283" s="17"/>
      <c r="F283">
        <v>300</v>
      </c>
      <c r="G283">
        <v>210</v>
      </c>
      <c r="H283" t="s">
        <v>20</v>
      </c>
      <c r="I283" t="s">
        <v>7</v>
      </c>
      <c r="J283" t="s">
        <v>22</v>
      </c>
      <c r="K283" t="s">
        <v>9</v>
      </c>
      <c r="L283">
        <v>2</v>
      </c>
      <c r="M283" t="s">
        <v>46</v>
      </c>
      <c r="N283" t="s">
        <v>37</v>
      </c>
      <c r="O283">
        <v>30</v>
      </c>
      <c r="P283" t="s">
        <v>33</v>
      </c>
      <c r="Q283" t="s">
        <v>47</v>
      </c>
      <c r="R283" s="17"/>
      <c r="S283" s="14">
        <v>300</v>
      </c>
      <c r="T283" s="10">
        <v>210</v>
      </c>
      <c r="U283" s="10">
        <v>90</v>
      </c>
      <c r="V283"/>
      <c r="W283" s="8"/>
      <c r="X283"/>
    </row>
    <row r="284" spans="1:24">
      <c r="A284">
        <v>283</v>
      </c>
      <c r="B284">
        <v>169</v>
      </c>
      <c r="C284">
        <v>42</v>
      </c>
      <c r="D284">
        <v>3</v>
      </c>
      <c r="E284" s="17"/>
      <c r="F284">
        <v>100</v>
      </c>
      <c r="G284">
        <v>70</v>
      </c>
      <c r="H284" t="s">
        <v>21</v>
      </c>
      <c r="I284" t="s">
        <v>11</v>
      </c>
      <c r="J284" t="s">
        <v>22</v>
      </c>
      <c r="K284" t="s">
        <v>13</v>
      </c>
      <c r="L284">
        <v>1.2</v>
      </c>
      <c r="M284" t="s">
        <v>31</v>
      </c>
      <c r="N284" t="s">
        <v>42</v>
      </c>
      <c r="O284">
        <v>35</v>
      </c>
      <c r="P284" t="s">
        <v>33</v>
      </c>
      <c r="Q284" t="s">
        <v>44</v>
      </c>
      <c r="R284" s="17">
        <v>43952</v>
      </c>
      <c r="S284" s="14">
        <v>100</v>
      </c>
      <c r="T284" s="10">
        <v>210</v>
      </c>
      <c r="U284" s="10">
        <v>-110</v>
      </c>
      <c r="V284"/>
      <c r="W284" s="8"/>
      <c r="X284"/>
    </row>
    <row r="285" spans="1:24">
      <c r="A285">
        <v>284</v>
      </c>
      <c r="B285">
        <v>195</v>
      </c>
      <c r="C285">
        <v>125</v>
      </c>
      <c r="D285">
        <v>4</v>
      </c>
      <c r="E285" s="17">
        <v>44927</v>
      </c>
      <c r="F285">
        <v>100</v>
      </c>
      <c r="G285">
        <v>70</v>
      </c>
      <c r="H285" t="s">
        <v>23</v>
      </c>
      <c r="I285" t="s">
        <v>11</v>
      </c>
      <c r="J285" t="s">
        <v>8</v>
      </c>
      <c r="K285" t="s">
        <v>13</v>
      </c>
      <c r="L285">
        <v>1.2</v>
      </c>
      <c r="M285" t="s">
        <v>41</v>
      </c>
      <c r="N285" t="s">
        <v>48</v>
      </c>
      <c r="O285">
        <v>25</v>
      </c>
      <c r="P285" t="s">
        <v>33</v>
      </c>
      <c r="Q285" t="s">
        <v>47</v>
      </c>
      <c r="R285" s="17">
        <v>44757</v>
      </c>
      <c r="S285" s="14">
        <v>100</v>
      </c>
      <c r="T285" s="10">
        <v>280</v>
      </c>
      <c r="U285" s="10">
        <v>-180</v>
      </c>
      <c r="V285">
        <v>2023</v>
      </c>
      <c r="W285" s="8" t="s">
        <v>79</v>
      </c>
      <c r="X285"/>
    </row>
    <row r="286" spans="1:24">
      <c r="A286">
        <v>285</v>
      </c>
      <c r="B286">
        <v>60</v>
      </c>
      <c r="C286">
        <v>159</v>
      </c>
      <c r="D286">
        <v>1</v>
      </c>
      <c r="E286" s="17"/>
      <c r="F286">
        <v>100</v>
      </c>
      <c r="G286">
        <v>70</v>
      </c>
      <c r="H286" t="s">
        <v>6</v>
      </c>
      <c r="I286" t="s">
        <v>11</v>
      </c>
      <c r="J286" t="s">
        <v>22</v>
      </c>
      <c r="K286" t="s">
        <v>9</v>
      </c>
      <c r="L286">
        <v>1.2</v>
      </c>
      <c r="M286" t="s">
        <v>31</v>
      </c>
      <c r="N286" t="s">
        <v>48</v>
      </c>
      <c r="O286">
        <v>25</v>
      </c>
      <c r="P286" t="s">
        <v>38</v>
      </c>
      <c r="Q286" t="s">
        <v>44</v>
      </c>
      <c r="R286" s="17">
        <v>44757</v>
      </c>
      <c r="S286" s="14">
        <v>100</v>
      </c>
      <c r="T286" s="10">
        <v>70</v>
      </c>
      <c r="U286" s="10">
        <v>30</v>
      </c>
      <c r="V286"/>
      <c r="W286" s="8"/>
      <c r="X286"/>
    </row>
    <row r="287" spans="1:24">
      <c r="A287">
        <v>286</v>
      </c>
      <c r="B287">
        <v>186</v>
      </c>
      <c r="C287">
        <v>67</v>
      </c>
      <c r="D287">
        <v>5</v>
      </c>
      <c r="E287" s="17">
        <v>44995</v>
      </c>
      <c r="F287">
        <v>150</v>
      </c>
      <c r="G287">
        <v>105</v>
      </c>
      <c r="H287" t="s">
        <v>23</v>
      </c>
      <c r="I287" t="s">
        <v>7</v>
      </c>
      <c r="J287" t="s">
        <v>80</v>
      </c>
      <c r="K287" t="s">
        <v>13</v>
      </c>
      <c r="L287">
        <v>2</v>
      </c>
      <c r="M287" t="s">
        <v>41</v>
      </c>
      <c r="N287" t="s">
        <v>32</v>
      </c>
      <c r="O287">
        <v>35</v>
      </c>
      <c r="P287" t="s">
        <v>33</v>
      </c>
      <c r="Q287" t="s">
        <v>47</v>
      </c>
      <c r="R287" s="17"/>
      <c r="S287" s="14">
        <v>150</v>
      </c>
      <c r="T287" s="10">
        <v>525</v>
      </c>
      <c r="U287" s="10">
        <v>-375</v>
      </c>
      <c r="V287">
        <v>2023</v>
      </c>
      <c r="W287" s="8" t="s">
        <v>81</v>
      </c>
      <c r="X287"/>
    </row>
    <row r="288" spans="1:24">
      <c r="A288">
        <v>287</v>
      </c>
      <c r="B288">
        <v>249</v>
      </c>
      <c r="C288">
        <v>110</v>
      </c>
      <c r="D288">
        <v>5</v>
      </c>
      <c r="E288" s="17">
        <v>44927</v>
      </c>
      <c r="F288">
        <v>300</v>
      </c>
      <c r="G288">
        <v>210</v>
      </c>
      <c r="H288" t="s">
        <v>20</v>
      </c>
      <c r="I288" t="s">
        <v>11</v>
      </c>
      <c r="J288" t="s">
        <v>19</v>
      </c>
      <c r="K288" t="s">
        <v>9</v>
      </c>
      <c r="L288">
        <v>1.2</v>
      </c>
      <c r="M288" t="s">
        <v>46</v>
      </c>
      <c r="N288" t="s">
        <v>48</v>
      </c>
      <c r="O288">
        <v>40</v>
      </c>
      <c r="P288" t="s">
        <v>38</v>
      </c>
      <c r="Q288" t="s">
        <v>47</v>
      </c>
      <c r="R288" s="17">
        <v>44757</v>
      </c>
      <c r="S288" s="14">
        <v>300</v>
      </c>
      <c r="T288" s="10">
        <v>1050</v>
      </c>
      <c r="U288" s="10">
        <v>-750</v>
      </c>
      <c r="V288">
        <v>2023</v>
      </c>
      <c r="W288" s="8" t="s">
        <v>79</v>
      </c>
      <c r="X288"/>
    </row>
    <row r="289" spans="1:24">
      <c r="A289">
        <v>288</v>
      </c>
      <c r="B289">
        <v>170</v>
      </c>
      <c r="C289">
        <v>171</v>
      </c>
      <c r="D289">
        <v>2</v>
      </c>
      <c r="E289" s="17">
        <v>44927</v>
      </c>
      <c r="F289">
        <v>250</v>
      </c>
      <c r="G289">
        <v>175</v>
      </c>
      <c r="H289" t="s">
        <v>20</v>
      </c>
      <c r="I289" t="s">
        <v>7</v>
      </c>
      <c r="J289" t="s">
        <v>8</v>
      </c>
      <c r="K289" t="s">
        <v>13</v>
      </c>
      <c r="L289">
        <v>1.5</v>
      </c>
      <c r="M289" t="s">
        <v>46</v>
      </c>
      <c r="N289" t="s">
        <v>32</v>
      </c>
      <c r="O289">
        <v>30</v>
      </c>
      <c r="P289" t="s">
        <v>33</v>
      </c>
      <c r="Q289" t="s">
        <v>44</v>
      </c>
      <c r="R289" s="17"/>
      <c r="S289" s="14">
        <v>250</v>
      </c>
      <c r="T289" s="10">
        <v>350</v>
      </c>
      <c r="U289" s="10">
        <v>-100</v>
      </c>
      <c r="V289">
        <v>2023</v>
      </c>
      <c r="W289" s="8" t="s">
        <v>79</v>
      </c>
      <c r="X289"/>
    </row>
    <row r="290" spans="1:24">
      <c r="A290">
        <v>289</v>
      </c>
      <c r="B290">
        <v>214</v>
      </c>
      <c r="C290">
        <v>173</v>
      </c>
      <c r="D290">
        <v>5</v>
      </c>
      <c r="E290" s="17">
        <v>44927</v>
      </c>
      <c r="F290">
        <v>250</v>
      </c>
      <c r="G290">
        <v>175</v>
      </c>
      <c r="H290" t="s">
        <v>21</v>
      </c>
      <c r="I290" t="s">
        <v>7</v>
      </c>
      <c r="J290" t="s">
        <v>19</v>
      </c>
      <c r="K290" t="s">
        <v>9</v>
      </c>
      <c r="L290">
        <v>1.8</v>
      </c>
      <c r="M290" t="s">
        <v>41</v>
      </c>
      <c r="N290" t="s">
        <v>37</v>
      </c>
      <c r="O290">
        <v>35</v>
      </c>
      <c r="P290" t="s">
        <v>33</v>
      </c>
      <c r="Q290" t="s">
        <v>47</v>
      </c>
      <c r="R290" s="17">
        <v>44757</v>
      </c>
      <c r="S290" s="14">
        <v>250</v>
      </c>
      <c r="T290" s="10">
        <v>875</v>
      </c>
      <c r="U290" s="10">
        <v>-625</v>
      </c>
      <c r="V290">
        <v>2023</v>
      </c>
      <c r="W290" s="8" t="s">
        <v>79</v>
      </c>
      <c r="X290"/>
    </row>
    <row r="291" spans="1:24">
      <c r="A291">
        <v>290</v>
      </c>
      <c r="B291">
        <v>122</v>
      </c>
      <c r="C291">
        <v>108</v>
      </c>
      <c r="D291">
        <v>4</v>
      </c>
      <c r="E291" s="17">
        <v>44927</v>
      </c>
      <c r="F291">
        <v>150</v>
      </c>
      <c r="G291">
        <v>105</v>
      </c>
      <c r="H291" t="s">
        <v>20</v>
      </c>
      <c r="I291" t="s">
        <v>7</v>
      </c>
      <c r="J291" t="s">
        <v>19</v>
      </c>
      <c r="K291" t="s">
        <v>9</v>
      </c>
      <c r="L291">
        <v>2</v>
      </c>
      <c r="M291" t="s">
        <v>46</v>
      </c>
      <c r="N291" t="s">
        <v>37</v>
      </c>
      <c r="O291">
        <v>30</v>
      </c>
      <c r="P291" t="s">
        <v>38</v>
      </c>
      <c r="Q291" t="s">
        <v>44</v>
      </c>
      <c r="R291" s="17">
        <v>43952</v>
      </c>
      <c r="S291" s="14">
        <v>150</v>
      </c>
      <c r="T291" s="10">
        <v>420</v>
      </c>
      <c r="U291" s="10">
        <v>-270</v>
      </c>
      <c r="V291">
        <v>2023</v>
      </c>
      <c r="W291" s="8" t="s">
        <v>79</v>
      </c>
      <c r="X291"/>
    </row>
    <row r="292" spans="1:24">
      <c r="A292">
        <v>291</v>
      </c>
      <c r="B292">
        <v>53</v>
      </c>
      <c r="C292">
        <v>183</v>
      </c>
      <c r="D292">
        <v>4</v>
      </c>
      <c r="E292" s="17"/>
      <c r="F292">
        <v>150</v>
      </c>
      <c r="G292">
        <v>105</v>
      </c>
      <c r="H292" t="s">
        <v>20</v>
      </c>
      <c r="I292" t="s">
        <v>11</v>
      </c>
      <c r="J292" t="s">
        <v>22</v>
      </c>
      <c r="K292" t="s">
        <v>9</v>
      </c>
      <c r="L292">
        <v>1.5</v>
      </c>
      <c r="M292" t="s">
        <v>36</v>
      </c>
      <c r="N292" t="s">
        <v>32</v>
      </c>
      <c r="O292">
        <v>30</v>
      </c>
      <c r="P292" t="s">
        <v>33</v>
      </c>
      <c r="Q292" t="s">
        <v>34</v>
      </c>
      <c r="R292" s="17">
        <v>44757</v>
      </c>
      <c r="S292" s="14">
        <v>150</v>
      </c>
      <c r="T292" s="10">
        <v>420</v>
      </c>
      <c r="U292" s="10">
        <v>-270</v>
      </c>
      <c r="V292"/>
      <c r="W292" s="8"/>
      <c r="X292"/>
    </row>
    <row r="293" spans="1:24">
      <c r="A293">
        <v>292</v>
      </c>
      <c r="B293">
        <v>147</v>
      </c>
      <c r="C293">
        <v>7</v>
      </c>
      <c r="D293">
        <v>2</v>
      </c>
      <c r="E293" s="17">
        <v>44995</v>
      </c>
      <c r="F293">
        <v>300</v>
      </c>
      <c r="G293">
        <v>210</v>
      </c>
      <c r="H293" t="s">
        <v>6</v>
      </c>
      <c r="I293" t="s">
        <v>11</v>
      </c>
      <c r="J293" t="s">
        <v>19</v>
      </c>
      <c r="K293" t="s">
        <v>9</v>
      </c>
      <c r="L293">
        <v>1.2</v>
      </c>
      <c r="M293" t="s">
        <v>36</v>
      </c>
      <c r="N293" t="s">
        <v>42</v>
      </c>
      <c r="O293">
        <v>30</v>
      </c>
      <c r="P293" t="s">
        <v>33</v>
      </c>
      <c r="Q293" t="s">
        <v>44</v>
      </c>
      <c r="R293" s="17">
        <v>43952</v>
      </c>
      <c r="S293" s="14">
        <v>300</v>
      </c>
      <c r="T293" s="10">
        <v>420</v>
      </c>
      <c r="U293" s="10">
        <v>-120</v>
      </c>
      <c r="V293">
        <v>2023</v>
      </c>
      <c r="W293" s="8" t="s">
        <v>81</v>
      </c>
      <c r="X293"/>
    </row>
    <row r="294" spans="1:24">
      <c r="A294">
        <v>293</v>
      </c>
      <c r="B294">
        <v>22</v>
      </c>
      <c r="C294">
        <v>105</v>
      </c>
      <c r="D294">
        <v>5</v>
      </c>
      <c r="E294" s="17">
        <v>44995</v>
      </c>
      <c r="F294">
        <v>250</v>
      </c>
      <c r="G294">
        <v>175</v>
      </c>
      <c r="H294" t="s">
        <v>14</v>
      </c>
      <c r="I294" t="s">
        <v>11</v>
      </c>
      <c r="J294" t="s">
        <v>8</v>
      </c>
      <c r="K294" t="s">
        <v>13</v>
      </c>
      <c r="L294">
        <v>1.2</v>
      </c>
      <c r="M294" t="s">
        <v>41</v>
      </c>
      <c r="N294" t="s">
        <v>48</v>
      </c>
      <c r="O294">
        <v>25</v>
      </c>
      <c r="P294" t="s">
        <v>33</v>
      </c>
      <c r="Q294" t="s">
        <v>47</v>
      </c>
      <c r="R294" s="17">
        <v>43952</v>
      </c>
      <c r="S294" s="14">
        <v>250</v>
      </c>
      <c r="T294" s="10">
        <v>875</v>
      </c>
      <c r="U294" s="10">
        <v>-625</v>
      </c>
      <c r="V294">
        <v>2023</v>
      </c>
      <c r="W294" s="8" t="s">
        <v>81</v>
      </c>
      <c r="X294"/>
    </row>
    <row r="295" spans="1:24">
      <c r="A295">
        <v>294</v>
      </c>
      <c r="B295">
        <v>220</v>
      </c>
      <c r="C295">
        <v>90</v>
      </c>
      <c r="D295">
        <v>1</v>
      </c>
      <c r="E295" s="17"/>
      <c r="F295">
        <v>150</v>
      </c>
      <c r="G295">
        <v>105</v>
      </c>
      <c r="H295" t="s">
        <v>23</v>
      </c>
      <c r="I295" t="s">
        <v>7</v>
      </c>
      <c r="J295" t="s">
        <v>80</v>
      </c>
      <c r="K295" t="s">
        <v>13</v>
      </c>
      <c r="L295">
        <v>1.5</v>
      </c>
      <c r="M295" t="s">
        <v>31</v>
      </c>
      <c r="N295" t="s">
        <v>42</v>
      </c>
      <c r="O295">
        <v>40</v>
      </c>
      <c r="P295" t="s">
        <v>38</v>
      </c>
      <c r="Q295" t="s">
        <v>34</v>
      </c>
      <c r="R295" s="17">
        <v>44757</v>
      </c>
      <c r="S295" s="14">
        <v>150</v>
      </c>
      <c r="T295" s="10">
        <v>105</v>
      </c>
      <c r="U295" s="10">
        <v>45</v>
      </c>
      <c r="V295"/>
      <c r="W295" s="8"/>
      <c r="X295"/>
    </row>
    <row r="296" spans="1:24">
      <c r="A296">
        <v>295</v>
      </c>
      <c r="B296">
        <v>122</v>
      </c>
      <c r="C296">
        <v>173</v>
      </c>
      <c r="D296">
        <v>5</v>
      </c>
      <c r="E296" s="17">
        <v>44927</v>
      </c>
      <c r="F296">
        <v>300</v>
      </c>
      <c r="G296">
        <v>210</v>
      </c>
      <c r="H296" t="s">
        <v>20</v>
      </c>
      <c r="I296" t="s">
        <v>7</v>
      </c>
      <c r="J296" t="s">
        <v>19</v>
      </c>
      <c r="K296" t="s">
        <v>9</v>
      </c>
      <c r="L296">
        <v>2</v>
      </c>
      <c r="M296" t="s">
        <v>41</v>
      </c>
      <c r="N296" t="s">
        <v>37</v>
      </c>
      <c r="O296">
        <v>35</v>
      </c>
      <c r="P296" t="s">
        <v>33</v>
      </c>
      <c r="Q296" t="s">
        <v>47</v>
      </c>
      <c r="R296" s="17">
        <v>44757</v>
      </c>
      <c r="S296" s="14">
        <v>300</v>
      </c>
      <c r="T296" s="10">
        <v>1050</v>
      </c>
      <c r="U296" s="10">
        <v>-750</v>
      </c>
      <c r="V296">
        <v>2023</v>
      </c>
      <c r="W296" s="8" t="s">
        <v>79</v>
      </c>
      <c r="X296"/>
    </row>
    <row r="297" spans="1:24">
      <c r="A297">
        <v>296</v>
      </c>
      <c r="B297">
        <v>154</v>
      </c>
      <c r="C297">
        <v>211</v>
      </c>
      <c r="D297">
        <v>3</v>
      </c>
      <c r="E297" s="17">
        <v>44927</v>
      </c>
      <c r="F297">
        <v>100</v>
      </c>
      <c r="G297">
        <v>70</v>
      </c>
      <c r="H297" t="s">
        <v>17</v>
      </c>
      <c r="I297" t="s">
        <v>11</v>
      </c>
      <c r="J297" t="s">
        <v>22</v>
      </c>
      <c r="K297" t="s">
        <v>16</v>
      </c>
      <c r="L297">
        <v>1.2</v>
      </c>
      <c r="M297" t="s">
        <v>41</v>
      </c>
      <c r="N297" t="s">
        <v>32</v>
      </c>
      <c r="O297">
        <v>25</v>
      </c>
      <c r="P297" t="s">
        <v>33</v>
      </c>
      <c r="Q297" t="s">
        <v>44</v>
      </c>
      <c r="R297" s="17">
        <v>44757</v>
      </c>
      <c r="S297" s="14">
        <v>100</v>
      </c>
      <c r="T297" s="10">
        <v>210</v>
      </c>
      <c r="U297" s="10">
        <v>-110</v>
      </c>
      <c r="V297">
        <v>2023</v>
      </c>
      <c r="W297" s="8" t="s">
        <v>79</v>
      </c>
      <c r="X297"/>
    </row>
    <row r="298" spans="1:24">
      <c r="A298">
        <v>297</v>
      </c>
      <c r="B298">
        <v>116</v>
      </c>
      <c r="C298">
        <v>192</v>
      </c>
      <c r="D298">
        <v>3</v>
      </c>
      <c r="E298" s="17">
        <v>44927</v>
      </c>
      <c r="F298">
        <v>300</v>
      </c>
      <c r="G298">
        <v>210</v>
      </c>
      <c r="H298" t="s">
        <v>21</v>
      </c>
      <c r="I298" t="s">
        <v>11</v>
      </c>
      <c r="J298" t="s">
        <v>8</v>
      </c>
      <c r="K298" t="s">
        <v>16</v>
      </c>
      <c r="L298">
        <v>1.5</v>
      </c>
      <c r="M298" t="s">
        <v>41</v>
      </c>
      <c r="N298" t="s">
        <v>48</v>
      </c>
      <c r="O298">
        <v>30</v>
      </c>
      <c r="P298" t="s">
        <v>33</v>
      </c>
      <c r="Q298" t="s">
        <v>44</v>
      </c>
      <c r="R298" s="17"/>
      <c r="S298" s="14">
        <v>300</v>
      </c>
      <c r="T298" s="10">
        <v>630</v>
      </c>
      <c r="U298" s="10">
        <v>-330</v>
      </c>
      <c r="V298">
        <v>2023</v>
      </c>
      <c r="W298" s="8" t="s">
        <v>79</v>
      </c>
      <c r="X298"/>
    </row>
    <row r="299" spans="1:24">
      <c r="A299">
        <v>298</v>
      </c>
      <c r="B299">
        <v>183</v>
      </c>
      <c r="C299">
        <v>50</v>
      </c>
      <c r="D299">
        <v>3</v>
      </c>
      <c r="E299" s="17"/>
      <c r="F299">
        <v>200</v>
      </c>
      <c r="G299">
        <v>140</v>
      </c>
      <c r="H299" t="s">
        <v>14</v>
      </c>
      <c r="I299" t="s">
        <v>11</v>
      </c>
      <c r="J299" t="s">
        <v>19</v>
      </c>
      <c r="K299" t="s">
        <v>13</v>
      </c>
      <c r="L299">
        <v>1.2</v>
      </c>
      <c r="M299" t="s">
        <v>41</v>
      </c>
      <c r="N299" t="s">
        <v>48</v>
      </c>
      <c r="O299">
        <v>35</v>
      </c>
      <c r="P299" t="s">
        <v>33</v>
      </c>
      <c r="Q299" t="s">
        <v>44</v>
      </c>
      <c r="R299" s="17">
        <v>43952</v>
      </c>
      <c r="S299" s="14">
        <v>200</v>
      </c>
      <c r="T299" s="10">
        <v>420</v>
      </c>
      <c r="U299" s="10">
        <v>-220</v>
      </c>
      <c r="V299"/>
      <c r="W299" s="8"/>
      <c r="X299"/>
    </row>
    <row r="300" spans="1:24">
      <c r="A300">
        <v>299</v>
      </c>
      <c r="B300">
        <v>39</v>
      </c>
      <c r="C300">
        <v>20</v>
      </c>
      <c r="D300">
        <v>5</v>
      </c>
      <c r="E300" s="17"/>
      <c r="F300">
        <v>150</v>
      </c>
      <c r="G300">
        <v>105</v>
      </c>
      <c r="H300" t="s">
        <v>21</v>
      </c>
      <c r="I300" t="s">
        <v>11</v>
      </c>
      <c r="J300" t="s">
        <v>18</v>
      </c>
      <c r="K300" t="s">
        <v>16</v>
      </c>
      <c r="L300">
        <v>1.5</v>
      </c>
      <c r="M300" t="s">
        <v>41</v>
      </c>
      <c r="N300" t="s">
        <v>32</v>
      </c>
      <c r="O300">
        <v>35</v>
      </c>
      <c r="P300" t="s">
        <v>33</v>
      </c>
      <c r="Q300" t="s">
        <v>44</v>
      </c>
      <c r="R300" s="17">
        <v>43952</v>
      </c>
      <c r="S300" s="14">
        <v>150</v>
      </c>
      <c r="T300" s="10">
        <v>525</v>
      </c>
      <c r="U300" s="10">
        <v>-375</v>
      </c>
      <c r="V300"/>
      <c r="W300" s="8"/>
      <c r="X300"/>
    </row>
    <row r="301" spans="1:24">
      <c r="A301">
        <v>300</v>
      </c>
      <c r="B301">
        <v>45</v>
      </c>
      <c r="C301">
        <v>183</v>
      </c>
      <c r="D301">
        <v>4</v>
      </c>
      <c r="E301" s="17">
        <v>44927</v>
      </c>
      <c r="F301">
        <v>250</v>
      </c>
      <c r="G301">
        <v>175</v>
      </c>
      <c r="H301" t="s">
        <v>17</v>
      </c>
      <c r="I301" t="s">
        <v>11</v>
      </c>
      <c r="J301" t="s">
        <v>18</v>
      </c>
      <c r="K301" t="s">
        <v>13</v>
      </c>
      <c r="L301">
        <v>1.5</v>
      </c>
      <c r="M301" t="s">
        <v>36</v>
      </c>
      <c r="N301" t="s">
        <v>32</v>
      </c>
      <c r="O301">
        <v>30</v>
      </c>
      <c r="P301" t="s">
        <v>33</v>
      </c>
      <c r="Q301" t="s">
        <v>34</v>
      </c>
      <c r="R301" s="17">
        <v>44757</v>
      </c>
      <c r="S301" s="14">
        <v>250</v>
      </c>
      <c r="T301" s="10">
        <v>700</v>
      </c>
      <c r="U301" s="10">
        <v>-450</v>
      </c>
      <c r="V301">
        <v>2023</v>
      </c>
      <c r="W301" s="8" t="s">
        <v>79</v>
      </c>
      <c r="X301"/>
    </row>
    <row r="302" spans="1:24">
      <c r="A302">
        <v>301</v>
      </c>
      <c r="B302">
        <v>228</v>
      </c>
      <c r="C302">
        <v>27</v>
      </c>
      <c r="D302">
        <v>3</v>
      </c>
      <c r="E302" s="17">
        <v>44927</v>
      </c>
      <c r="F302">
        <v>150</v>
      </c>
      <c r="G302">
        <v>105</v>
      </c>
      <c r="H302" t="s">
        <v>23</v>
      </c>
      <c r="I302" t="s">
        <v>11</v>
      </c>
      <c r="J302" t="s">
        <v>8</v>
      </c>
      <c r="K302" t="s">
        <v>9</v>
      </c>
      <c r="L302">
        <v>1.2</v>
      </c>
      <c r="M302" t="s">
        <v>46</v>
      </c>
      <c r="N302" t="s">
        <v>48</v>
      </c>
      <c r="O302">
        <v>40</v>
      </c>
      <c r="P302" t="s">
        <v>33</v>
      </c>
      <c r="Q302" t="s">
        <v>47</v>
      </c>
      <c r="R302" s="17">
        <v>43952</v>
      </c>
      <c r="S302" s="14">
        <v>150</v>
      </c>
      <c r="T302" s="10">
        <v>315</v>
      </c>
      <c r="U302" s="10">
        <v>-165</v>
      </c>
      <c r="V302">
        <v>2023</v>
      </c>
      <c r="W302" s="8" t="s">
        <v>79</v>
      </c>
      <c r="X302"/>
    </row>
    <row r="303" spans="1:24">
      <c r="A303">
        <v>302</v>
      </c>
      <c r="B303">
        <v>237</v>
      </c>
      <c r="C303">
        <v>182</v>
      </c>
      <c r="D303">
        <v>4</v>
      </c>
      <c r="E303" s="17"/>
      <c r="F303">
        <v>200</v>
      </c>
      <c r="G303">
        <v>140</v>
      </c>
      <c r="H303" t="s">
        <v>20</v>
      </c>
      <c r="I303" t="s">
        <v>7</v>
      </c>
      <c r="J303" t="s">
        <v>18</v>
      </c>
      <c r="K303" t="s">
        <v>16</v>
      </c>
      <c r="L303">
        <v>1.8</v>
      </c>
      <c r="M303" t="s">
        <v>41</v>
      </c>
      <c r="N303" t="s">
        <v>42</v>
      </c>
      <c r="O303">
        <v>40</v>
      </c>
      <c r="P303" t="s">
        <v>33</v>
      </c>
      <c r="Q303" t="s">
        <v>47</v>
      </c>
      <c r="R303" s="17"/>
      <c r="S303" s="14">
        <v>200</v>
      </c>
      <c r="T303" s="10">
        <v>560</v>
      </c>
      <c r="U303" s="10">
        <v>-360</v>
      </c>
      <c r="V303"/>
      <c r="W303" s="8"/>
      <c r="X303"/>
    </row>
    <row r="304" spans="1:24">
      <c r="A304">
        <v>303</v>
      </c>
      <c r="B304">
        <v>238</v>
      </c>
      <c r="C304">
        <v>239</v>
      </c>
      <c r="D304">
        <v>2</v>
      </c>
      <c r="E304" s="17"/>
      <c r="F304">
        <v>300</v>
      </c>
      <c r="G304">
        <v>210</v>
      </c>
      <c r="H304" t="s">
        <v>17</v>
      </c>
      <c r="I304" t="s">
        <v>7</v>
      </c>
      <c r="J304" t="s">
        <v>80</v>
      </c>
      <c r="K304" t="s">
        <v>9</v>
      </c>
      <c r="L304">
        <v>1.8</v>
      </c>
      <c r="M304" t="s">
        <v>31</v>
      </c>
      <c r="N304" t="s">
        <v>48</v>
      </c>
      <c r="O304">
        <v>25</v>
      </c>
      <c r="P304" t="s">
        <v>33</v>
      </c>
      <c r="Q304" t="s">
        <v>44</v>
      </c>
      <c r="R304" s="17">
        <v>43952</v>
      </c>
      <c r="S304" s="14">
        <v>300</v>
      </c>
      <c r="T304" s="10">
        <v>420</v>
      </c>
      <c r="U304" s="10">
        <v>-120</v>
      </c>
      <c r="V304"/>
      <c r="W304" s="8"/>
      <c r="X304"/>
    </row>
    <row r="305" spans="1:24">
      <c r="A305">
        <v>304</v>
      </c>
      <c r="B305">
        <v>227</v>
      </c>
      <c r="C305">
        <v>65</v>
      </c>
      <c r="D305">
        <v>5</v>
      </c>
      <c r="E305" s="17"/>
      <c r="F305">
        <v>300</v>
      </c>
      <c r="G305">
        <v>210</v>
      </c>
      <c r="H305" t="s">
        <v>23</v>
      </c>
      <c r="I305" t="s">
        <v>11</v>
      </c>
      <c r="J305" t="s">
        <v>18</v>
      </c>
      <c r="K305" t="s">
        <v>16</v>
      </c>
      <c r="L305">
        <v>1.5</v>
      </c>
      <c r="M305" t="s">
        <v>31</v>
      </c>
      <c r="N305" t="s">
        <v>32</v>
      </c>
      <c r="O305">
        <v>40</v>
      </c>
      <c r="P305" t="s">
        <v>33</v>
      </c>
      <c r="Q305" t="s">
        <v>44</v>
      </c>
      <c r="R305" s="17"/>
      <c r="S305" s="14">
        <v>300</v>
      </c>
      <c r="T305" s="10">
        <v>1050</v>
      </c>
      <c r="U305" s="10">
        <v>-750</v>
      </c>
      <c r="V305"/>
      <c r="W305" s="8"/>
      <c r="X305"/>
    </row>
    <row r="306" spans="1:24">
      <c r="A306">
        <v>305</v>
      </c>
      <c r="B306">
        <v>92</v>
      </c>
      <c r="C306">
        <v>50</v>
      </c>
      <c r="D306">
        <v>1</v>
      </c>
      <c r="E306" s="17">
        <v>44927</v>
      </c>
      <c r="F306">
        <v>250</v>
      </c>
      <c r="G306">
        <v>175</v>
      </c>
      <c r="H306" t="s">
        <v>20</v>
      </c>
      <c r="I306" t="s">
        <v>11</v>
      </c>
      <c r="J306" t="s">
        <v>22</v>
      </c>
      <c r="K306" t="s">
        <v>13</v>
      </c>
      <c r="L306">
        <v>1.5</v>
      </c>
      <c r="M306" t="s">
        <v>41</v>
      </c>
      <c r="N306" t="s">
        <v>48</v>
      </c>
      <c r="O306">
        <v>35</v>
      </c>
      <c r="P306" t="s">
        <v>33</v>
      </c>
      <c r="Q306" t="s">
        <v>44</v>
      </c>
      <c r="R306" s="17">
        <v>43952</v>
      </c>
      <c r="S306" s="14">
        <v>250</v>
      </c>
      <c r="T306" s="10">
        <v>175</v>
      </c>
      <c r="U306" s="10">
        <v>75</v>
      </c>
      <c r="V306">
        <v>2023</v>
      </c>
      <c r="W306" s="8" t="s">
        <v>79</v>
      </c>
      <c r="X306"/>
    </row>
    <row r="307" spans="1:24">
      <c r="A307">
        <v>306</v>
      </c>
      <c r="B307">
        <v>170</v>
      </c>
      <c r="C307">
        <v>175</v>
      </c>
      <c r="D307">
        <v>5</v>
      </c>
      <c r="E307" s="17">
        <v>44995</v>
      </c>
      <c r="F307">
        <v>250</v>
      </c>
      <c r="G307">
        <v>175</v>
      </c>
      <c r="H307" t="s">
        <v>20</v>
      </c>
      <c r="I307" t="s">
        <v>7</v>
      </c>
      <c r="J307" t="s">
        <v>8</v>
      </c>
      <c r="K307" t="s">
        <v>13</v>
      </c>
      <c r="L307">
        <v>1.5</v>
      </c>
      <c r="M307" t="s">
        <v>31</v>
      </c>
      <c r="N307" t="s">
        <v>32</v>
      </c>
      <c r="O307">
        <v>30</v>
      </c>
      <c r="P307" t="s">
        <v>33</v>
      </c>
      <c r="Q307" t="s">
        <v>44</v>
      </c>
      <c r="R307" s="17">
        <v>44757</v>
      </c>
      <c r="S307" s="14">
        <v>250</v>
      </c>
      <c r="T307" s="10">
        <v>875</v>
      </c>
      <c r="U307" s="10">
        <v>-625</v>
      </c>
      <c r="V307">
        <v>2023</v>
      </c>
      <c r="W307" s="8" t="s">
        <v>81</v>
      </c>
      <c r="X307"/>
    </row>
    <row r="308" spans="1:24">
      <c r="A308">
        <v>307</v>
      </c>
      <c r="B308">
        <v>69</v>
      </c>
      <c r="C308">
        <v>75</v>
      </c>
      <c r="D308">
        <v>5</v>
      </c>
      <c r="E308" s="17">
        <v>44995</v>
      </c>
      <c r="F308">
        <v>250</v>
      </c>
      <c r="G308">
        <v>175</v>
      </c>
      <c r="H308" t="s">
        <v>23</v>
      </c>
      <c r="I308" t="s">
        <v>7</v>
      </c>
      <c r="J308" t="s">
        <v>80</v>
      </c>
      <c r="K308" t="s">
        <v>13</v>
      </c>
      <c r="L308">
        <v>2</v>
      </c>
      <c r="M308" t="s">
        <v>36</v>
      </c>
      <c r="N308" t="s">
        <v>32</v>
      </c>
      <c r="O308">
        <v>35</v>
      </c>
      <c r="P308" t="s">
        <v>33</v>
      </c>
      <c r="Q308" t="s">
        <v>34</v>
      </c>
      <c r="R308" s="17">
        <v>44757</v>
      </c>
      <c r="S308" s="14">
        <v>250</v>
      </c>
      <c r="T308" s="10">
        <v>875</v>
      </c>
      <c r="U308" s="10">
        <v>-625</v>
      </c>
      <c r="V308">
        <v>2023</v>
      </c>
      <c r="W308" s="8" t="s">
        <v>81</v>
      </c>
      <c r="X308"/>
    </row>
    <row r="309" spans="1:24">
      <c r="A309">
        <v>308</v>
      </c>
      <c r="B309">
        <v>82</v>
      </c>
      <c r="C309">
        <v>59</v>
      </c>
      <c r="D309">
        <v>3</v>
      </c>
      <c r="E309" s="17"/>
      <c r="F309">
        <v>200</v>
      </c>
      <c r="G309">
        <v>140</v>
      </c>
      <c r="H309" t="s">
        <v>6</v>
      </c>
      <c r="I309" t="s">
        <v>11</v>
      </c>
      <c r="J309" t="s">
        <v>19</v>
      </c>
      <c r="K309" t="s">
        <v>16</v>
      </c>
      <c r="L309">
        <v>1.2</v>
      </c>
      <c r="M309" t="s">
        <v>36</v>
      </c>
      <c r="N309" t="s">
        <v>42</v>
      </c>
      <c r="O309">
        <v>35</v>
      </c>
      <c r="P309" t="s">
        <v>33</v>
      </c>
      <c r="Q309" t="s">
        <v>44</v>
      </c>
      <c r="R309" s="17">
        <v>43952</v>
      </c>
      <c r="S309" s="14">
        <v>200</v>
      </c>
      <c r="T309" s="10">
        <v>420</v>
      </c>
      <c r="U309" s="10">
        <v>-220</v>
      </c>
      <c r="V309"/>
      <c r="W309" s="8"/>
      <c r="X309"/>
    </row>
    <row r="310" spans="1:24">
      <c r="A310">
        <v>309</v>
      </c>
      <c r="B310">
        <v>27</v>
      </c>
      <c r="C310">
        <v>117</v>
      </c>
      <c r="D310">
        <v>4</v>
      </c>
      <c r="E310" s="17"/>
      <c r="F310">
        <v>150</v>
      </c>
      <c r="G310">
        <v>105</v>
      </c>
      <c r="H310" t="s">
        <v>17</v>
      </c>
      <c r="I310" t="s">
        <v>7</v>
      </c>
      <c r="J310" t="s">
        <v>80</v>
      </c>
      <c r="K310" t="s">
        <v>16</v>
      </c>
      <c r="L310">
        <v>1.8</v>
      </c>
      <c r="M310" t="s">
        <v>46</v>
      </c>
      <c r="N310" t="s">
        <v>42</v>
      </c>
      <c r="O310">
        <v>30</v>
      </c>
      <c r="P310" t="s">
        <v>33</v>
      </c>
      <c r="Q310" t="s">
        <v>34</v>
      </c>
      <c r="R310" s="17">
        <v>44757</v>
      </c>
      <c r="S310" s="14">
        <v>150</v>
      </c>
      <c r="T310" s="10">
        <v>420</v>
      </c>
      <c r="U310" s="10">
        <v>-270</v>
      </c>
      <c r="V310"/>
      <c r="W310" s="8"/>
      <c r="X310"/>
    </row>
    <row r="311" spans="1:24">
      <c r="A311">
        <v>310</v>
      </c>
      <c r="B311">
        <v>217</v>
      </c>
      <c r="C311">
        <v>238</v>
      </c>
      <c r="D311">
        <v>5</v>
      </c>
      <c r="E311" s="17">
        <v>44927</v>
      </c>
      <c r="F311">
        <v>100</v>
      </c>
      <c r="G311">
        <v>70</v>
      </c>
      <c r="H311" t="s">
        <v>23</v>
      </c>
      <c r="I311" t="s">
        <v>11</v>
      </c>
      <c r="J311" t="s">
        <v>19</v>
      </c>
      <c r="K311" t="s">
        <v>16</v>
      </c>
      <c r="L311">
        <v>2</v>
      </c>
      <c r="M311" t="s">
        <v>46</v>
      </c>
      <c r="N311" t="s">
        <v>48</v>
      </c>
      <c r="O311">
        <v>35</v>
      </c>
      <c r="P311" t="s">
        <v>33</v>
      </c>
      <c r="Q311" t="s">
        <v>44</v>
      </c>
      <c r="R311" s="17"/>
      <c r="S311" s="14">
        <v>100</v>
      </c>
      <c r="T311" s="10">
        <v>350</v>
      </c>
      <c r="U311" s="10">
        <v>-250</v>
      </c>
      <c r="V311">
        <v>2023</v>
      </c>
      <c r="W311" s="8" t="s">
        <v>79</v>
      </c>
      <c r="X311"/>
    </row>
    <row r="312" spans="1:24">
      <c r="A312">
        <v>311</v>
      </c>
      <c r="B312">
        <v>242</v>
      </c>
      <c r="C312">
        <v>11</v>
      </c>
      <c r="D312">
        <v>4</v>
      </c>
      <c r="E312" s="17">
        <v>44995</v>
      </c>
      <c r="F312">
        <v>200</v>
      </c>
      <c r="G312">
        <v>140</v>
      </c>
      <c r="H312" t="s">
        <v>21</v>
      </c>
      <c r="I312" t="s">
        <v>7</v>
      </c>
      <c r="J312" t="s">
        <v>8</v>
      </c>
      <c r="K312" t="s">
        <v>9</v>
      </c>
      <c r="L312">
        <v>1.2</v>
      </c>
      <c r="M312" t="s">
        <v>31</v>
      </c>
      <c r="N312" t="s">
        <v>42</v>
      </c>
      <c r="O312">
        <v>25</v>
      </c>
      <c r="P312" t="s">
        <v>33</v>
      </c>
      <c r="Q312" t="s">
        <v>34</v>
      </c>
      <c r="R312" s="17"/>
      <c r="S312" s="14">
        <v>200</v>
      </c>
      <c r="T312" s="10">
        <v>560</v>
      </c>
      <c r="U312" s="10">
        <v>-360</v>
      </c>
      <c r="V312">
        <v>2023</v>
      </c>
      <c r="W312" s="8" t="s">
        <v>81</v>
      </c>
      <c r="X312"/>
    </row>
    <row r="313" spans="1:24">
      <c r="A313">
        <v>312</v>
      </c>
      <c r="B313">
        <v>211</v>
      </c>
      <c r="C313">
        <v>99</v>
      </c>
      <c r="D313">
        <v>4</v>
      </c>
      <c r="E313" s="17"/>
      <c r="F313">
        <v>200</v>
      </c>
      <c r="G313">
        <v>140</v>
      </c>
      <c r="H313" t="s">
        <v>17</v>
      </c>
      <c r="I313" t="s">
        <v>7</v>
      </c>
      <c r="J313" t="s">
        <v>22</v>
      </c>
      <c r="K313" t="s">
        <v>16</v>
      </c>
      <c r="L313">
        <v>2</v>
      </c>
      <c r="M313" t="s">
        <v>46</v>
      </c>
      <c r="N313" t="s">
        <v>48</v>
      </c>
      <c r="O313">
        <v>25</v>
      </c>
      <c r="P313" t="s">
        <v>33</v>
      </c>
      <c r="Q313" t="s">
        <v>47</v>
      </c>
      <c r="R313" s="17"/>
      <c r="S313" s="14">
        <v>200</v>
      </c>
      <c r="T313" s="10">
        <v>560</v>
      </c>
      <c r="U313" s="10">
        <v>-360</v>
      </c>
      <c r="V313"/>
      <c r="W313" s="8"/>
      <c r="X313"/>
    </row>
    <row r="314" spans="1:24">
      <c r="A314">
        <v>313</v>
      </c>
      <c r="B314">
        <v>19</v>
      </c>
      <c r="C314">
        <v>132</v>
      </c>
      <c r="D314">
        <v>5</v>
      </c>
      <c r="E314" s="17">
        <v>44995</v>
      </c>
      <c r="F314">
        <v>250</v>
      </c>
      <c r="G314">
        <v>175</v>
      </c>
      <c r="H314" t="s">
        <v>23</v>
      </c>
      <c r="I314" t="s">
        <v>7</v>
      </c>
      <c r="J314" t="s">
        <v>12</v>
      </c>
      <c r="K314" t="s">
        <v>9</v>
      </c>
      <c r="L314">
        <v>2</v>
      </c>
      <c r="M314" t="s">
        <v>36</v>
      </c>
      <c r="N314" t="s">
        <v>32</v>
      </c>
      <c r="O314">
        <v>25</v>
      </c>
      <c r="P314" t="s">
        <v>33</v>
      </c>
      <c r="Q314" t="s">
        <v>34</v>
      </c>
      <c r="R314" s="17"/>
      <c r="S314" s="14">
        <v>250</v>
      </c>
      <c r="T314" s="10">
        <v>875</v>
      </c>
      <c r="U314" s="10">
        <v>-625</v>
      </c>
      <c r="V314">
        <v>2023</v>
      </c>
      <c r="W314" s="8" t="s">
        <v>81</v>
      </c>
      <c r="X314"/>
    </row>
    <row r="315" spans="1:24">
      <c r="A315">
        <v>314</v>
      </c>
      <c r="B315">
        <v>239</v>
      </c>
      <c r="C315">
        <v>70</v>
      </c>
      <c r="D315">
        <v>5</v>
      </c>
      <c r="E315" s="17">
        <v>44927</v>
      </c>
      <c r="F315">
        <v>100</v>
      </c>
      <c r="G315">
        <v>70</v>
      </c>
      <c r="H315" t="s">
        <v>21</v>
      </c>
      <c r="I315" t="s">
        <v>7</v>
      </c>
      <c r="J315" t="s">
        <v>8</v>
      </c>
      <c r="K315" t="s">
        <v>9</v>
      </c>
      <c r="L315">
        <v>1.5</v>
      </c>
      <c r="M315" t="s">
        <v>31</v>
      </c>
      <c r="N315" t="s">
        <v>48</v>
      </c>
      <c r="O315">
        <v>40</v>
      </c>
      <c r="P315" t="s">
        <v>33</v>
      </c>
      <c r="Q315" t="s">
        <v>34</v>
      </c>
      <c r="R315" s="17">
        <v>44757</v>
      </c>
      <c r="S315" s="14">
        <v>100</v>
      </c>
      <c r="T315" s="10">
        <v>350</v>
      </c>
      <c r="U315" s="10">
        <v>-250</v>
      </c>
      <c r="V315">
        <v>2023</v>
      </c>
      <c r="W315" s="8" t="s">
        <v>79</v>
      </c>
      <c r="X315"/>
    </row>
    <row r="316" spans="1:24">
      <c r="A316">
        <v>315</v>
      </c>
      <c r="B316">
        <v>166</v>
      </c>
      <c r="C316">
        <v>103</v>
      </c>
      <c r="D316">
        <v>3</v>
      </c>
      <c r="E316" s="17">
        <v>44927</v>
      </c>
      <c r="F316">
        <v>300</v>
      </c>
      <c r="G316">
        <v>210</v>
      </c>
      <c r="H316" t="s">
        <v>21</v>
      </c>
      <c r="I316" t="s">
        <v>11</v>
      </c>
      <c r="J316" t="s">
        <v>18</v>
      </c>
      <c r="K316" t="s">
        <v>16</v>
      </c>
      <c r="L316">
        <v>1.5</v>
      </c>
      <c r="M316" t="s">
        <v>41</v>
      </c>
      <c r="N316" t="s">
        <v>37</v>
      </c>
      <c r="O316">
        <v>25</v>
      </c>
      <c r="P316" t="s">
        <v>38</v>
      </c>
      <c r="Q316" t="s">
        <v>34</v>
      </c>
      <c r="R316" s="17">
        <v>43952</v>
      </c>
      <c r="S316" s="14">
        <v>300</v>
      </c>
      <c r="T316" s="10">
        <v>630</v>
      </c>
      <c r="U316" s="10">
        <v>-330</v>
      </c>
      <c r="V316">
        <v>2023</v>
      </c>
      <c r="W316" s="8" t="s">
        <v>79</v>
      </c>
      <c r="X316"/>
    </row>
    <row r="317" spans="1:24">
      <c r="A317">
        <v>316</v>
      </c>
      <c r="B317">
        <v>165</v>
      </c>
      <c r="C317">
        <v>37</v>
      </c>
      <c r="D317">
        <v>2</v>
      </c>
      <c r="E317" s="17">
        <v>44927</v>
      </c>
      <c r="F317">
        <v>100</v>
      </c>
      <c r="G317">
        <v>70</v>
      </c>
      <c r="H317" t="s">
        <v>21</v>
      </c>
      <c r="I317" t="s">
        <v>7</v>
      </c>
      <c r="J317" t="s">
        <v>8</v>
      </c>
      <c r="K317" t="s">
        <v>16</v>
      </c>
      <c r="L317">
        <v>1.8</v>
      </c>
      <c r="M317" t="s">
        <v>31</v>
      </c>
      <c r="N317" t="s">
        <v>48</v>
      </c>
      <c r="O317">
        <v>40</v>
      </c>
      <c r="P317" t="s">
        <v>38</v>
      </c>
      <c r="Q317" t="s">
        <v>34</v>
      </c>
      <c r="R317" s="17">
        <v>44757</v>
      </c>
      <c r="S317" s="14">
        <v>100</v>
      </c>
      <c r="T317" s="10">
        <v>140</v>
      </c>
      <c r="U317" s="10">
        <v>-40</v>
      </c>
      <c r="V317">
        <v>2023</v>
      </c>
      <c r="W317" s="8" t="s">
        <v>79</v>
      </c>
      <c r="X317"/>
    </row>
    <row r="318" spans="1:24">
      <c r="A318">
        <v>317</v>
      </c>
      <c r="B318">
        <v>104</v>
      </c>
      <c r="C318">
        <v>101</v>
      </c>
      <c r="D318">
        <v>3</v>
      </c>
      <c r="E318" s="17">
        <v>44927</v>
      </c>
      <c r="F318">
        <v>100</v>
      </c>
      <c r="G318">
        <v>70</v>
      </c>
      <c r="H318" t="s">
        <v>23</v>
      </c>
      <c r="I318" t="s">
        <v>7</v>
      </c>
      <c r="J318" t="s">
        <v>8</v>
      </c>
      <c r="K318" t="s">
        <v>16</v>
      </c>
      <c r="L318">
        <v>2</v>
      </c>
      <c r="M318" t="s">
        <v>31</v>
      </c>
      <c r="N318" t="s">
        <v>42</v>
      </c>
      <c r="O318">
        <v>30</v>
      </c>
      <c r="P318" t="s">
        <v>33</v>
      </c>
      <c r="Q318" t="s">
        <v>44</v>
      </c>
      <c r="R318" s="17">
        <v>43952</v>
      </c>
      <c r="S318" s="14">
        <v>100</v>
      </c>
      <c r="T318" s="10">
        <v>210</v>
      </c>
      <c r="U318" s="10">
        <v>-110</v>
      </c>
      <c r="V318">
        <v>2023</v>
      </c>
      <c r="W318" s="8" t="s">
        <v>79</v>
      </c>
      <c r="X318"/>
    </row>
    <row r="319" spans="1:24">
      <c r="A319">
        <v>318</v>
      </c>
      <c r="B319">
        <v>177</v>
      </c>
      <c r="C319">
        <v>99</v>
      </c>
      <c r="D319">
        <v>1</v>
      </c>
      <c r="E319" s="17">
        <v>44995</v>
      </c>
      <c r="F319">
        <v>200</v>
      </c>
      <c r="G319">
        <v>140</v>
      </c>
      <c r="H319" t="s">
        <v>6</v>
      </c>
      <c r="I319" t="s">
        <v>7</v>
      </c>
      <c r="J319" t="s">
        <v>22</v>
      </c>
      <c r="K319" t="s">
        <v>9</v>
      </c>
      <c r="L319">
        <v>1.8</v>
      </c>
      <c r="M319" t="s">
        <v>46</v>
      </c>
      <c r="N319" t="s">
        <v>48</v>
      </c>
      <c r="O319">
        <v>25</v>
      </c>
      <c r="P319" t="s">
        <v>33</v>
      </c>
      <c r="Q319" t="s">
        <v>47</v>
      </c>
      <c r="R319" s="17"/>
      <c r="S319" s="14">
        <v>200</v>
      </c>
      <c r="T319" s="10">
        <v>140</v>
      </c>
      <c r="U319" s="10">
        <v>60</v>
      </c>
      <c r="V319">
        <v>2023</v>
      </c>
      <c r="W319" s="8" t="s">
        <v>81</v>
      </c>
      <c r="X319"/>
    </row>
    <row r="320" spans="1:24">
      <c r="A320">
        <v>319</v>
      </c>
      <c r="B320">
        <v>93</v>
      </c>
      <c r="C320">
        <v>241</v>
      </c>
      <c r="D320">
        <v>4</v>
      </c>
      <c r="E320" s="17"/>
      <c r="F320">
        <v>200</v>
      </c>
      <c r="G320">
        <v>140</v>
      </c>
      <c r="H320" t="s">
        <v>10</v>
      </c>
      <c r="I320" t="s">
        <v>11</v>
      </c>
      <c r="J320" t="s">
        <v>22</v>
      </c>
      <c r="K320" t="s">
        <v>9</v>
      </c>
      <c r="L320">
        <v>2</v>
      </c>
      <c r="M320" t="s">
        <v>46</v>
      </c>
      <c r="N320" t="s">
        <v>48</v>
      </c>
      <c r="O320">
        <v>40</v>
      </c>
      <c r="P320" t="s">
        <v>33</v>
      </c>
      <c r="Q320" t="s">
        <v>44</v>
      </c>
      <c r="R320" s="17">
        <v>43952</v>
      </c>
      <c r="S320" s="14">
        <v>200</v>
      </c>
      <c r="T320" s="10">
        <v>560</v>
      </c>
      <c r="U320" s="10">
        <v>-360</v>
      </c>
      <c r="V320"/>
      <c r="W320" s="8"/>
      <c r="X320"/>
    </row>
    <row r="321" spans="1:24">
      <c r="A321">
        <v>320</v>
      </c>
      <c r="B321">
        <v>250</v>
      </c>
      <c r="C321">
        <v>106</v>
      </c>
      <c r="D321">
        <v>3</v>
      </c>
      <c r="E321" s="17"/>
      <c r="F321">
        <v>250</v>
      </c>
      <c r="G321">
        <v>175</v>
      </c>
      <c r="H321" t="s">
        <v>10</v>
      </c>
      <c r="I321" t="s">
        <v>7</v>
      </c>
      <c r="J321" t="s">
        <v>18</v>
      </c>
      <c r="K321" t="s">
        <v>9</v>
      </c>
      <c r="L321">
        <v>2</v>
      </c>
      <c r="M321" t="s">
        <v>36</v>
      </c>
      <c r="N321" t="s">
        <v>42</v>
      </c>
      <c r="O321">
        <v>25</v>
      </c>
      <c r="P321" t="s">
        <v>38</v>
      </c>
      <c r="Q321" t="s">
        <v>44</v>
      </c>
      <c r="R321" s="17">
        <v>44757</v>
      </c>
      <c r="S321" s="14">
        <v>250</v>
      </c>
      <c r="T321" s="10">
        <v>525</v>
      </c>
      <c r="U321" s="10">
        <v>-275</v>
      </c>
      <c r="V321"/>
      <c r="W321" s="8"/>
      <c r="X321"/>
    </row>
    <row r="322" spans="1:24">
      <c r="A322">
        <v>321</v>
      </c>
      <c r="B322">
        <v>82</v>
      </c>
      <c r="C322">
        <v>250</v>
      </c>
      <c r="D322">
        <v>3</v>
      </c>
      <c r="E322" s="17"/>
      <c r="F322">
        <v>250</v>
      </c>
      <c r="G322">
        <v>175</v>
      </c>
      <c r="H322" t="s">
        <v>6</v>
      </c>
      <c r="I322" t="s">
        <v>11</v>
      </c>
      <c r="J322" t="s">
        <v>19</v>
      </c>
      <c r="K322" t="s">
        <v>16</v>
      </c>
      <c r="L322">
        <v>1.2</v>
      </c>
      <c r="M322" t="s">
        <v>36</v>
      </c>
      <c r="N322" t="s">
        <v>42</v>
      </c>
      <c r="O322">
        <v>25</v>
      </c>
      <c r="P322" t="s">
        <v>33</v>
      </c>
      <c r="Q322" t="s">
        <v>47</v>
      </c>
      <c r="R322" s="17">
        <v>43952</v>
      </c>
      <c r="S322" s="14">
        <v>250</v>
      </c>
      <c r="T322" s="10">
        <v>525</v>
      </c>
      <c r="U322" s="10">
        <v>-275</v>
      </c>
      <c r="V322"/>
      <c r="W322" s="8"/>
      <c r="X322"/>
    </row>
    <row r="323" spans="1:24">
      <c r="A323">
        <v>322</v>
      </c>
      <c r="B323">
        <v>139</v>
      </c>
      <c r="C323">
        <v>128</v>
      </c>
      <c r="D323">
        <v>4</v>
      </c>
      <c r="E323" s="17"/>
      <c r="F323">
        <v>250</v>
      </c>
      <c r="G323">
        <v>175</v>
      </c>
      <c r="H323" t="s">
        <v>14</v>
      </c>
      <c r="I323" t="s">
        <v>11</v>
      </c>
      <c r="J323" t="s">
        <v>80</v>
      </c>
      <c r="K323" t="s">
        <v>9</v>
      </c>
      <c r="L323">
        <v>1.8</v>
      </c>
      <c r="M323" t="s">
        <v>31</v>
      </c>
      <c r="N323" t="s">
        <v>32</v>
      </c>
      <c r="O323">
        <v>30</v>
      </c>
      <c r="P323" t="s">
        <v>33</v>
      </c>
      <c r="Q323" t="s">
        <v>47</v>
      </c>
      <c r="R323" s="17"/>
      <c r="S323" s="14">
        <v>250</v>
      </c>
      <c r="T323" s="10">
        <v>700</v>
      </c>
      <c r="U323" s="10">
        <v>-450</v>
      </c>
      <c r="V323"/>
      <c r="W323" s="8"/>
      <c r="X323"/>
    </row>
    <row r="324" spans="1:24">
      <c r="A324">
        <v>323</v>
      </c>
      <c r="B324">
        <v>234</v>
      </c>
      <c r="C324">
        <v>183</v>
      </c>
      <c r="D324">
        <v>4</v>
      </c>
      <c r="E324" s="17">
        <v>44927</v>
      </c>
      <c r="F324">
        <v>300</v>
      </c>
      <c r="G324">
        <v>210</v>
      </c>
      <c r="H324" t="s">
        <v>23</v>
      </c>
      <c r="I324" t="s">
        <v>7</v>
      </c>
      <c r="J324" t="s">
        <v>80</v>
      </c>
      <c r="K324" t="s">
        <v>16</v>
      </c>
      <c r="L324">
        <v>2</v>
      </c>
      <c r="M324" t="s">
        <v>36</v>
      </c>
      <c r="N324" t="s">
        <v>32</v>
      </c>
      <c r="O324">
        <v>30</v>
      </c>
      <c r="P324" t="s">
        <v>33</v>
      </c>
      <c r="Q324" t="s">
        <v>34</v>
      </c>
      <c r="R324" s="17">
        <v>44757</v>
      </c>
      <c r="S324" s="14">
        <v>300</v>
      </c>
      <c r="T324" s="10">
        <v>840</v>
      </c>
      <c r="U324" s="10">
        <v>-540</v>
      </c>
      <c r="V324">
        <v>2023</v>
      </c>
      <c r="W324" s="8" t="s">
        <v>79</v>
      </c>
      <c r="X324"/>
    </row>
    <row r="325" spans="1:24">
      <c r="A325">
        <v>324</v>
      </c>
      <c r="B325">
        <v>83</v>
      </c>
      <c r="C325">
        <v>128</v>
      </c>
      <c r="D325">
        <v>2</v>
      </c>
      <c r="E325" s="17">
        <v>44995</v>
      </c>
      <c r="F325">
        <v>250</v>
      </c>
      <c r="G325">
        <v>175</v>
      </c>
      <c r="H325" t="s">
        <v>10</v>
      </c>
      <c r="I325" t="s">
        <v>11</v>
      </c>
      <c r="J325" t="s">
        <v>19</v>
      </c>
      <c r="K325" t="s">
        <v>16</v>
      </c>
      <c r="L325">
        <v>2</v>
      </c>
      <c r="M325" t="s">
        <v>31</v>
      </c>
      <c r="N325" t="s">
        <v>32</v>
      </c>
      <c r="O325">
        <v>30</v>
      </c>
      <c r="P325" t="s">
        <v>33</v>
      </c>
      <c r="Q325" t="s">
        <v>47</v>
      </c>
      <c r="R325" s="17"/>
      <c r="S325" s="14">
        <v>250</v>
      </c>
      <c r="T325" s="10">
        <v>350</v>
      </c>
      <c r="U325" s="10">
        <v>-100</v>
      </c>
      <c r="V325">
        <v>2023</v>
      </c>
      <c r="W325" s="8" t="s">
        <v>81</v>
      </c>
      <c r="X325"/>
    </row>
    <row r="326" spans="1:24">
      <c r="A326">
        <v>325</v>
      </c>
      <c r="B326">
        <v>85</v>
      </c>
      <c r="C326">
        <v>127</v>
      </c>
      <c r="D326">
        <v>1</v>
      </c>
      <c r="E326" s="17">
        <v>44995</v>
      </c>
      <c r="F326">
        <v>100</v>
      </c>
      <c r="G326">
        <v>70</v>
      </c>
      <c r="H326" t="s">
        <v>14</v>
      </c>
      <c r="I326" t="s">
        <v>11</v>
      </c>
      <c r="J326" t="s">
        <v>18</v>
      </c>
      <c r="K326" t="s">
        <v>13</v>
      </c>
      <c r="L326">
        <v>1.5</v>
      </c>
      <c r="M326" t="s">
        <v>41</v>
      </c>
      <c r="N326" t="s">
        <v>32</v>
      </c>
      <c r="O326">
        <v>40</v>
      </c>
      <c r="P326" t="s">
        <v>38</v>
      </c>
      <c r="Q326" t="s">
        <v>34</v>
      </c>
      <c r="R326" s="17"/>
      <c r="S326" s="14">
        <v>100</v>
      </c>
      <c r="T326" s="10">
        <v>70</v>
      </c>
      <c r="U326" s="10">
        <v>30</v>
      </c>
      <c r="V326">
        <v>2023</v>
      </c>
      <c r="W326" s="8" t="s">
        <v>81</v>
      </c>
      <c r="X326"/>
    </row>
    <row r="327" spans="1:24">
      <c r="A327">
        <v>326</v>
      </c>
      <c r="B327">
        <v>85</v>
      </c>
      <c r="C327">
        <v>230</v>
      </c>
      <c r="D327">
        <v>3</v>
      </c>
      <c r="E327" s="17"/>
      <c r="F327">
        <v>300</v>
      </c>
      <c r="G327">
        <v>210</v>
      </c>
      <c r="H327" t="s">
        <v>14</v>
      </c>
      <c r="I327" t="s">
        <v>11</v>
      </c>
      <c r="J327" t="s">
        <v>18</v>
      </c>
      <c r="K327" t="s">
        <v>13</v>
      </c>
      <c r="L327">
        <v>1.5</v>
      </c>
      <c r="M327" t="s">
        <v>36</v>
      </c>
      <c r="N327" t="s">
        <v>48</v>
      </c>
      <c r="O327">
        <v>40</v>
      </c>
      <c r="P327" t="s">
        <v>33</v>
      </c>
      <c r="Q327" t="s">
        <v>47</v>
      </c>
      <c r="R327" s="17">
        <v>44757</v>
      </c>
      <c r="S327" s="14">
        <v>300</v>
      </c>
      <c r="T327" s="10">
        <v>630</v>
      </c>
      <c r="U327" s="10">
        <v>-330</v>
      </c>
      <c r="V327"/>
      <c r="W327" s="8"/>
      <c r="X327"/>
    </row>
    <row r="328" spans="1:24">
      <c r="A328">
        <v>327</v>
      </c>
      <c r="B328">
        <v>156</v>
      </c>
      <c r="C328">
        <v>123</v>
      </c>
      <c r="D328">
        <v>1</v>
      </c>
      <c r="E328" s="17">
        <v>44927</v>
      </c>
      <c r="F328">
        <v>250</v>
      </c>
      <c r="G328">
        <v>175</v>
      </c>
      <c r="H328" t="s">
        <v>21</v>
      </c>
      <c r="I328" t="s">
        <v>7</v>
      </c>
      <c r="J328" t="s">
        <v>18</v>
      </c>
      <c r="K328" t="s">
        <v>9</v>
      </c>
      <c r="L328">
        <v>1.2</v>
      </c>
      <c r="M328" t="s">
        <v>31</v>
      </c>
      <c r="N328" t="s">
        <v>37</v>
      </c>
      <c r="O328">
        <v>35</v>
      </c>
      <c r="P328" t="s">
        <v>33</v>
      </c>
      <c r="Q328" t="s">
        <v>44</v>
      </c>
      <c r="R328" s="17">
        <v>43952</v>
      </c>
      <c r="S328" s="14">
        <v>250</v>
      </c>
      <c r="T328" s="10">
        <v>175</v>
      </c>
      <c r="U328" s="10">
        <v>75</v>
      </c>
      <c r="V328">
        <v>2023</v>
      </c>
      <c r="W328" s="8" t="s">
        <v>79</v>
      </c>
      <c r="X328"/>
    </row>
    <row r="329" spans="1:24">
      <c r="A329">
        <v>328</v>
      </c>
      <c r="B329">
        <v>184</v>
      </c>
      <c r="C329">
        <v>127</v>
      </c>
      <c r="D329">
        <v>4</v>
      </c>
      <c r="E329" s="17"/>
      <c r="F329">
        <v>250</v>
      </c>
      <c r="G329">
        <v>175</v>
      </c>
      <c r="H329" t="s">
        <v>10</v>
      </c>
      <c r="I329" t="s">
        <v>11</v>
      </c>
      <c r="J329" t="s">
        <v>18</v>
      </c>
      <c r="K329" t="s">
        <v>13</v>
      </c>
      <c r="L329">
        <v>1.5</v>
      </c>
      <c r="M329" t="s">
        <v>41</v>
      </c>
      <c r="N329" t="s">
        <v>32</v>
      </c>
      <c r="O329">
        <v>40</v>
      </c>
      <c r="P329" t="s">
        <v>38</v>
      </c>
      <c r="Q329" t="s">
        <v>34</v>
      </c>
      <c r="R329" s="17"/>
      <c r="S329" s="14">
        <v>250</v>
      </c>
      <c r="T329" s="10">
        <v>700</v>
      </c>
      <c r="U329" s="10">
        <v>-450</v>
      </c>
      <c r="V329"/>
      <c r="W329" s="8"/>
      <c r="X329"/>
    </row>
    <row r="330" spans="1:24">
      <c r="A330">
        <v>329</v>
      </c>
      <c r="B330">
        <v>186</v>
      </c>
      <c r="C330">
        <v>143</v>
      </c>
      <c r="D330">
        <v>4</v>
      </c>
      <c r="E330" s="17">
        <v>44927</v>
      </c>
      <c r="F330">
        <v>100</v>
      </c>
      <c r="G330">
        <v>70</v>
      </c>
      <c r="H330" t="s">
        <v>23</v>
      </c>
      <c r="I330" t="s">
        <v>7</v>
      </c>
      <c r="J330" t="s">
        <v>80</v>
      </c>
      <c r="K330" t="s">
        <v>13</v>
      </c>
      <c r="L330">
        <v>2</v>
      </c>
      <c r="M330" t="s">
        <v>36</v>
      </c>
      <c r="N330" t="s">
        <v>48</v>
      </c>
      <c r="O330">
        <v>40</v>
      </c>
      <c r="P330" t="s">
        <v>38</v>
      </c>
      <c r="Q330" t="s">
        <v>47</v>
      </c>
      <c r="R330" s="17">
        <v>43952</v>
      </c>
      <c r="S330" s="14">
        <v>100</v>
      </c>
      <c r="T330" s="10">
        <v>280</v>
      </c>
      <c r="U330" s="10">
        <v>-180</v>
      </c>
      <c r="V330">
        <v>2023</v>
      </c>
      <c r="W330" s="8" t="s">
        <v>79</v>
      </c>
      <c r="X330"/>
    </row>
    <row r="331" spans="1:24">
      <c r="A331">
        <v>330</v>
      </c>
      <c r="B331">
        <v>143</v>
      </c>
      <c r="C331">
        <v>98</v>
      </c>
      <c r="D331">
        <v>2</v>
      </c>
      <c r="E331" s="17">
        <v>44995</v>
      </c>
      <c r="F331">
        <v>100</v>
      </c>
      <c r="G331">
        <v>70</v>
      </c>
      <c r="H331" t="s">
        <v>14</v>
      </c>
      <c r="I331" t="s">
        <v>7</v>
      </c>
      <c r="J331" t="s">
        <v>22</v>
      </c>
      <c r="K331" t="s">
        <v>9</v>
      </c>
      <c r="L331">
        <v>1.2</v>
      </c>
      <c r="M331" t="s">
        <v>36</v>
      </c>
      <c r="N331" t="s">
        <v>32</v>
      </c>
      <c r="O331">
        <v>35</v>
      </c>
      <c r="P331" t="s">
        <v>33</v>
      </c>
      <c r="Q331" t="s">
        <v>47</v>
      </c>
      <c r="R331" s="17"/>
      <c r="S331" s="14">
        <v>100</v>
      </c>
      <c r="T331" s="10">
        <v>140</v>
      </c>
      <c r="U331" s="10">
        <v>-40</v>
      </c>
      <c r="V331">
        <v>2023</v>
      </c>
      <c r="W331" s="8" t="s">
        <v>81</v>
      </c>
      <c r="X331"/>
    </row>
    <row r="332" spans="1:24">
      <c r="A332">
        <v>331</v>
      </c>
      <c r="B332">
        <v>241</v>
      </c>
      <c r="C332">
        <v>209</v>
      </c>
      <c r="D332">
        <v>3</v>
      </c>
      <c r="E332" s="17">
        <v>44927</v>
      </c>
      <c r="F332">
        <v>250</v>
      </c>
      <c r="G332">
        <v>175</v>
      </c>
      <c r="H332" t="s">
        <v>6</v>
      </c>
      <c r="I332" t="s">
        <v>11</v>
      </c>
      <c r="J332" t="s">
        <v>22</v>
      </c>
      <c r="K332" t="s">
        <v>13</v>
      </c>
      <c r="L332">
        <v>1.8</v>
      </c>
      <c r="M332" t="s">
        <v>46</v>
      </c>
      <c r="N332" t="s">
        <v>37</v>
      </c>
      <c r="O332">
        <v>30</v>
      </c>
      <c r="P332" t="s">
        <v>38</v>
      </c>
      <c r="Q332" t="s">
        <v>47</v>
      </c>
      <c r="R332" s="17"/>
      <c r="S332" s="14">
        <v>250</v>
      </c>
      <c r="T332" s="10">
        <v>525</v>
      </c>
      <c r="U332" s="10">
        <v>-275</v>
      </c>
      <c r="V332">
        <v>2023</v>
      </c>
      <c r="W332" s="8" t="s">
        <v>79</v>
      </c>
      <c r="X332"/>
    </row>
    <row r="333" spans="1:24">
      <c r="A333">
        <v>332</v>
      </c>
      <c r="B333">
        <v>193</v>
      </c>
      <c r="C333">
        <v>196</v>
      </c>
      <c r="D333">
        <v>4</v>
      </c>
      <c r="E333" s="17"/>
      <c r="F333">
        <v>150</v>
      </c>
      <c r="G333">
        <v>105</v>
      </c>
      <c r="H333" t="s">
        <v>6</v>
      </c>
      <c r="I333" t="s">
        <v>7</v>
      </c>
      <c r="J333" t="s">
        <v>12</v>
      </c>
      <c r="K333" t="s">
        <v>13</v>
      </c>
      <c r="L333">
        <v>1.5</v>
      </c>
      <c r="M333" t="s">
        <v>36</v>
      </c>
      <c r="N333" t="s">
        <v>48</v>
      </c>
      <c r="O333">
        <v>40</v>
      </c>
      <c r="P333" t="s">
        <v>33</v>
      </c>
      <c r="Q333" t="s">
        <v>47</v>
      </c>
      <c r="R333" s="17"/>
      <c r="S333" s="14">
        <v>150</v>
      </c>
      <c r="T333" s="10">
        <v>420</v>
      </c>
      <c r="U333" s="10">
        <v>-270</v>
      </c>
      <c r="V333"/>
      <c r="W333" s="8"/>
      <c r="X333"/>
    </row>
    <row r="334" spans="1:24">
      <c r="A334">
        <v>333</v>
      </c>
      <c r="B334">
        <v>129</v>
      </c>
      <c r="C334">
        <v>155</v>
      </c>
      <c r="D334">
        <v>2</v>
      </c>
      <c r="E334" s="17">
        <v>44927</v>
      </c>
      <c r="F334">
        <v>200</v>
      </c>
      <c r="G334">
        <v>140</v>
      </c>
      <c r="H334" t="s">
        <v>23</v>
      </c>
      <c r="I334" t="s">
        <v>11</v>
      </c>
      <c r="J334" t="s">
        <v>18</v>
      </c>
      <c r="K334" t="s">
        <v>13</v>
      </c>
      <c r="L334">
        <v>1.8</v>
      </c>
      <c r="M334" t="s">
        <v>31</v>
      </c>
      <c r="N334" t="s">
        <v>37</v>
      </c>
      <c r="O334">
        <v>40</v>
      </c>
      <c r="P334" t="s">
        <v>33</v>
      </c>
      <c r="Q334" t="s">
        <v>44</v>
      </c>
      <c r="R334" s="17">
        <v>43952</v>
      </c>
      <c r="S334" s="14">
        <v>200</v>
      </c>
      <c r="T334" s="10">
        <v>280</v>
      </c>
      <c r="U334" s="10">
        <v>-80</v>
      </c>
      <c r="V334">
        <v>2023</v>
      </c>
      <c r="W334" s="8" t="s">
        <v>79</v>
      </c>
      <c r="X334"/>
    </row>
    <row r="335" spans="1:24">
      <c r="A335">
        <v>334</v>
      </c>
      <c r="B335">
        <v>225</v>
      </c>
      <c r="C335">
        <v>163</v>
      </c>
      <c r="D335">
        <v>2</v>
      </c>
      <c r="E335" s="17"/>
      <c r="F335">
        <v>250</v>
      </c>
      <c r="G335">
        <v>175</v>
      </c>
      <c r="H335" t="s">
        <v>14</v>
      </c>
      <c r="I335" t="s">
        <v>11</v>
      </c>
      <c r="J335" t="s">
        <v>22</v>
      </c>
      <c r="K335" t="s">
        <v>13</v>
      </c>
      <c r="L335">
        <v>2</v>
      </c>
      <c r="M335" t="s">
        <v>36</v>
      </c>
      <c r="N335" t="s">
        <v>37</v>
      </c>
      <c r="O335">
        <v>40</v>
      </c>
      <c r="P335" t="s">
        <v>33</v>
      </c>
      <c r="Q335" t="s">
        <v>44</v>
      </c>
      <c r="R335" s="17"/>
      <c r="S335" s="14">
        <v>250</v>
      </c>
      <c r="T335" s="10">
        <v>350</v>
      </c>
      <c r="U335" s="10">
        <v>-100</v>
      </c>
      <c r="V335"/>
      <c r="W335" s="8"/>
      <c r="X335"/>
    </row>
    <row r="336" spans="1:24">
      <c r="A336">
        <v>335</v>
      </c>
      <c r="B336">
        <v>127</v>
      </c>
      <c r="C336">
        <v>89</v>
      </c>
      <c r="D336">
        <v>3</v>
      </c>
      <c r="E336" s="17"/>
      <c r="F336">
        <v>150</v>
      </c>
      <c r="G336">
        <v>105</v>
      </c>
      <c r="H336" t="s">
        <v>17</v>
      </c>
      <c r="I336" t="s">
        <v>7</v>
      </c>
      <c r="J336" t="s">
        <v>80</v>
      </c>
      <c r="K336" t="s">
        <v>13</v>
      </c>
      <c r="L336">
        <v>2</v>
      </c>
      <c r="M336" t="s">
        <v>46</v>
      </c>
      <c r="N336" t="s">
        <v>37</v>
      </c>
      <c r="O336">
        <v>35</v>
      </c>
      <c r="P336" t="s">
        <v>33</v>
      </c>
      <c r="Q336" t="s">
        <v>47</v>
      </c>
      <c r="R336" s="17">
        <v>44757</v>
      </c>
      <c r="S336" s="14">
        <v>150</v>
      </c>
      <c r="T336" s="10">
        <v>315</v>
      </c>
      <c r="U336" s="10">
        <v>-165</v>
      </c>
      <c r="V336"/>
      <c r="W336" s="8"/>
      <c r="X336"/>
    </row>
    <row r="337" spans="1:24">
      <c r="A337">
        <v>336</v>
      </c>
      <c r="B337">
        <v>216</v>
      </c>
      <c r="C337">
        <v>150</v>
      </c>
      <c r="D337">
        <v>4</v>
      </c>
      <c r="E337" s="17">
        <v>44995</v>
      </c>
      <c r="F337">
        <v>200</v>
      </c>
      <c r="G337">
        <v>140</v>
      </c>
      <c r="H337" t="s">
        <v>10</v>
      </c>
      <c r="I337" t="s">
        <v>11</v>
      </c>
      <c r="J337" t="s">
        <v>18</v>
      </c>
      <c r="K337" t="s">
        <v>9</v>
      </c>
      <c r="L337">
        <v>1.5</v>
      </c>
      <c r="M337" t="s">
        <v>36</v>
      </c>
      <c r="N337" t="s">
        <v>32</v>
      </c>
      <c r="O337">
        <v>35</v>
      </c>
      <c r="P337" t="s">
        <v>33</v>
      </c>
      <c r="Q337" t="s">
        <v>34</v>
      </c>
      <c r="R337" s="17">
        <v>44757</v>
      </c>
      <c r="S337" s="14">
        <v>200</v>
      </c>
      <c r="T337" s="10">
        <v>560</v>
      </c>
      <c r="U337" s="10">
        <v>-360</v>
      </c>
      <c r="V337">
        <v>2023</v>
      </c>
      <c r="W337" s="8" t="s">
        <v>81</v>
      </c>
      <c r="X337"/>
    </row>
    <row r="338" spans="1:24">
      <c r="A338">
        <v>337</v>
      </c>
      <c r="B338">
        <v>222</v>
      </c>
      <c r="C338">
        <v>126</v>
      </c>
      <c r="D338">
        <v>4</v>
      </c>
      <c r="E338" s="17"/>
      <c r="F338">
        <v>200</v>
      </c>
      <c r="G338">
        <v>140</v>
      </c>
      <c r="H338" t="s">
        <v>17</v>
      </c>
      <c r="I338" t="s">
        <v>11</v>
      </c>
      <c r="J338" t="s">
        <v>80</v>
      </c>
      <c r="K338" t="s">
        <v>16</v>
      </c>
      <c r="L338">
        <v>1.2</v>
      </c>
      <c r="M338" t="s">
        <v>46</v>
      </c>
      <c r="N338" t="s">
        <v>37</v>
      </c>
      <c r="O338">
        <v>35</v>
      </c>
      <c r="P338" t="s">
        <v>33</v>
      </c>
      <c r="Q338" t="s">
        <v>44</v>
      </c>
      <c r="R338" s="17">
        <v>43952</v>
      </c>
      <c r="S338" s="14">
        <v>200</v>
      </c>
      <c r="T338" s="10">
        <v>560</v>
      </c>
      <c r="U338" s="10">
        <v>-360</v>
      </c>
      <c r="V338"/>
      <c r="W338" s="8"/>
      <c r="X338"/>
    </row>
    <row r="339" spans="1:24">
      <c r="A339">
        <v>338</v>
      </c>
      <c r="B339">
        <v>78</v>
      </c>
      <c r="C339">
        <v>215</v>
      </c>
      <c r="D339">
        <v>2</v>
      </c>
      <c r="E339" s="17">
        <v>44995</v>
      </c>
      <c r="F339">
        <v>100</v>
      </c>
      <c r="G339">
        <v>70</v>
      </c>
      <c r="H339" t="s">
        <v>14</v>
      </c>
      <c r="I339" t="s">
        <v>11</v>
      </c>
      <c r="J339" t="s">
        <v>18</v>
      </c>
      <c r="K339" t="s">
        <v>13</v>
      </c>
      <c r="L339">
        <v>1.2</v>
      </c>
      <c r="M339" t="s">
        <v>36</v>
      </c>
      <c r="N339" t="s">
        <v>32</v>
      </c>
      <c r="O339">
        <v>25</v>
      </c>
      <c r="P339" t="s">
        <v>33</v>
      </c>
      <c r="Q339" t="s">
        <v>44</v>
      </c>
      <c r="R339" s="17">
        <v>44757</v>
      </c>
      <c r="S339" s="14">
        <v>100</v>
      </c>
      <c r="T339" s="10">
        <v>140</v>
      </c>
      <c r="U339" s="10">
        <v>-40</v>
      </c>
      <c r="V339">
        <v>2023</v>
      </c>
      <c r="W339" s="8" t="s">
        <v>81</v>
      </c>
      <c r="X339"/>
    </row>
    <row r="340" spans="1:24">
      <c r="A340">
        <v>339</v>
      </c>
      <c r="B340">
        <v>1</v>
      </c>
      <c r="C340">
        <v>31</v>
      </c>
      <c r="D340">
        <v>2</v>
      </c>
      <c r="E340" s="17">
        <v>44995</v>
      </c>
      <c r="F340">
        <v>100</v>
      </c>
      <c r="G340">
        <v>70</v>
      </c>
      <c r="H340" t="s">
        <v>6</v>
      </c>
      <c r="I340" t="s">
        <v>7</v>
      </c>
      <c r="J340" t="s">
        <v>8</v>
      </c>
      <c r="K340" t="s">
        <v>9</v>
      </c>
      <c r="L340">
        <v>2</v>
      </c>
      <c r="M340" t="s">
        <v>46</v>
      </c>
      <c r="N340" t="s">
        <v>32</v>
      </c>
      <c r="O340">
        <v>35</v>
      </c>
      <c r="P340" t="s">
        <v>33</v>
      </c>
      <c r="Q340" t="s">
        <v>47</v>
      </c>
      <c r="R340" s="17"/>
      <c r="S340" s="14">
        <v>100</v>
      </c>
      <c r="T340" s="10">
        <v>140</v>
      </c>
      <c r="U340" s="10">
        <v>-40</v>
      </c>
      <c r="V340">
        <v>2023</v>
      </c>
      <c r="W340" s="8" t="s">
        <v>81</v>
      </c>
      <c r="X340"/>
    </row>
    <row r="341" spans="1:24">
      <c r="A341">
        <v>340</v>
      </c>
      <c r="B341">
        <v>5</v>
      </c>
      <c r="C341">
        <v>124</v>
      </c>
      <c r="D341">
        <v>1</v>
      </c>
      <c r="E341" s="17"/>
      <c r="F341">
        <v>200</v>
      </c>
      <c r="G341">
        <v>140</v>
      </c>
      <c r="H341" t="s">
        <v>17</v>
      </c>
      <c r="I341" t="s">
        <v>7</v>
      </c>
      <c r="J341" t="s">
        <v>12</v>
      </c>
      <c r="K341" t="s">
        <v>16</v>
      </c>
      <c r="L341">
        <v>1.5</v>
      </c>
      <c r="M341" t="s">
        <v>46</v>
      </c>
      <c r="N341" t="s">
        <v>48</v>
      </c>
      <c r="O341">
        <v>40</v>
      </c>
      <c r="P341" t="s">
        <v>38</v>
      </c>
      <c r="Q341" t="s">
        <v>47</v>
      </c>
      <c r="R341" s="17">
        <v>43952</v>
      </c>
      <c r="S341" s="14">
        <v>200</v>
      </c>
      <c r="T341" s="10">
        <v>140</v>
      </c>
      <c r="U341" s="10">
        <v>60</v>
      </c>
      <c r="V341"/>
      <c r="W341" s="8"/>
      <c r="X341"/>
    </row>
    <row r="342" spans="1:24">
      <c r="A342">
        <v>341</v>
      </c>
      <c r="B342">
        <v>180</v>
      </c>
      <c r="C342">
        <v>38</v>
      </c>
      <c r="D342">
        <v>1</v>
      </c>
      <c r="E342" s="17"/>
      <c r="F342">
        <v>300</v>
      </c>
      <c r="G342">
        <v>210</v>
      </c>
      <c r="H342" t="s">
        <v>14</v>
      </c>
      <c r="I342" t="s">
        <v>7</v>
      </c>
      <c r="J342" t="s">
        <v>22</v>
      </c>
      <c r="K342" t="s">
        <v>13</v>
      </c>
      <c r="L342">
        <v>2</v>
      </c>
      <c r="M342" t="s">
        <v>41</v>
      </c>
      <c r="N342" t="s">
        <v>48</v>
      </c>
      <c r="O342">
        <v>40</v>
      </c>
      <c r="P342" t="s">
        <v>38</v>
      </c>
      <c r="Q342" t="s">
        <v>47</v>
      </c>
      <c r="R342" s="17"/>
      <c r="S342" s="14">
        <v>300</v>
      </c>
      <c r="T342" s="10">
        <v>210</v>
      </c>
      <c r="U342" s="10">
        <v>90</v>
      </c>
      <c r="V342"/>
      <c r="W342" s="8"/>
      <c r="X342"/>
    </row>
    <row r="343" spans="1:24">
      <c r="A343">
        <v>342</v>
      </c>
      <c r="B343">
        <v>192</v>
      </c>
      <c r="C343">
        <v>156</v>
      </c>
      <c r="D343">
        <v>2</v>
      </c>
      <c r="E343" s="17">
        <v>44995</v>
      </c>
      <c r="F343">
        <v>250</v>
      </c>
      <c r="G343">
        <v>175</v>
      </c>
      <c r="H343" t="s">
        <v>10</v>
      </c>
      <c r="I343" t="s">
        <v>11</v>
      </c>
      <c r="J343" t="s">
        <v>8</v>
      </c>
      <c r="K343" t="s">
        <v>9</v>
      </c>
      <c r="L343">
        <v>2</v>
      </c>
      <c r="M343" t="s">
        <v>31</v>
      </c>
      <c r="N343" t="s">
        <v>48</v>
      </c>
      <c r="O343">
        <v>30</v>
      </c>
      <c r="P343" t="s">
        <v>33</v>
      </c>
      <c r="Q343" t="s">
        <v>34</v>
      </c>
      <c r="R343" s="17">
        <v>43952</v>
      </c>
      <c r="S343" s="14">
        <v>250</v>
      </c>
      <c r="T343" s="10">
        <v>350</v>
      </c>
      <c r="U343" s="10">
        <v>-100</v>
      </c>
      <c r="V343">
        <v>2023</v>
      </c>
      <c r="W343" s="8" t="s">
        <v>81</v>
      </c>
      <c r="X343"/>
    </row>
    <row r="344" spans="1:24">
      <c r="A344">
        <v>343</v>
      </c>
      <c r="B344">
        <v>100</v>
      </c>
      <c r="C344">
        <v>145</v>
      </c>
      <c r="D344">
        <v>1</v>
      </c>
      <c r="E344" s="17"/>
      <c r="F344">
        <v>200</v>
      </c>
      <c r="G344">
        <v>140</v>
      </c>
      <c r="H344" t="s">
        <v>10</v>
      </c>
      <c r="I344" t="s">
        <v>7</v>
      </c>
      <c r="J344" t="s">
        <v>18</v>
      </c>
      <c r="K344" t="s">
        <v>16</v>
      </c>
      <c r="L344">
        <v>1.5</v>
      </c>
      <c r="M344" t="s">
        <v>31</v>
      </c>
      <c r="N344" t="s">
        <v>48</v>
      </c>
      <c r="O344">
        <v>40</v>
      </c>
      <c r="P344" t="s">
        <v>33</v>
      </c>
      <c r="Q344" t="s">
        <v>47</v>
      </c>
      <c r="R344" s="17">
        <v>43952</v>
      </c>
      <c r="S344" s="14">
        <v>200</v>
      </c>
      <c r="T344" s="10">
        <v>140</v>
      </c>
      <c r="U344" s="10">
        <v>60</v>
      </c>
      <c r="V344"/>
      <c r="W344" s="8"/>
      <c r="X344"/>
    </row>
    <row r="345" spans="1:24">
      <c r="A345">
        <v>344</v>
      </c>
      <c r="B345">
        <v>4</v>
      </c>
      <c r="C345">
        <v>102</v>
      </c>
      <c r="D345">
        <v>1</v>
      </c>
      <c r="E345" s="17"/>
      <c r="F345">
        <v>250</v>
      </c>
      <c r="G345">
        <v>175</v>
      </c>
      <c r="H345" t="s">
        <v>10</v>
      </c>
      <c r="I345" t="s">
        <v>7</v>
      </c>
      <c r="J345" t="s">
        <v>80</v>
      </c>
      <c r="K345" t="s">
        <v>16</v>
      </c>
      <c r="L345">
        <v>2</v>
      </c>
      <c r="M345" t="s">
        <v>41</v>
      </c>
      <c r="N345" t="s">
        <v>48</v>
      </c>
      <c r="O345">
        <v>25</v>
      </c>
      <c r="P345" t="s">
        <v>33</v>
      </c>
      <c r="Q345" t="s">
        <v>34</v>
      </c>
      <c r="R345" s="17"/>
      <c r="S345" s="14">
        <v>250</v>
      </c>
      <c r="T345" s="10">
        <v>175</v>
      </c>
      <c r="U345" s="10">
        <v>75</v>
      </c>
      <c r="V345"/>
      <c r="W345" s="8"/>
      <c r="X345"/>
    </row>
    <row r="346" spans="1:24">
      <c r="A346">
        <v>345</v>
      </c>
      <c r="B346">
        <v>70</v>
      </c>
      <c r="C346">
        <v>149</v>
      </c>
      <c r="D346">
        <v>4</v>
      </c>
      <c r="E346" s="17"/>
      <c r="F346">
        <v>250</v>
      </c>
      <c r="G346">
        <v>175</v>
      </c>
      <c r="H346" t="s">
        <v>10</v>
      </c>
      <c r="I346" t="s">
        <v>11</v>
      </c>
      <c r="J346" t="s">
        <v>19</v>
      </c>
      <c r="K346" t="s">
        <v>16</v>
      </c>
      <c r="L346">
        <v>1.8</v>
      </c>
      <c r="M346" t="s">
        <v>31</v>
      </c>
      <c r="N346" t="s">
        <v>32</v>
      </c>
      <c r="O346">
        <v>35</v>
      </c>
      <c r="P346" t="s">
        <v>33</v>
      </c>
      <c r="Q346" t="s">
        <v>44</v>
      </c>
      <c r="R346" s="17">
        <v>43952</v>
      </c>
      <c r="S346" s="14">
        <v>250</v>
      </c>
      <c r="T346" s="10">
        <v>700</v>
      </c>
      <c r="U346" s="10">
        <v>-450</v>
      </c>
      <c r="V346"/>
      <c r="W346" s="8"/>
      <c r="X346"/>
    </row>
    <row r="347" spans="1:24">
      <c r="A347">
        <v>346</v>
      </c>
      <c r="B347">
        <v>45</v>
      </c>
      <c r="C347">
        <v>179</v>
      </c>
      <c r="D347">
        <v>3</v>
      </c>
      <c r="E347" s="17">
        <v>44995</v>
      </c>
      <c r="F347">
        <v>250</v>
      </c>
      <c r="G347">
        <v>175</v>
      </c>
      <c r="H347" t="s">
        <v>17</v>
      </c>
      <c r="I347" t="s">
        <v>11</v>
      </c>
      <c r="J347" t="s">
        <v>18</v>
      </c>
      <c r="K347" t="s">
        <v>13</v>
      </c>
      <c r="L347">
        <v>1.5</v>
      </c>
      <c r="M347" t="s">
        <v>41</v>
      </c>
      <c r="N347" t="s">
        <v>37</v>
      </c>
      <c r="O347">
        <v>25</v>
      </c>
      <c r="P347" t="s">
        <v>33</v>
      </c>
      <c r="Q347" t="s">
        <v>34</v>
      </c>
      <c r="R347" s="17"/>
      <c r="S347" s="14">
        <v>250</v>
      </c>
      <c r="T347" s="10">
        <v>525</v>
      </c>
      <c r="U347" s="10">
        <v>-275</v>
      </c>
      <c r="V347">
        <v>2023</v>
      </c>
      <c r="W347" s="8" t="s">
        <v>81</v>
      </c>
      <c r="X347"/>
    </row>
    <row r="348" spans="1:24">
      <c r="A348">
        <v>347</v>
      </c>
      <c r="B348">
        <v>173</v>
      </c>
      <c r="C348">
        <v>54</v>
      </c>
      <c r="D348">
        <v>5</v>
      </c>
      <c r="E348" s="17">
        <v>44927</v>
      </c>
      <c r="F348">
        <v>100</v>
      </c>
      <c r="G348">
        <v>70</v>
      </c>
      <c r="H348" t="s">
        <v>23</v>
      </c>
      <c r="I348" t="s">
        <v>11</v>
      </c>
      <c r="J348" t="s">
        <v>8</v>
      </c>
      <c r="K348" t="s">
        <v>13</v>
      </c>
      <c r="L348">
        <v>1.5</v>
      </c>
      <c r="M348" t="s">
        <v>31</v>
      </c>
      <c r="N348" t="s">
        <v>32</v>
      </c>
      <c r="O348">
        <v>30</v>
      </c>
      <c r="P348" t="s">
        <v>33</v>
      </c>
      <c r="Q348" t="s">
        <v>34</v>
      </c>
      <c r="R348" s="17">
        <v>43952</v>
      </c>
      <c r="S348" s="14">
        <v>100</v>
      </c>
      <c r="T348" s="10">
        <v>350</v>
      </c>
      <c r="U348" s="10">
        <v>-250</v>
      </c>
      <c r="V348">
        <v>2023</v>
      </c>
      <c r="W348" s="8" t="s">
        <v>79</v>
      </c>
      <c r="X348"/>
    </row>
    <row r="349" spans="1:24">
      <c r="A349">
        <v>348</v>
      </c>
      <c r="B349">
        <v>155</v>
      </c>
      <c r="C349">
        <v>185</v>
      </c>
      <c r="D349">
        <v>3</v>
      </c>
      <c r="E349" s="17">
        <v>44927</v>
      </c>
      <c r="F349">
        <v>200</v>
      </c>
      <c r="G349">
        <v>140</v>
      </c>
      <c r="H349" t="s">
        <v>23</v>
      </c>
      <c r="I349" t="s">
        <v>11</v>
      </c>
      <c r="J349" t="s">
        <v>18</v>
      </c>
      <c r="K349" t="s">
        <v>16</v>
      </c>
      <c r="L349">
        <v>1.8</v>
      </c>
      <c r="M349" t="s">
        <v>31</v>
      </c>
      <c r="N349" t="s">
        <v>42</v>
      </c>
      <c r="O349">
        <v>40</v>
      </c>
      <c r="P349" t="s">
        <v>33</v>
      </c>
      <c r="Q349" t="s">
        <v>44</v>
      </c>
      <c r="R349" s="17">
        <v>44757</v>
      </c>
      <c r="S349" s="14">
        <v>200</v>
      </c>
      <c r="T349" s="10">
        <v>420</v>
      </c>
      <c r="U349" s="10">
        <v>-220</v>
      </c>
      <c r="V349">
        <v>2023</v>
      </c>
      <c r="W349" s="8" t="s">
        <v>79</v>
      </c>
      <c r="X349"/>
    </row>
    <row r="350" spans="1:24">
      <c r="A350">
        <v>349</v>
      </c>
      <c r="B350">
        <v>51</v>
      </c>
      <c r="C350">
        <v>48</v>
      </c>
      <c r="D350">
        <v>5</v>
      </c>
      <c r="E350" s="17">
        <v>44927</v>
      </c>
      <c r="F350">
        <v>300</v>
      </c>
      <c r="G350">
        <v>210</v>
      </c>
      <c r="H350" t="s">
        <v>10</v>
      </c>
      <c r="I350" t="s">
        <v>7</v>
      </c>
      <c r="J350" t="s">
        <v>80</v>
      </c>
      <c r="K350" t="s">
        <v>13</v>
      </c>
      <c r="L350">
        <v>2</v>
      </c>
      <c r="M350" t="s">
        <v>41</v>
      </c>
      <c r="N350" t="s">
        <v>42</v>
      </c>
      <c r="O350">
        <v>30</v>
      </c>
      <c r="P350" t="s">
        <v>38</v>
      </c>
      <c r="Q350" t="s">
        <v>47</v>
      </c>
      <c r="R350" s="17">
        <v>43952</v>
      </c>
      <c r="S350" s="14">
        <v>300</v>
      </c>
      <c r="T350" s="10">
        <v>1050</v>
      </c>
      <c r="U350" s="10">
        <v>-750</v>
      </c>
      <c r="V350">
        <v>2023</v>
      </c>
      <c r="W350" s="8" t="s">
        <v>79</v>
      </c>
      <c r="X350"/>
    </row>
    <row r="351" spans="1:24">
      <c r="A351">
        <v>350</v>
      </c>
      <c r="B351">
        <v>44</v>
      </c>
      <c r="C351">
        <v>19</v>
      </c>
      <c r="D351">
        <v>1</v>
      </c>
      <c r="E351" s="17">
        <v>44995</v>
      </c>
      <c r="F351">
        <v>300</v>
      </c>
      <c r="G351">
        <v>210</v>
      </c>
      <c r="H351" t="s">
        <v>14</v>
      </c>
      <c r="I351" t="s">
        <v>7</v>
      </c>
      <c r="J351" t="s">
        <v>19</v>
      </c>
      <c r="K351" t="s">
        <v>9</v>
      </c>
      <c r="L351">
        <v>1.8</v>
      </c>
      <c r="M351" t="s">
        <v>46</v>
      </c>
      <c r="N351" t="s">
        <v>48</v>
      </c>
      <c r="O351">
        <v>40</v>
      </c>
      <c r="P351" t="s">
        <v>33</v>
      </c>
      <c r="Q351" t="s">
        <v>34</v>
      </c>
      <c r="R351" s="17">
        <v>44757</v>
      </c>
      <c r="S351" s="14">
        <v>300</v>
      </c>
      <c r="T351" s="10">
        <v>210</v>
      </c>
      <c r="U351" s="10">
        <v>90</v>
      </c>
      <c r="V351">
        <v>2023</v>
      </c>
      <c r="W351" s="8" t="s">
        <v>81</v>
      </c>
      <c r="X351"/>
    </row>
    <row r="352" spans="1:24">
      <c r="A352">
        <v>351</v>
      </c>
      <c r="B352">
        <v>244</v>
      </c>
      <c r="C352">
        <v>115</v>
      </c>
      <c r="D352">
        <v>4</v>
      </c>
      <c r="E352" s="17">
        <v>44927</v>
      </c>
      <c r="F352">
        <v>100</v>
      </c>
      <c r="G352">
        <v>70</v>
      </c>
      <c r="H352" t="s">
        <v>17</v>
      </c>
      <c r="I352" t="s">
        <v>11</v>
      </c>
      <c r="J352" t="s">
        <v>18</v>
      </c>
      <c r="K352" t="s">
        <v>9</v>
      </c>
      <c r="L352">
        <v>2</v>
      </c>
      <c r="M352" t="s">
        <v>31</v>
      </c>
      <c r="N352" t="s">
        <v>32</v>
      </c>
      <c r="O352">
        <v>25</v>
      </c>
      <c r="P352" t="s">
        <v>33</v>
      </c>
      <c r="Q352" t="s">
        <v>47</v>
      </c>
      <c r="R352" s="17">
        <v>44757</v>
      </c>
      <c r="S352" s="14">
        <v>100</v>
      </c>
      <c r="T352" s="10">
        <v>280</v>
      </c>
      <c r="U352" s="10">
        <v>-180</v>
      </c>
      <c r="V352">
        <v>2023</v>
      </c>
      <c r="W352" s="8" t="s">
        <v>79</v>
      </c>
      <c r="X352"/>
    </row>
    <row r="353" spans="1:24">
      <c r="A353">
        <v>352</v>
      </c>
      <c r="B353">
        <v>233</v>
      </c>
      <c r="C353">
        <v>172</v>
      </c>
      <c r="D353">
        <v>2</v>
      </c>
      <c r="E353" s="17">
        <v>44995</v>
      </c>
      <c r="F353">
        <v>200</v>
      </c>
      <c r="G353">
        <v>140</v>
      </c>
      <c r="H353" t="s">
        <v>23</v>
      </c>
      <c r="I353" t="s">
        <v>11</v>
      </c>
      <c r="J353" t="s">
        <v>18</v>
      </c>
      <c r="K353" t="s">
        <v>16</v>
      </c>
      <c r="L353">
        <v>1.5</v>
      </c>
      <c r="M353" t="s">
        <v>41</v>
      </c>
      <c r="N353" t="s">
        <v>37</v>
      </c>
      <c r="O353">
        <v>30</v>
      </c>
      <c r="P353" t="s">
        <v>38</v>
      </c>
      <c r="Q353" t="s">
        <v>34</v>
      </c>
      <c r="R353" s="17">
        <v>44757</v>
      </c>
      <c r="S353" s="14">
        <v>200</v>
      </c>
      <c r="T353" s="10">
        <v>280</v>
      </c>
      <c r="U353" s="10">
        <v>-80</v>
      </c>
      <c r="V353">
        <v>2023</v>
      </c>
      <c r="W353" s="8" t="s">
        <v>81</v>
      </c>
      <c r="X353"/>
    </row>
    <row r="354" spans="1:24">
      <c r="A354">
        <v>353</v>
      </c>
      <c r="B354">
        <v>12</v>
      </c>
      <c r="C354">
        <v>206</v>
      </c>
      <c r="D354">
        <v>4</v>
      </c>
      <c r="E354" s="17">
        <v>44927</v>
      </c>
      <c r="F354">
        <v>300</v>
      </c>
      <c r="G354">
        <v>210</v>
      </c>
      <c r="H354" t="s">
        <v>14</v>
      </c>
      <c r="I354" t="s">
        <v>11</v>
      </c>
      <c r="J354" t="s">
        <v>19</v>
      </c>
      <c r="K354" t="s">
        <v>16</v>
      </c>
      <c r="L354">
        <v>1.8</v>
      </c>
      <c r="M354" t="s">
        <v>31</v>
      </c>
      <c r="N354" t="s">
        <v>48</v>
      </c>
      <c r="O354">
        <v>25</v>
      </c>
      <c r="P354" t="s">
        <v>33</v>
      </c>
      <c r="Q354" t="s">
        <v>47</v>
      </c>
      <c r="R354" s="17">
        <v>43952</v>
      </c>
      <c r="S354" s="14">
        <v>300</v>
      </c>
      <c r="T354" s="10">
        <v>840</v>
      </c>
      <c r="U354" s="10">
        <v>-540</v>
      </c>
      <c r="V354">
        <v>2023</v>
      </c>
      <c r="W354" s="8" t="s">
        <v>79</v>
      </c>
      <c r="X354"/>
    </row>
    <row r="355" spans="1:24">
      <c r="A355">
        <v>354</v>
      </c>
      <c r="B355">
        <v>234</v>
      </c>
      <c r="C355">
        <v>96</v>
      </c>
      <c r="D355">
        <v>4</v>
      </c>
      <c r="E355" s="17"/>
      <c r="F355">
        <v>300</v>
      </c>
      <c r="G355">
        <v>210</v>
      </c>
      <c r="H355" t="s">
        <v>23</v>
      </c>
      <c r="I355" t="s">
        <v>7</v>
      </c>
      <c r="J355" t="s">
        <v>80</v>
      </c>
      <c r="K355" t="s">
        <v>16</v>
      </c>
      <c r="L355">
        <v>2</v>
      </c>
      <c r="M355" t="s">
        <v>41</v>
      </c>
      <c r="N355" t="s">
        <v>42</v>
      </c>
      <c r="O355">
        <v>25</v>
      </c>
      <c r="P355" t="s">
        <v>38</v>
      </c>
      <c r="Q355" t="s">
        <v>44</v>
      </c>
      <c r="R355" s="17">
        <v>44757</v>
      </c>
      <c r="S355" s="14">
        <v>300</v>
      </c>
      <c r="T355" s="10">
        <v>840</v>
      </c>
      <c r="U355" s="10">
        <v>-540</v>
      </c>
      <c r="V355"/>
      <c r="W355" s="8"/>
      <c r="X355"/>
    </row>
    <row r="356" spans="1:24">
      <c r="A356">
        <v>355</v>
      </c>
      <c r="B356">
        <v>154</v>
      </c>
      <c r="C356">
        <v>208</v>
      </c>
      <c r="D356">
        <v>1</v>
      </c>
      <c r="E356" s="17">
        <v>44995</v>
      </c>
      <c r="F356">
        <v>100</v>
      </c>
      <c r="G356">
        <v>70</v>
      </c>
      <c r="H356" t="s">
        <v>17</v>
      </c>
      <c r="I356" t="s">
        <v>11</v>
      </c>
      <c r="J356" t="s">
        <v>22</v>
      </c>
      <c r="K356" t="s">
        <v>16</v>
      </c>
      <c r="L356">
        <v>1.2</v>
      </c>
      <c r="M356" t="s">
        <v>36</v>
      </c>
      <c r="N356" t="s">
        <v>48</v>
      </c>
      <c r="O356">
        <v>25</v>
      </c>
      <c r="P356" t="s">
        <v>33</v>
      </c>
      <c r="Q356" t="s">
        <v>44</v>
      </c>
      <c r="R356" s="17"/>
      <c r="S356" s="14">
        <v>100</v>
      </c>
      <c r="T356" s="10">
        <v>70</v>
      </c>
      <c r="U356" s="10">
        <v>30</v>
      </c>
      <c r="V356">
        <v>2023</v>
      </c>
      <c r="W356" s="8" t="s">
        <v>81</v>
      </c>
      <c r="X356"/>
    </row>
    <row r="357" spans="1:24">
      <c r="A357">
        <v>356</v>
      </c>
      <c r="B357">
        <v>19</v>
      </c>
      <c r="C357">
        <v>141</v>
      </c>
      <c r="D357">
        <v>3</v>
      </c>
      <c r="E357" s="17">
        <v>44927</v>
      </c>
      <c r="F357">
        <v>250</v>
      </c>
      <c r="G357">
        <v>175</v>
      </c>
      <c r="H357" t="s">
        <v>23</v>
      </c>
      <c r="I357" t="s">
        <v>7</v>
      </c>
      <c r="J357" t="s">
        <v>12</v>
      </c>
      <c r="K357" t="s">
        <v>9</v>
      </c>
      <c r="L357">
        <v>2</v>
      </c>
      <c r="M357" t="s">
        <v>46</v>
      </c>
      <c r="N357" t="s">
        <v>32</v>
      </c>
      <c r="O357">
        <v>40</v>
      </c>
      <c r="P357" t="s">
        <v>33</v>
      </c>
      <c r="Q357" t="s">
        <v>47</v>
      </c>
      <c r="R357" s="17">
        <v>44757</v>
      </c>
      <c r="S357" s="14">
        <v>250</v>
      </c>
      <c r="T357" s="10">
        <v>525</v>
      </c>
      <c r="U357" s="10">
        <v>-275</v>
      </c>
      <c r="V357">
        <v>2023</v>
      </c>
      <c r="W357" s="8" t="s">
        <v>79</v>
      </c>
      <c r="X357"/>
    </row>
    <row r="358" spans="1:24">
      <c r="A358">
        <v>357</v>
      </c>
      <c r="B358">
        <v>73</v>
      </c>
      <c r="C358">
        <v>36</v>
      </c>
      <c r="D358">
        <v>4</v>
      </c>
      <c r="E358" s="17">
        <v>44995</v>
      </c>
      <c r="F358">
        <v>150</v>
      </c>
      <c r="G358">
        <v>105</v>
      </c>
      <c r="H358" t="s">
        <v>20</v>
      </c>
      <c r="I358" t="s">
        <v>7</v>
      </c>
      <c r="J358" t="s">
        <v>19</v>
      </c>
      <c r="K358" t="s">
        <v>13</v>
      </c>
      <c r="L358">
        <v>2</v>
      </c>
      <c r="M358" t="s">
        <v>31</v>
      </c>
      <c r="N358" t="s">
        <v>42</v>
      </c>
      <c r="O358">
        <v>25</v>
      </c>
      <c r="P358" t="s">
        <v>33</v>
      </c>
      <c r="Q358" t="s">
        <v>34</v>
      </c>
      <c r="R358" s="17"/>
      <c r="S358" s="14">
        <v>150</v>
      </c>
      <c r="T358" s="10">
        <v>420</v>
      </c>
      <c r="U358" s="10">
        <v>-270</v>
      </c>
      <c r="V358">
        <v>2023</v>
      </c>
      <c r="W358" s="8" t="s">
        <v>81</v>
      </c>
      <c r="X358"/>
    </row>
    <row r="359" spans="1:24">
      <c r="A359">
        <v>358</v>
      </c>
      <c r="B359">
        <v>185</v>
      </c>
      <c r="C359">
        <v>152</v>
      </c>
      <c r="D359">
        <v>1</v>
      </c>
      <c r="E359" s="17">
        <v>44995</v>
      </c>
      <c r="F359">
        <v>100</v>
      </c>
      <c r="G359">
        <v>70</v>
      </c>
      <c r="H359" t="s">
        <v>20</v>
      </c>
      <c r="I359" t="s">
        <v>11</v>
      </c>
      <c r="J359" t="s">
        <v>12</v>
      </c>
      <c r="K359" t="s">
        <v>13</v>
      </c>
      <c r="L359">
        <v>2</v>
      </c>
      <c r="M359" t="s">
        <v>31</v>
      </c>
      <c r="N359" t="s">
        <v>32</v>
      </c>
      <c r="O359">
        <v>30</v>
      </c>
      <c r="P359" t="s">
        <v>33</v>
      </c>
      <c r="Q359" t="s">
        <v>47</v>
      </c>
      <c r="R359" s="17">
        <v>44757</v>
      </c>
      <c r="S359" s="14">
        <v>100</v>
      </c>
      <c r="T359" s="10">
        <v>70</v>
      </c>
      <c r="U359" s="10">
        <v>30</v>
      </c>
      <c r="V359">
        <v>2023</v>
      </c>
      <c r="W359" s="8" t="s">
        <v>81</v>
      </c>
      <c r="X359"/>
    </row>
    <row r="360" spans="1:24">
      <c r="A360">
        <v>359</v>
      </c>
      <c r="B360">
        <v>170</v>
      </c>
      <c r="C360">
        <v>106</v>
      </c>
      <c r="D360">
        <v>3</v>
      </c>
      <c r="E360" s="17">
        <v>44995</v>
      </c>
      <c r="F360">
        <v>300</v>
      </c>
      <c r="G360">
        <v>210</v>
      </c>
      <c r="H360" t="s">
        <v>20</v>
      </c>
      <c r="I360" t="s">
        <v>7</v>
      </c>
      <c r="J360" t="s">
        <v>8</v>
      </c>
      <c r="K360" t="s">
        <v>13</v>
      </c>
      <c r="L360">
        <v>1.5</v>
      </c>
      <c r="M360" t="s">
        <v>36</v>
      </c>
      <c r="N360" t="s">
        <v>42</v>
      </c>
      <c r="O360">
        <v>25</v>
      </c>
      <c r="P360" t="s">
        <v>38</v>
      </c>
      <c r="Q360" t="s">
        <v>44</v>
      </c>
      <c r="R360" s="17">
        <v>44757</v>
      </c>
      <c r="S360" s="14">
        <v>300</v>
      </c>
      <c r="T360" s="10">
        <v>630</v>
      </c>
      <c r="U360" s="10">
        <v>-330</v>
      </c>
      <c r="V360">
        <v>2023</v>
      </c>
      <c r="W360" s="8" t="s">
        <v>81</v>
      </c>
      <c r="X360"/>
    </row>
    <row r="361" spans="1:24">
      <c r="A361">
        <v>360</v>
      </c>
      <c r="B361">
        <v>40</v>
      </c>
      <c r="C361">
        <v>109</v>
      </c>
      <c r="D361">
        <v>4</v>
      </c>
      <c r="E361" s="17">
        <v>44995</v>
      </c>
      <c r="F361">
        <v>300</v>
      </c>
      <c r="G361">
        <v>210</v>
      </c>
      <c r="H361" t="s">
        <v>17</v>
      </c>
      <c r="I361" t="s">
        <v>7</v>
      </c>
      <c r="J361" t="s">
        <v>8</v>
      </c>
      <c r="K361" t="s">
        <v>9</v>
      </c>
      <c r="L361">
        <v>1.2</v>
      </c>
      <c r="M361" t="s">
        <v>41</v>
      </c>
      <c r="N361" t="s">
        <v>48</v>
      </c>
      <c r="O361">
        <v>35</v>
      </c>
      <c r="P361" t="s">
        <v>33</v>
      </c>
      <c r="Q361" t="s">
        <v>47</v>
      </c>
      <c r="R361" s="17"/>
      <c r="S361" s="14">
        <v>300</v>
      </c>
      <c r="T361" s="10">
        <v>840</v>
      </c>
      <c r="U361" s="10">
        <v>-540</v>
      </c>
      <c r="V361">
        <v>2023</v>
      </c>
      <c r="W361" s="8" t="s">
        <v>81</v>
      </c>
      <c r="X361"/>
    </row>
    <row r="362" spans="1:24">
      <c r="A362">
        <v>361</v>
      </c>
      <c r="B362">
        <v>50</v>
      </c>
      <c r="C362">
        <v>49</v>
      </c>
      <c r="D362">
        <v>4</v>
      </c>
      <c r="E362" s="17">
        <v>44927</v>
      </c>
      <c r="F362">
        <v>100</v>
      </c>
      <c r="G362">
        <v>70</v>
      </c>
      <c r="H362" t="s">
        <v>17</v>
      </c>
      <c r="I362" t="s">
        <v>11</v>
      </c>
      <c r="J362" t="s">
        <v>22</v>
      </c>
      <c r="K362" t="s">
        <v>9</v>
      </c>
      <c r="L362">
        <v>2</v>
      </c>
      <c r="M362" t="s">
        <v>31</v>
      </c>
      <c r="N362" t="s">
        <v>37</v>
      </c>
      <c r="O362">
        <v>35</v>
      </c>
      <c r="P362" t="s">
        <v>33</v>
      </c>
      <c r="Q362" t="s">
        <v>47</v>
      </c>
      <c r="R362" s="17">
        <v>43952</v>
      </c>
      <c r="S362" s="14">
        <v>100</v>
      </c>
      <c r="T362" s="10">
        <v>280</v>
      </c>
      <c r="U362" s="10">
        <v>-180</v>
      </c>
      <c r="V362">
        <v>2023</v>
      </c>
      <c r="W362" s="8" t="s">
        <v>79</v>
      </c>
      <c r="X362"/>
    </row>
    <row r="363" spans="1:24">
      <c r="A363">
        <v>362</v>
      </c>
      <c r="B363">
        <v>37</v>
      </c>
      <c r="C363">
        <v>63</v>
      </c>
      <c r="D363">
        <v>2</v>
      </c>
      <c r="E363" s="17">
        <v>44927</v>
      </c>
      <c r="F363">
        <v>200</v>
      </c>
      <c r="G363">
        <v>140</v>
      </c>
      <c r="H363" t="s">
        <v>23</v>
      </c>
      <c r="I363" t="s">
        <v>11</v>
      </c>
      <c r="J363" t="s">
        <v>12</v>
      </c>
      <c r="K363" t="s">
        <v>9</v>
      </c>
      <c r="L363">
        <v>1.2</v>
      </c>
      <c r="M363" t="s">
        <v>31</v>
      </c>
      <c r="N363" t="s">
        <v>48</v>
      </c>
      <c r="O363">
        <v>35</v>
      </c>
      <c r="P363" t="s">
        <v>38</v>
      </c>
      <c r="Q363" t="s">
        <v>44</v>
      </c>
      <c r="R363" s="17">
        <v>43952</v>
      </c>
      <c r="S363" s="14">
        <v>200</v>
      </c>
      <c r="T363" s="10">
        <v>280</v>
      </c>
      <c r="U363" s="10">
        <v>-80</v>
      </c>
      <c r="V363">
        <v>2023</v>
      </c>
      <c r="W363" s="8" t="s">
        <v>79</v>
      </c>
      <c r="X363"/>
    </row>
    <row r="364" spans="1:24">
      <c r="A364">
        <v>363</v>
      </c>
      <c r="B364">
        <v>135</v>
      </c>
      <c r="C364">
        <v>132</v>
      </c>
      <c r="D364">
        <v>2</v>
      </c>
      <c r="E364" s="17">
        <v>44995</v>
      </c>
      <c r="F364">
        <v>300</v>
      </c>
      <c r="G364">
        <v>210</v>
      </c>
      <c r="H364" t="s">
        <v>10</v>
      </c>
      <c r="I364" t="s">
        <v>7</v>
      </c>
      <c r="J364" t="s">
        <v>8</v>
      </c>
      <c r="K364" t="s">
        <v>9</v>
      </c>
      <c r="L364">
        <v>2</v>
      </c>
      <c r="M364" t="s">
        <v>36</v>
      </c>
      <c r="N364" t="s">
        <v>32</v>
      </c>
      <c r="O364">
        <v>25</v>
      </c>
      <c r="P364" t="s">
        <v>33</v>
      </c>
      <c r="Q364" t="s">
        <v>34</v>
      </c>
      <c r="R364" s="17"/>
      <c r="S364" s="14">
        <v>300</v>
      </c>
      <c r="T364" s="10">
        <v>420</v>
      </c>
      <c r="U364" s="10">
        <v>-120</v>
      </c>
      <c r="V364">
        <v>2023</v>
      </c>
      <c r="W364" s="8" t="s">
        <v>81</v>
      </c>
      <c r="X364"/>
    </row>
    <row r="365" spans="1:24">
      <c r="A365">
        <v>364</v>
      </c>
      <c r="B365">
        <v>187</v>
      </c>
      <c r="C365">
        <v>153</v>
      </c>
      <c r="D365">
        <v>4</v>
      </c>
      <c r="E365" s="17"/>
      <c r="F365">
        <v>100</v>
      </c>
      <c r="G365">
        <v>70</v>
      </c>
      <c r="H365" t="s">
        <v>20</v>
      </c>
      <c r="I365" t="s">
        <v>11</v>
      </c>
      <c r="J365" t="s">
        <v>12</v>
      </c>
      <c r="K365" t="s">
        <v>9</v>
      </c>
      <c r="L365">
        <v>1.2</v>
      </c>
      <c r="M365" t="s">
        <v>36</v>
      </c>
      <c r="N365" t="s">
        <v>32</v>
      </c>
      <c r="O365">
        <v>40</v>
      </c>
      <c r="P365" t="s">
        <v>33</v>
      </c>
      <c r="Q365" t="s">
        <v>34</v>
      </c>
      <c r="R365" s="17">
        <v>44757</v>
      </c>
      <c r="S365" s="14">
        <v>100</v>
      </c>
      <c r="T365" s="10">
        <v>280</v>
      </c>
      <c r="U365" s="10">
        <v>-180</v>
      </c>
      <c r="V365"/>
      <c r="W365" s="8"/>
      <c r="X365"/>
    </row>
    <row r="366" spans="1:24">
      <c r="A366">
        <v>365</v>
      </c>
      <c r="B366">
        <v>70</v>
      </c>
      <c r="C366">
        <v>21</v>
      </c>
      <c r="D366">
        <v>1</v>
      </c>
      <c r="E366" s="17"/>
      <c r="F366">
        <v>150</v>
      </c>
      <c r="G366">
        <v>105</v>
      </c>
      <c r="H366" t="s">
        <v>10</v>
      </c>
      <c r="I366" t="s">
        <v>11</v>
      </c>
      <c r="J366" t="s">
        <v>19</v>
      </c>
      <c r="K366" t="s">
        <v>16</v>
      </c>
      <c r="L366">
        <v>1.8</v>
      </c>
      <c r="M366" t="s">
        <v>41</v>
      </c>
      <c r="N366" t="s">
        <v>48</v>
      </c>
      <c r="O366">
        <v>40</v>
      </c>
      <c r="P366" t="s">
        <v>38</v>
      </c>
      <c r="Q366" t="s">
        <v>47</v>
      </c>
      <c r="R366" s="17"/>
      <c r="S366" s="14">
        <v>150</v>
      </c>
      <c r="T366" s="10">
        <v>105</v>
      </c>
      <c r="U366" s="10">
        <v>45</v>
      </c>
      <c r="V366"/>
      <c r="W366" s="8"/>
      <c r="X366"/>
    </row>
    <row r="367" spans="1:24">
      <c r="A367">
        <v>366</v>
      </c>
      <c r="B367">
        <v>199</v>
      </c>
      <c r="C367">
        <v>226</v>
      </c>
      <c r="D367">
        <v>4</v>
      </c>
      <c r="E367" s="17">
        <v>44995</v>
      </c>
      <c r="F367">
        <v>150</v>
      </c>
      <c r="G367">
        <v>105</v>
      </c>
      <c r="H367" t="s">
        <v>6</v>
      </c>
      <c r="I367" t="s">
        <v>7</v>
      </c>
      <c r="J367" t="s">
        <v>19</v>
      </c>
      <c r="K367" t="s">
        <v>16</v>
      </c>
      <c r="L367">
        <v>1.5</v>
      </c>
      <c r="M367" t="s">
        <v>36</v>
      </c>
      <c r="N367" t="s">
        <v>42</v>
      </c>
      <c r="O367">
        <v>35</v>
      </c>
      <c r="P367" t="s">
        <v>38</v>
      </c>
      <c r="Q367" t="s">
        <v>47</v>
      </c>
      <c r="R367" s="17">
        <v>43952</v>
      </c>
      <c r="S367" s="14">
        <v>150</v>
      </c>
      <c r="T367" s="10">
        <v>420</v>
      </c>
      <c r="U367" s="10">
        <v>-270</v>
      </c>
      <c r="V367">
        <v>2023</v>
      </c>
      <c r="W367" s="8" t="s">
        <v>81</v>
      </c>
      <c r="X367"/>
    </row>
    <row r="368" spans="1:24">
      <c r="A368">
        <v>367</v>
      </c>
      <c r="B368">
        <v>95</v>
      </c>
      <c r="C368">
        <v>13</v>
      </c>
      <c r="D368">
        <v>3</v>
      </c>
      <c r="E368" s="17">
        <v>44927</v>
      </c>
      <c r="F368">
        <v>100</v>
      </c>
      <c r="G368">
        <v>70</v>
      </c>
      <c r="H368" t="s">
        <v>10</v>
      </c>
      <c r="I368" t="s">
        <v>11</v>
      </c>
      <c r="J368" t="s">
        <v>22</v>
      </c>
      <c r="K368" t="s">
        <v>16</v>
      </c>
      <c r="L368">
        <v>1.5</v>
      </c>
      <c r="M368" t="s">
        <v>41</v>
      </c>
      <c r="N368" t="s">
        <v>48</v>
      </c>
      <c r="O368">
        <v>25</v>
      </c>
      <c r="P368" t="s">
        <v>33</v>
      </c>
      <c r="Q368" t="s">
        <v>44</v>
      </c>
      <c r="R368" s="17">
        <v>44757</v>
      </c>
      <c r="S368" s="14">
        <v>100</v>
      </c>
      <c r="T368" s="10">
        <v>210</v>
      </c>
      <c r="U368" s="10">
        <v>-110</v>
      </c>
      <c r="V368">
        <v>2023</v>
      </c>
      <c r="W368" s="8" t="s">
        <v>79</v>
      </c>
      <c r="X368"/>
    </row>
    <row r="369" spans="1:24">
      <c r="A369">
        <v>368</v>
      </c>
      <c r="B369">
        <v>15</v>
      </c>
      <c r="C369">
        <v>241</v>
      </c>
      <c r="D369">
        <v>3</v>
      </c>
      <c r="E369" s="17">
        <v>44995</v>
      </c>
      <c r="F369">
        <v>100</v>
      </c>
      <c r="G369">
        <v>70</v>
      </c>
      <c r="H369" t="s">
        <v>17</v>
      </c>
      <c r="I369" t="s">
        <v>7</v>
      </c>
      <c r="J369" t="s">
        <v>18</v>
      </c>
      <c r="K369" t="s">
        <v>9</v>
      </c>
      <c r="L369">
        <v>1.8</v>
      </c>
      <c r="M369" t="s">
        <v>46</v>
      </c>
      <c r="N369" t="s">
        <v>48</v>
      </c>
      <c r="O369">
        <v>40</v>
      </c>
      <c r="P369" t="s">
        <v>33</v>
      </c>
      <c r="Q369" t="s">
        <v>44</v>
      </c>
      <c r="R369" s="17">
        <v>43952</v>
      </c>
      <c r="S369" s="14">
        <v>100</v>
      </c>
      <c r="T369" s="10">
        <v>210</v>
      </c>
      <c r="U369" s="10">
        <v>-110</v>
      </c>
      <c r="V369">
        <v>2023</v>
      </c>
      <c r="W369" s="8" t="s">
        <v>81</v>
      </c>
      <c r="X369"/>
    </row>
    <row r="370" spans="1:24">
      <c r="A370">
        <v>369</v>
      </c>
      <c r="B370">
        <v>146</v>
      </c>
      <c r="C370">
        <v>155</v>
      </c>
      <c r="D370">
        <v>2</v>
      </c>
      <c r="E370" s="17"/>
      <c r="F370">
        <v>300</v>
      </c>
      <c r="G370">
        <v>210</v>
      </c>
      <c r="H370" t="s">
        <v>6</v>
      </c>
      <c r="I370" t="s">
        <v>7</v>
      </c>
      <c r="J370" t="s">
        <v>12</v>
      </c>
      <c r="K370" t="s">
        <v>13</v>
      </c>
      <c r="L370">
        <v>2</v>
      </c>
      <c r="M370" t="s">
        <v>31</v>
      </c>
      <c r="N370" t="s">
        <v>37</v>
      </c>
      <c r="O370">
        <v>40</v>
      </c>
      <c r="P370" t="s">
        <v>33</v>
      </c>
      <c r="Q370" t="s">
        <v>44</v>
      </c>
      <c r="R370" s="17">
        <v>43952</v>
      </c>
      <c r="S370" s="14">
        <v>300</v>
      </c>
      <c r="T370" s="10">
        <v>420</v>
      </c>
      <c r="U370" s="10">
        <v>-120</v>
      </c>
      <c r="V370"/>
      <c r="W370" s="8"/>
      <c r="X370"/>
    </row>
    <row r="371" spans="1:24">
      <c r="A371">
        <v>370</v>
      </c>
      <c r="B371">
        <v>110</v>
      </c>
      <c r="C371">
        <v>78</v>
      </c>
      <c r="D371">
        <v>2</v>
      </c>
      <c r="E371" s="17">
        <v>44927</v>
      </c>
      <c r="F371">
        <v>100</v>
      </c>
      <c r="G371">
        <v>70</v>
      </c>
      <c r="H371" t="s">
        <v>21</v>
      </c>
      <c r="I371" t="s">
        <v>7</v>
      </c>
      <c r="J371" t="s">
        <v>8</v>
      </c>
      <c r="K371" t="s">
        <v>9</v>
      </c>
      <c r="L371">
        <v>1.2</v>
      </c>
      <c r="M371" t="s">
        <v>31</v>
      </c>
      <c r="N371" t="s">
        <v>32</v>
      </c>
      <c r="O371">
        <v>25</v>
      </c>
      <c r="P371" t="s">
        <v>33</v>
      </c>
      <c r="Q371" t="s">
        <v>47</v>
      </c>
      <c r="R371" s="17">
        <v>44757</v>
      </c>
      <c r="S371" s="14">
        <v>100</v>
      </c>
      <c r="T371" s="10">
        <v>140</v>
      </c>
      <c r="U371" s="10">
        <v>-40</v>
      </c>
      <c r="V371">
        <v>2023</v>
      </c>
      <c r="W371" s="8" t="s">
        <v>79</v>
      </c>
      <c r="X371"/>
    </row>
    <row r="372" spans="1:24">
      <c r="A372">
        <v>371</v>
      </c>
      <c r="B372">
        <v>87</v>
      </c>
      <c r="C372">
        <v>173</v>
      </c>
      <c r="D372">
        <v>1</v>
      </c>
      <c r="E372" s="17">
        <v>44927</v>
      </c>
      <c r="F372">
        <v>100</v>
      </c>
      <c r="G372">
        <v>70</v>
      </c>
      <c r="H372" t="s">
        <v>17</v>
      </c>
      <c r="I372" t="s">
        <v>11</v>
      </c>
      <c r="J372" t="s">
        <v>80</v>
      </c>
      <c r="K372" t="s">
        <v>9</v>
      </c>
      <c r="L372">
        <v>2</v>
      </c>
      <c r="M372" t="s">
        <v>41</v>
      </c>
      <c r="N372" t="s">
        <v>37</v>
      </c>
      <c r="O372">
        <v>35</v>
      </c>
      <c r="P372" t="s">
        <v>33</v>
      </c>
      <c r="Q372" t="s">
        <v>47</v>
      </c>
      <c r="R372" s="17">
        <v>44757</v>
      </c>
      <c r="S372" s="14">
        <v>100</v>
      </c>
      <c r="T372" s="10">
        <v>70</v>
      </c>
      <c r="U372" s="10">
        <v>30</v>
      </c>
      <c r="V372">
        <v>2023</v>
      </c>
      <c r="W372" s="8" t="s">
        <v>79</v>
      </c>
      <c r="X372"/>
    </row>
    <row r="373" spans="1:24">
      <c r="A373">
        <v>372</v>
      </c>
      <c r="B373">
        <v>193</v>
      </c>
      <c r="C373">
        <v>138</v>
      </c>
      <c r="D373">
        <v>3</v>
      </c>
      <c r="E373" s="17">
        <v>44927</v>
      </c>
      <c r="F373">
        <v>100</v>
      </c>
      <c r="G373">
        <v>70</v>
      </c>
      <c r="H373" t="s">
        <v>6</v>
      </c>
      <c r="I373" t="s">
        <v>7</v>
      </c>
      <c r="J373" t="s">
        <v>12</v>
      </c>
      <c r="K373" t="s">
        <v>13</v>
      </c>
      <c r="L373">
        <v>1.5</v>
      </c>
      <c r="M373" t="s">
        <v>36</v>
      </c>
      <c r="N373" t="s">
        <v>48</v>
      </c>
      <c r="O373">
        <v>30</v>
      </c>
      <c r="P373" t="s">
        <v>33</v>
      </c>
      <c r="Q373" t="s">
        <v>34</v>
      </c>
      <c r="R373" s="17">
        <v>43952</v>
      </c>
      <c r="S373" s="14">
        <v>100</v>
      </c>
      <c r="T373" s="10">
        <v>210</v>
      </c>
      <c r="U373" s="10">
        <v>-110</v>
      </c>
      <c r="V373">
        <v>2023</v>
      </c>
      <c r="W373" s="8" t="s">
        <v>79</v>
      </c>
      <c r="X373"/>
    </row>
    <row r="374" spans="1:24">
      <c r="A374">
        <v>373</v>
      </c>
      <c r="B374">
        <v>231</v>
      </c>
      <c r="C374">
        <v>9</v>
      </c>
      <c r="D374">
        <v>1</v>
      </c>
      <c r="E374" s="17">
        <v>44995</v>
      </c>
      <c r="F374">
        <v>250</v>
      </c>
      <c r="G374">
        <v>175</v>
      </c>
      <c r="H374" t="s">
        <v>23</v>
      </c>
      <c r="I374" t="s">
        <v>7</v>
      </c>
      <c r="J374" t="s">
        <v>19</v>
      </c>
      <c r="K374" t="s">
        <v>9</v>
      </c>
      <c r="L374">
        <v>2</v>
      </c>
      <c r="M374" t="s">
        <v>46</v>
      </c>
      <c r="N374" t="s">
        <v>42</v>
      </c>
      <c r="O374">
        <v>35</v>
      </c>
      <c r="P374" t="s">
        <v>33</v>
      </c>
      <c r="Q374" t="s">
        <v>47</v>
      </c>
      <c r="R374" s="17">
        <v>43952</v>
      </c>
      <c r="S374" s="14">
        <v>250</v>
      </c>
      <c r="T374" s="10">
        <v>175</v>
      </c>
      <c r="U374" s="10">
        <v>75</v>
      </c>
      <c r="V374">
        <v>2023</v>
      </c>
      <c r="W374" s="8" t="s">
        <v>81</v>
      </c>
      <c r="X374"/>
    </row>
    <row r="375" spans="1:24">
      <c r="A375">
        <v>374</v>
      </c>
      <c r="B375">
        <v>132</v>
      </c>
      <c r="C375">
        <v>103</v>
      </c>
      <c r="D375">
        <v>1</v>
      </c>
      <c r="E375" s="17"/>
      <c r="F375">
        <v>250</v>
      </c>
      <c r="G375">
        <v>175</v>
      </c>
      <c r="H375" t="s">
        <v>17</v>
      </c>
      <c r="I375" t="s">
        <v>7</v>
      </c>
      <c r="J375" t="s">
        <v>18</v>
      </c>
      <c r="K375" t="s">
        <v>9</v>
      </c>
      <c r="L375">
        <v>2</v>
      </c>
      <c r="M375" t="s">
        <v>41</v>
      </c>
      <c r="N375" t="s">
        <v>37</v>
      </c>
      <c r="O375">
        <v>25</v>
      </c>
      <c r="P375" t="s">
        <v>38</v>
      </c>
      <c r="Q375" t="s">
        <v>34</v>
      </c>
      <c r="R375" s="17">
        <v>43952</v>
      </c>
      <c r="S375" s="14">
        <v>250</v>
      </c>
      <c r="T375" s="10">
        <v>175</v>
      </c>
      <c r="U375" s="10">
        <v>75</v>
      </c>
      <c r="V375"/>
      <c r="W375" s="8"/>
      <c r="X375"/>
    </row>
    <row r="376" spans="1:24">
      <c r="A376">
        <v>375</v>
      </c>
      <c r="B376">
        <v>100</v>
      </c>
      <c r="C376">
        <v>12</v>
      </c>
      <c r="D376">
        <v>2</v>
      </c>
      <c r="E376" s="17">
        <v>44995</v>
      </c>
      <c r="F376">
        <v>250</v>
      </c>
      <c r="G376">
        <v>175</v>
      </c>
      <c r="H376" t="s">
        <v>10</v>
      </c>
      <c r="I376" t="s">
        <v>7</v>
      </c>
      <c r="J376" t="s">
        <v>18</v>
      </c>
      <c r="K376" t="s">
        <v>16</v>
      </c>
      <c r="L376">
        <v>1.5</v>
      </c>
      <c r="M376" t="s">
        <v>41</v>
      </c>
      <c r="N376" t="s">
        <v>48</v>
      </c>
      <c r="O376">
        <v>30</v>
      </c>
      <c r="P376" t="s">
        <v>38</v>
      </c>
      <c r="Q376" t="s">
        <v>44</v>
      </c>
      <c r="R376" s="17">
        <v>44757</v>
      </c>
      <c r="S376" s="14">
        <v>250</v>
      </c>
      <c r="T376" s="10">
        <v>350</v>
      </c>
      <c r="U376" s="10">
        <v>-100</v>
      </c>
      <c r="V376">
        <v>2023</v>
      </c>
      <c r="W376" s="8" t="s">
        <v>81</v>
      </c>
      <c r="X376"/>
    </row>
    <row r="377" spans="1:24">
      <c r="A377">
        <v>376</v>
      </c>
      <c r="B377">
        <v>21</v>
      </c>
      <c r="C377">
        <v>123</v>
      </c>
      <c r="D377">
        <v>3</v>
      </c>
      <c r="E377" s="17">
        <v>44995</v>
      </c>
      <c r="F377">
        <v>200</v>
      </c>
      <c r="G377">
        <v>140</v>
      </c>
      <c r="H377" t="s">
        <v>23</v>
      </c>
      <c r="I377" t="s">
        <v>7</v>
      </c>
      <c r="J377" t="s">
        <v>18</v>
      </c>
      <c r="K377" t="s">
        <v>9</v>
      </c>
      <c r="L377">
        <v>1.8</v>
      </c>
      <c r="M377" t="s">
        <v>31</v>
      </c>
      <c r="N377" t="s">
        <v>37</v>
      </c>
      <c r="O377">
        <v>35</v>
      </c>
      <c r="P377" t="s">
        <v>33</v>
      </c>
      <c r="Q377" t="s">
        <v>44</v>
      </c>
      <c r="R377" s="17">
        <v>43952</v>
      </c>
      <c r="S377" s="14">
        <v>200</v>
      </c>
      <c r="T377" s="10">
        <v>420</v>
      </c>
      <c r="U377" s="10">
        <v>-220</v>
      </c>
      <c r="V377">
        <v>2023</v>
      </c>
      <c r="W377" s="8" t="s">
        <v>81</v>
      </c>
      <c r="X377"/>
    </row>
    <row r="378" spans="1:24">
      <c r="A378">
        <v>377</v>
      </c>
      <c r="B378">
        <v>184</v>
      </c>
      <c r="C378">
        <v>74</v>
      </c>
      <c r="D378">
        <v>5</v>
      </c>
      <c r="E378" s="17">
        <v>44995</v>
      </c>
      <c r="F378">
        <v>300</v>
      </c>
      <c r="G378">
        <v>210</v>
      </c>
      <c r="H378" t="s">
        <v>10</v>
      </c>
      <c r="I378" t="s">
        <v>11</v>
      </c>
      <c r="J378" t="s">
        <v>18</v>
      </c>
      <c r="K378" t="s">
        <v>13</v>
      </c>
      <c r="L378">
        <v>1.5</v>
      </c>
      <c r="M378" t="s">
        <v>36</v>
      </c>
      <c r="N378" t="s">
        <v>37</v>
      </c>
      <c r="O378">
        <v>40</v>
      </c>
      <c r="P378" t="s">
        <v>33</v>
      </c>
      <c r="Q378" t="s">
        <v>47</v>
      </c>
      <c r="R378" s="17">
        <v>43952</v>
      </c>
      <c r="S378" s="14">
        <v>300</v>
      </c>
      <c r="T378" s="10">
        <v>1050</v>
      </c>
      <c r="U378" s="10">
        <v>-750</v>
      </c>
      <c r="V378">
        <v>2023</v>
      </c>
      <c r="W378" s="8" t="s">
        <v>81</v>
      </c>
      <c r="X378"/>
    </row>
    <row r="379" spans="1:24">
      <c r="A379">
        <v>378</v>
      </c>
      <c r="B379">
        <v>141</v>
      </c>
      <c r="C379">
        <v>173</v>
      </c>
      <c r="D379">
        <v>4</v>
      </c>
      <c r="E379" s="17">
        <v>44927</v>
      </c>
      <c r="F379">
        <v>200</v>
      </c>
      <c r="G379">
        <v>140</v>
      </c>
      <c r="H379" t="s">
        <v>23</v>
      </c>
      <c r="I379" t="s">
        <v>7</v>
      </c>
      <c r="J379" t="s">
        <v>19</v>
      </c>
      <c r="K379" t="s">
        <v>9</v>
      </c>
      <c r="L379">
        <v>1.5</v>
      </c>
      <c r="M379" t="s">
        <v>41</v>
      </c>
      <c r="N379" t="s">
        <v>37</v>
      </c>
      <c r="O379">
        <v>35</v>
      </c>
      <c r="P379" t="s">
        <v>33</v>
      </c>
      <c r="Q379" t="s">
        <v>47</v>
      </c>
      <c r="R379" s="17">
        <v>44757</v>
      </c>
      <c r="S379" s="14">
        <v>200</v>
      </c>
      <c r="T379" s="10">
        <v>560</v>
      </c>
      <c r="U379" s="10">
        <v>-360</v>
      </c>
      <c r="V379">
        <v>2023</v>
      </c>
      <c r="W379" s="8" t="s">
        <v>79</v>
      </c>
      <c r="X379"/>
    </row>
    <row r="380" spans="1:24">
      <c r="A380">
        <v>379</v>
      </c>
      <c r="B380">
        <v>154</v>
      </c>
      <c r="C380">
        <v>238</v>
      </c>
      <c r="D380">
        <v>5</v>
      </c>
      <c r="E380" s="17"/>
      <c r="F380">
        <v>300</v>
      </c>
      <c r="G380">
        <v>210</v>
      </c>
      <c r="H380" t="s">
        <v>17</v>
      </c>
      <c r="I380" t="s">
        <v>11</v>
      </c>
      <c r="J380" t="s">
        <v>22</v>
      </c>
      <c r="K380" t="s">
        <v>16</v>
      </c>
      <c r="L380">
        <v>1.2</v>
      </c>
      <c r="M380" t="s">
        <v>46</v>
      </c>
      <c r="N380" t="s">
        <v>48</v>
      </c>
      <c r="O380">
        <v>35</v>
      </c>
      <c r="P380" t="s">
        <v>33</v>
      </c>
      <c r="Q380" t="s">
        <v>44</v>
      </c>
      <c r="R380" s="17"/>
      <c r="S380" s="14">
        <v>300</v>
      </c>
      <c r="T380" s="10">
        <v>1050</v>
      </c>
      <c r="U380" s="10">
        <v>-750</v>
      </c>
      <c r="V380"/>
      <c r="W380" s="8"/>
      <c r="X380"/>
    </row>
    <row r="381" spans="1:24">
      <c r="A381">
        <v>380</v>
      </c>
      <c r="B381">
        <v>188</v>
      </c>
      <c r="C381">
        <v>121</v>
      </c>
      <c r="D381">
        <v>5</v>
      </c>
      <c r="E381" s="17"/>
      <c r="F381">
        <v>300</v>
      </c>
      <c r="G381">
        <v>210</v>
      </c>
      <c r="H381" t="s">
        <v>21</v>
      </c>
      <c r="I381" t="s">
        <v>11</v>
      </c>
      <c r="J381" t="s">
        <v>19</v>
      </c>
      <c r="K381" t="s">
        <v>9</v>
      </c>
      <c r="L381">
        <v>1.5</v>
      </c>
      <c r="M381" t="s">
        <v>41</v>
      </c>
      <c r="N381" t="s">
        <v>32</v>
      </c>
      <c r="O381">
        <v>40</v>
      </c>
      <c r="P381" t="s">
        <v>38</v>
      </c>
      <c r="Q381" t="s">
        <v>34</v>
      </c>
      <c r="R381" s="17"/>
      <c r="S381" s="14">
        <v>300</v>
      </c>
      <c r="T381" s="10">
        <v>1050</v>
      </c>
      <c r="U381" s="10">
        <v>-750</v>
      </c>
      <c r="V381"/>
      <c r="W381" s="8"/>
      <c r="X381"/>
    </row>
    <row r="382" spans="1:24">
      <c r="A382">
        <v>381</v>
      </c>
      <c r="B382">
        <v>120</v>
      </c>
      <c r="C382">
        <v>90</v>
      </c>
      <c r="D382">
        <v>4</v>
      </c>
      <c r="E382" s="17">
        <v>44995</v>
      </c>
      <c r="F382">
        <v>100</v>
      </c>
      <c r="G382">
        <v>70</v>
      </c>
      <c r="H382" t="s">
        <v>17</v>
      </c>
      <c r="I382" t="s">
        <v>7</v>
      </c>
      <c r="J382" t="s">
        <v>80</v>
      </c>
      <c r="K382" t="s">
        <v>16</v>
      </c>
      <c r="L382">
        <v>1.2</v>
      </c>
      <c r="M382" t="s">
        <v>31</v>
      </c>
      <c r="N382" t="s">
        <v>42</v>
      </c>
      <c r="O382">
        <v>40</v>
      </c>
      <c r="P382" t="s">
        <v>38</v>
      </c>
      <c r="Q382" t="s">
        <v>34</v>
      </c>
      <c r="R382" s="17">
        <v>44757</v>
      </c>
      <c r="S382" s="14">
        <v>100</v>
      </c>
      <c r="T382" s="10">
        <v>280</v>
      </c>
      <c r="U382" s="10">
        <v>-180</v>
      </c>
      <c r="V382">
        <v>2023</v>
      </c>
      <c r="W382" s="8" t="s">
        <v>81</v>
      </c>
      <c r="X382"/>
    </row>
    <row r="383" spans="1:24">
      <c r="A383">
        <v>382</v>
      </c>
      <c r="B383">
        <v>141</v>
      </c>
      <c r="C383">
        <v>160</v>
      </c>
      <c r="D383">
        <v>2</v>
      </c>
      <c r="E383" s="17"/>
      <c r="F383">
        <v>100</v>
      </c>
      <c r="G383">
        <v>70</v>
      </c>
      <c r="H383" t="s">
        <v>23</v>
      </c>
      <c r="I383" t="s">
        <v>7</v>
      </c>
      <c r="J383" t="s">
        <v>19</v>
      </c>
      <c r="K383" t="s">
        <v>9</v>
      </c>
      <c r="L383">
        <v>1.5</v>
      </c>
      <c r="M383" t="s">
        <v>41</v>
      </c>
      <c r="N383" t="s">
        <v>48</v>
      </c>
      <c r="O383">
        <v>35</v>
      </c>
      <c r="P383" t="s">
        <v>33</v>
      </c>
      <c r="Q383" t="s">
        <v>44</v>
      </c>
      <c r="R383" s="17"/>
      <c r="S383" s="14">
        <v>100</v>
      </c>
      <c r="T383" s="10">
        <v>140</v>
      </c>
      <c r="U383" s="10">
        <v>-40</v>
      </c>
      <c r="V383"/>
      <c r="W383" s="8"/>
      <c r="X383"/>
    </row>
    <row r="384" spans="1:24">
      <c r="A384">
        <v>383</v>
      </c>
      <c r="B384">
        <v>180</v>
      </c>
      <c r="C384">
        <v>172</v>
      </c>
      <c r="D384">
        <v>4</v>
      </c>
      <c r="E384" s="17">
        <v>44995</v>
      </c>
      <c r="F384">
        <v>300</v>
      </c>
      <c r="G384">
        <v>210</v>
      </c>
      <c r="H384" t="s">
        <v>14</v>
      </c>
      <c r="I384" t="s">
        <v>7</v>
      </c>
      <c r="J384" t="s">
        <v>22</v>
      </c>
      <c r="K384" t="s">
        <v>13</v>
      </c>
      <c r="L384">
        <v>2</v>
      </c>
      <c r="M384" t="s">
        <v>41</v>
      </c>
      <c r="N384" t="s">
        <v>37</v>
      </c>
      <c r="O384">
        <v>30</v>
      </c>
      <c r="P384" t="s">
        <v>38</v>
      </c>
      <c r="Q384" t="s">
        <v>34</v>
      </c>
      <c r="R384" s="17">
        <v>44757</v>
      </c>
      <c r="S384" s="14">
        <v>300</v>
      </c>
      <c r="T384" s="10">
        <v>840</v>
      </c>
      <c r="U384" s="10">
        <v>-540</v>
      </c>
      <c r="V384">
        <v>2023</v>
      </c>
      <c r="W384" s="8" t="s">
        <v>81</v>
      </c>
      <c r="X384"/>
    </row>
    <row r="385" spans="1:24">
      <c r="A385">
        <v>384</v>
      </c>
      <c r="B385">
        <v>1</v>
      </c>
      <c r="C385">
        <v>134</v>
      </c>
      <c r="D385">
        <v>3</v>
      </c>
      <c r="E385" s="17">
        <v>44995</v>
      </c>
      <c r="F385">
        <v>150</v>
      </c>
      <c r="G385">
        <v>105</v>
      </c>
      <c r="H385" t="s">
        <v>6</v>
      </c>
      <c r="I385" t="s">
        <v>7</v>
      </c>
      <c r="J385" t="s">
        <v>8</v>
      </c>
      <c r="K385" t="s">
        <v>9</v>
      </c>
      <c r="L385">
        <v>2</v>
      </c>
      <c r="M385" t="s">
        <v>31</v>
      </c>
      <c r="N385" t="s">
        <v>37</v>
      </c>
      <c r="O385">
        <v>35</v>
      </c>
      <c r="P385" t="s">
        <v>38</v>
      </c>
      <c r="Q385" t="s">
        <v>34</v>
      </c>
      <c r="R385" s="17">
        <v>43952</v>
      </c>
      <c r="S385" s="14">
        <v>150</v>
      </c>
      <c r="T385" s="10">
        <v>315</v>
      </c>
      <c r="U385" s="10">
        <v>-165</v>
      </c>
      <c r="V385">
        <v>2023</v>
      </c>
      <c r="W385" s="8" t="s">
        <v>81</v>
      </c>
      <c r="X385"/>
    </row>
    <row r="386" spans="1:24">
      <c r="A386">
        <v>385</v>
      </c>
      <c r="B386">
        <v>38</v>
      </c>
      <c r="C386">
        <v>128</v>
      </c>
      <c r="D386">
        <v>1</v>
      </c>
      <c r="E386" s="17">
        <v>44995</v>
      </c>
      <c r="F386">
        <v>250</v>
      </c>
      <c r="G386">
        <v>175</v>
      </c>
      <c r="H386" t="s">
        <v>21</v>
      </c>
      <c r="I386" t="s">
        <v>11</v>
      </c>
      <c r="J386" t="s">
        <v>8</v>
      </c>
      <c r="K386" t="s">
        <v>9</v>
      </c>
      <c r="L386">
        <v>1.8</v>
      </c>
      <c r="M386" t="s">
        <v>31</v>
      </c>
      <c r="N386" t="s">
        <v>32</v>
      </c>
      <c r="O386">
        <v>30</v>
      </c>
      <c r="P386" t="s">
        <v>33</v>
      </c>
      <c r="Q386" t="s">
        <v>47</v>
      </c>
      <c r="R386" s="17"/>
      <c r="S386" s="14">
        <v>250</v>
      </c>
      <c r="T386" s="10">
        <v>175</v>
      </c>
      <c r="U386" s="10">
        <v>75</v>
      </c>
      <c r="V386">
        <v>2023</v>
      </c>
      <c r="W386" s="8" t="s">
        <v>81</v>
      </c>
      <c r="X386"/>
    </row>
    <row r="387" spans="1:24">
      <c r="A387">
        <v>386</v>
      </c>
      <c r="B387">
        <v>1</v>
      </c>
      <c r="C387">
        <v>7</v>
      </c>
      <c r="D387">
        <v>5</v>
      </c>
      <c r="E387" s="17">
        <v>44927</v>
      </c>
      <c r="F387">
        <v>100</v>
      </c>
      <c r="G387">
        <v>70</v>
      </c>
      <c r="H387" t="s">
        <v>6</v>
      </c>
      <c r="I387" t="s">
        <v>7</v>
      </c>
      <c r="J387" t="s">
        <v>8</v>
      </c>
      <c r="K387" t="s">
        <v>9</v>
      </c>
      <c r="L387">
        <v>2</v>
      </c>
      <c r="M387" t="s">
        <v>36</v>
      </c>
      <c r="N387" t="s">
        <v>42</v>
      </c>
      <c r="O387">
        <v>30</v>
      </c>
      <c r="P387" t="s">
        <v>33</v>
      </c>
      <c r="Q387" t="s">
        <v>44</v>
      </c>
      <c r="R387" s="17">
        <v>43952</v>
      </c>
      <c r="S387" s="14">
        <v>100</v>
      </c>
      <c r="T387" s="10">
        <v>350</v>
      </c>
      <c r="U387" s="10">
        <v>-250</v>
      </c>
      <c r="V387">
        <v>2023</v>
      </c>
      <c r="W387" s="8" t="s">
        <v>79</v>
      </c>
      <c r="X387"/>
    </row>
    <row r="388" spans="1:24">
      <c r="A388">
        <v>387</v>
      </c>
      <c r="B388">
        <v>160</v>
      </c>
      <c r="C388">
        <v>89</v>
      </c>
      <c r="D388">
        <v>4</v>
      </c>
      <c r="E388" s="17">
        <v>44927</v>
      </c>
      <c r="F388">
        <v>100</v>
      </c>
      <c r="G388">
        <v>70</v>
      </c>
      <c r="H388" t="s">
        <v>23</v>
      </c>
      <c r="I388" t="s">
        <v>11</v>
      </c>
      <c r="J388" t="s">
        <v>8</v>
      </c>
      <c r="K388" t="s">
        <v>13</v>
      </c>
      <c r="L388">
        <v>1.5</v>
      </c>
      <c r="M388" t="s">
        <v>46</v>
      </c>
      <c r="N388" t="s">
        <v>37</v>
      </c>
      <c r="O388">
        <v>35</v>
      </c>
      <c r="P388" t="s">
        <v>33</v>
      </c>
      <c r="Q388" t="s">
        <v>47</v>
      </c>
      <c r="R388" s="17">
        <v>44757</v>
      </c>
      <c r="S388" s="14">
        <v>100</v>
      </c>
      <c r="T388" s="10">
        <v>280</v>
      </c>
      <c r="U388" s="10">
        <v>-180</v>
      </c>
      <c r="V388">
        <v>2023</v>
      </c>
      <c r="W388" s="8" t="s">
        <v>79</v>
      </c>
      <c r="X388"/>
    </row>
    <row r="389" spans="1:24">
      <c r="A389">
        <v>388</v>
      </c>
      <c r="B389">
        <v>134</v>
      </c>
      <c r="C389">
        <v>156</v>
      </c>
      <c r="D389">
        <v>5</v>
      </c>
      <c r="E389" s="17">
        <v>44995</v>
      </c>
      <c r="F389">
        <v>200</v>
      </c>
      <c r="G389">
        <v>140</v>
      </c>
      <c r="H389" t="s">
        <v>20</v>
      </c>
      <c r="I389" t="s">
        <v>11</v>
      </c>
      <c r="J389" t="s">
        <v>12</v>
      </c>
      <c r="K389" t="s">
        <v>13</v>
      </c>
      <c r="L389">
        <v>2</v>
      </c>
      <c r="M389" t="s">
        <v>31</v>
      </c>
      <c r="N389" t="s">
        <v>48</v>
      </c>
      <c r="O389">
        <v>30</v>
      </c>
      <c r="P389" t="s">
        <v>33</v>
      </c>
      <c r="Q389" t="s">
        <v>34</v>
      </c>
      <c r="R389" s="17">
        <v>43952</v>
      </c>
      <c r="S389" s="14">
        <v>200</v>
      </c>
      <c r="T389" s="10">
        <v>700</v>
      </c>
      <c r="U389" s="10">
        <v>-500</v>
      </c>
      <c r="V389">
        <v>2023</v>
      </c>
      <c r="W389" s="8" t="s">
        <v>81</v>
      </c>
      <c r="X389"/>
    </row>
    <row r="390" spans="1:24">
      <c r="A390">
        <v>389</v>
      </c>
      <c r="B390">
        <v>93</v>
      </c>
      <c r="C390">
        <v>183</v>
      </c>
      <c r="D390">
        <v>4</v>
      </c>
      <c r="E390" s="17"/>
      <c r="F390">
        <v>250</v>
      </c>
      <c r="G390">
        <v>175</v>
      </c>
      <c r="H390" t="s">
        <v>10</v>
      </c>
      <c r="I390" t="s">
        <v>11</v>
      </c>
      <c r="J390" t="s">
        <v>22</v>
      </c>
      <c r="K390" t="s">
        <v>9</v>
      </c>
      <c r="L390">
        <v>2</v>
      </c>
      <c r="M390" t="s">
        <v>36</v>
      </c>
      <c r="N390" t="s">
        <v>32</v>
      </c>
      <c r="O390">
        <v>30</v>
      </c>
      <c r="P390" t="s">
        <v>33</v>
      </c>
      <c r="Q390" t="s">
        <v>34</v>
      </c>
      <c r="R390" s="17">
        <v>44757</v>
      </c>
      <c r="S390" s="14">
        <v>250</v>
      </c>
      <c r="T390" s="10">
        <v>700</v>
      </c>
      <c r="U390" s="10">
        <v>-450</v>
      </c>
      <c r="V390"/>
      <c r="W390" s="8"/>
      <c r="X390"/>
    </row>
    <row r="391" spans="1:24">
      <c r="A391">
        <v>390</v>
      </c>
      <c r="B391">
        <v>240</v>
      </c>
      <c r="C391">
        <v>6</v>
      </c>
      <c r="D391">
        <v>1</v>
      </c>
      <c r="E391" s="17">
        <v>44995</v>
      </c>
      <c r="F391">
        <v>150</v>
      </c>
      <c r="G391">
        <v>105</v>
      </c>
      <c r="H391" t="s">
        <v>14</v>
      </c>
      <c r="I391" t="s">
        <v>7</v>
      </c>
      <c r="J391" t="s">
        <v>18</v>
      </c>
      <c r="K391" t="s">
        <v>13</v>
      </c>
      <c r="L391">
        <v>2</v>
      </c>
      <c r="M391" t="s">
        <v>41</v>
      </c>
      <c r="N391" t="s">
        <v>42</v>
      </c>
      <c r="O391">
        <v>35</v>
      </c>
      <c r="P391" t="s">
        <v>33</v>
      </c>
      <c r="Q391" t="s">
        <v>44</v>
      </c>
      <c r="R391" s="17"/>
      <c r="S391" s="14">
        <v>150</v>
      </c>
      <c r="T391" s="10">
        <v>105</v>
      </c>
      <c r="U391" s="10">
        <v>45</v>
      </c>
      <c r="V391">
        <v>2023</v>
      </c>
      <c r="W391" s="8" t="s">
        <v>81</v>
      </c>
      <c r="X391"/>
    </row>
    <row r="392" spans="1:24">
      <c r="A392">
        <v>391</v>
      </c>
      <c r="B392">
        <v>79</v>
      </c>
      <c r="C392">
        <v>10</v>
      </c>
      <c r="D392">
        <v>5</v>
      </c>
      <c r="E392" s="17"/>
      <c r="F392">
        <v>100</v>
      </c>
      <c r="G392">
        <v>70</v>
      </c>
      <c r="H392" t="s">
        <v>20</v>
      </c>
      <c r="I392" t="s">
        <v>7</v>
      </c>
      <c r="J392" t="s">
        <v>12</v>
      </c>
      <c r="K392" t="s">
        <v>16</v>
      </c>
      <c r="L392">
        <v>2</v>
      </c>
      <c r="M392" t="s">
        <v>31</v>
      </c>
      <c r="N392" t="s">
        <v>42</v>
      </c>
      <c r="O392">
        <v>30</v>
      </c>
      <c r="P392" t="s">
        <v>33</v>
      </c>
      <c r="Q392" t="s">
        <v>47</v>
      </c>
      <c r="R392" s="17"/>
      <c r="S392" s="14">
        <v>100</v>
      </c>
      <c r="T392" s="10">
        <v>350</v>
      </c>
      <c r="U392" s="10">
        <v>-250</v>
      </c>
      <c r="V392"/>
      <c r="W392" s="8"/>
      <c r="X392"/>
    </row>
    <row r="393" spans="1:24">
      <c r="A393">
        <v>392</v>
      </c>
      <c r="B393">
        <v>179</v>
      </c>
      <c r="C393">
        <v>42</v>
      </c>
      <c r="D393">
        <v>4</v>
      </c>
      <c r="E393" s="17">
        <v>44927</v>
      </c>
      <c r="F393">
        <v>150</v>
      </c>
      <c r="G393">
        <v>105</v>
      </c>
      <c r="H393" t="s">
        <v>21</v>
      </c>
      <c r="I393" t="s">
        <v>7</v>
      </c>
      <c r="J393" t="s">
        <v>8</v>
      </c>
      <c r="K393" t="s">
        <v>9</v>
      </c>
      <c r="L393">
        <v>1.2</v>
      </c>
      <c r="M393" t="s">
        <v>31</v>
      </c>
      <c r="N393" t="s">
        <v>42</v>
      </c>
      <c r="O393">
        <v>35</v>
      </c>
      <c r="P393" t="s">
        <v>33</v>
      </c>
      <c r="Q393" t="s">
        <v>44</v>
      </c>
      <c r="R393" s="17">
        <v>43952</v>
      </c>
      <c r="S393" s="14">
        <v>150</v>
      </c>
      <c r="T393" s="10">
        <v>420</v>
      </c>
      <c r="U393" s="10">
        <v>-270</v>
      </c>
      <c r="V393">
        <v>2023</v>
      </c>
      <c r="W393" s="8" t="s">
        <v>79</v>
      </c>
      <c r="X393"/>
    </row>
    <row r="394" spans="1:24">
      <c r="A394">
        <v>393</v>
      </c>
      <c r="B394">
        <v>86</v>
      </c>
      <c r="C394">
        <v>244</v>
      </c>
      <c r="D394">
        <v>3</v>
      </c>
      <c r="E394" s="17"/>
      <c r="F394">
        <v>300</v>
      </c>
      <c r="G394">
        <v>210</v>
      </c>
      <c r="H394" t="s">
        <v>17</v>
      </c>
      <c r="I394" t="s">
        <v>7</v>
      </c>
      <c r="J394" t="s">
        <v>18</v>
      </c>
      <c r="K394" t="s">
        <v>9</v>
      </c>
      <c r="L394">
        <v>2</v>
      </c>
      <c r="M394" t="s">
        <v>41</v>
      </c>
      <c r="N394" t="s">
        <v>37</v>
      </c>
      <c r="O394">
        <v>30</v>
      </c>
      <c r="P394" t="s">
        <v>38</v>
      </c>
      <c r="Q394" t="s">
        <v>47</v>
      </c>
      <c r="R394" s="17">
        <v>43952</v>
      </c>
      <c r="S394" s="14">
        <v>300</v>
      </c>
      <c r="T394" s="10">
        <v>630</v>
      </c>
      <c r="U394" s="10">
        <v>-330</v>
      </c>
      <c r="V394"/>
      <c r="W394" s="8"/>
      <c r="X394"/>
    </row>
    <row r="395" spans="1:24">
      <c r="A395">
        <v>394</v>
      </c>
      <c r="B395">
        <v>107</v>
      </c>
      <c r="C395">
        <v>158</v>
      </c>
      <c r="D395">
        <v>2</v>
      </c>
      <c r="E395" s="17">
        <v>44995</v>
      </c>
      <c r="F395">
        <v>200</v>
      </c>
      <c r="G395">
        <v>140</v>
      </c>
      <c r="H395" t="s">
        <v>10</v>
      </c>
      <c r="I395" t="s">
        <v>7</v>
      </c>
      <c r="J395" t="s">
        <v>8</v>
      </c>
      <c r="K395" t="s">
        <v>9</v>
      </c>
      <c r="L395">
        <v>1.8</v>
      </c>
      <c r="M395" t="s">
        <v>31</v>
      </c>
      <c r="N395" t="s">
        <v>32</v>
      </c>
      <c r="O395">
        <v>25</v>
      </c>
      <c r="P395" t="s">
        <v>33</v>
      </c>
      <c r="Q395" t="s">
        <v>44</v>
      </c>
      <c r="R395" s="17">
        <v>43952</v>
      </c>
      <c r="S395" s="14">
        <v>200</v>
      </c>
      <c r="T395" s="10">
        <v>280</v>
      </c>
      <c r="U395" s="10">
        <v>-80</v>
      </c>
      <c r="V395">
        <v>2023</v>
      </c>
      <c r="W395" s="8" t="s">
        <v>81</v>
      </c>
      <c r="X395"/>
    </row>
    <row r="396" spans="1:24">
      <c r="A396">
        <v>395</v>
      </c>
      <c r="B396">
        <v>122</v>
      </c>
      <c r="C396">
        <v>30</v>
      </c>
      <c r="D396">
        <v>4</v>
      </c>
      <c r="E396" s="17">
        <v>44927</v>
      </c>
      <c r="F396">
        <v>100</v>
      </c>
      <c r="G396">
        <v>70</v>
      </c>
      <c r="H396" t="s">
        <v>20</v>
      </c>
      <c r="I396" t="s">
        <v>7</v>
      </c>
      <c r="J396" t="s">
        <v>19</v>
      </c>
      <c r="K396" t="s">
        <v>9</v>
      </c>
      <c r="L396">
        <v>2</v>
      </c>
      <c r="M396" t="s">
        <v>41</v>
      </c>
      <c r="N396" t="s">
        <v>48</v>
      </c>
      <c r="O396">
        <v>25</v>
      </c>
      <c r="P396" t="s">
        <v>38</v>
      </c>
      <c r="Q396" t="s">
        <v>44</v>
      </c>
      <c r="R396" s="17">
        <v>43952</v>
      </c>
      <c r="S396" s="14">
        <v>100</v>
      </c>
      <c r="T396" s="10">
        <v>280</v>
      </c>
      <c r="U396" s="10">
        <v>-180</v>
      </c>
      <c r="V396">
        <v>2023</v>
      </c>
      <c r="W396" s="8" t="s">
        <v>79</v>
      </c>
      <c r="X396"/>
    </row>
    <row r="397" spans="1:24">
      <c r="A397">
        <v>396</v>
      </c>
      <c r="B397">
        <v>215</v>
      </c>
      <c r="C397">
        <v>72</v>
      </c>
      <c r="D397">
        <v>4</v>
      </c>
      <c r="E397" s="17">
        <v>44927</v>
      </c>
      <c r="F397">
        <v>200</v>
      </c>
      <c r="G397">
        <v>140</v>
      </c>
      <c r="H397" t="s">
        <v>14</v>
      </c>
      <c r="I397" t="s">
        <v>11</v>
      </c>
      <c r="J397" t="s">
        <v>8</v>
      </c>
      <c r="K397" t="s">
        <v>9</v>
      </c>
      <c r="L397">
        <v>2</v>
      </c>
      <c r="M397" t="s">
        <v>41</v>
      </c>
      <c r="N397" t="s">
        <v>42</v>
      </c>
      <c r="O397">
        <v>40</v>
      </c>
      <c r="P397" t="s">
        <v>33</v>
      </c>
      <c r="Q397" t="s">
        <v>34</v>
      </c>
      <c r="R397" s="17">
        <v>44757</v>
      </c>
      <c r="S397" s="14">
        <v>200</v>
      </c>
      <c r="T397" s="10">
        <v>560</v>
      </c>
      <c r="U397" s="10">
        <v>-360</v>
      </c>
      <c r="V397">
        <v>2023</v>
      </c>
      <c r="W397" s="8" t="s">
        <v>79</v>
      </c>
      <c r="X397"/>
    </row>
    <row r="398" spans="1:24">
      <c r="A398">
        <v>397</v>
      </c>
      <c r="B398">
        <v>92</v>
      </c>
      <c r="C398">
        <v>225</v>
      </c>
      <c r="D398">
        <v>2</v>
      </c>
      <c r="E398" s="17">
        <v>44927</v>
      </c>
      <c r="F398">
        <v>100</v>
      </c>
      <c r="G398">
        <v>70</v>
      </c>
      <c r="H398" t="s">
        <v>20</v>
      </c>
      <c r="I398" t="s">
        <v>11</v>
      </c>
      <c r="J398" t="s">
        <v>22</v>
      </c>
      <c r="K398" t="s">
        <v>13</v>
      </c>
      <c r="L398">
        <v>1.5</v>
      </c>
      <c r="M398" t="s">
        <v>41</v>
      </c>
      <c r="N398" t="s">
        <v>42</v>
      </c>
      <c r="O398">
        <v>30</v>
      </c>
      <c r="P398" t="s">
        <v>33</v>
      </c>
      <c r="Q398" t="s">
        <v>34</v>
      </c>
      <c r="R398" s="17">
        <v>43952</v>
      </c>
      <c r="S398" s="14">
        <v>100</v>
      </c>
      <c r="T398" s="10">
        <v>140</v>
      </c>
      <c r="U398" s="10">
        <v>-40</v>
      </c>
      <c r="V398">
        <v>2023</v>
      </c>
      <c r="W398" s="8" t="s">
        <v>79</v>
      </c>
      <c r="X398"/>
    </row>
    <row r="399" spans="1:24">
      <c r="A399">
        <v>398</v>
      </c>
      <c r="B399">
        <v>236</v>
      </c>
      <c r="C399">
        <v>223</v>
      </c>
      <c r="D399">
        <v>2</v>
      </c>
      <c r="E399" s="17">
        <v>44995</v>
      </c>
      <c r="F399">
        <v>100</v>
      </c>
      <c r="G399">
        <v>70</v>
      </c>
      <c r="H399" t="s">
        <v>17</v>
      </c>
      <c r="I399" t="s">
        <v>7</v>
      </c>
      <c r="J399" t="s">
        <v>8</v>
      </c>
      <c r="K399" t="s">
        <v>13</v>
      </c>
      <c r="L399">
        <v>2</v>
      </c>
      <c r="M399" t="s">
        <v>31</v>
      </c>
      <c r="N399" t="s">
        <v>48</v>
      </c>
      <c r="O399">
        <v>30</v>
      </c>
      <c r="P399" t="s">
        <v>33</v>
      </c>
      <c r="Q399" t="s">
        <v>34</v>
      </c>
      <c r="R399" s="17">
        <v>43952</v>
      </c>
      <c r="S399" s="14">
        <v>100</v>
      </c>
      <c r="T399" s="10">
        <v>140</v>
      </c>
      <c r="U399" s="10">
        <v>-40</v>
      </c>
      <c r="V399">
        <v>2023</v>
      </c>
      <c r="W399" s="8" t="s">
        <v>81</v>
      </c>
      <c r="X399"/>
    </row>
    <row r="400" spans="1:24">
      <c r="A400">
        <v>399</v>
      </c>
      <c r="B400">
        <v>20</v>
      </c>
      <c r="C400">
        <v>140</v>
      </c>
      <c r="D400">
        <v>1</v>
      </c>
      <c r="E400" s="17"/>
      <c r="F400">
        <v>200</v>
      </c>
      <c r="G400">
        <v>140</v>
      </c>
      <c r="H400" t="s">
        <v>10</v>
      </c>
      <c r="I400" t="s">
        <v>11</v>
      </c>
      <c r="J400" t="s">
        <v>18</v>
      </c>
      <c r="K400" t="s">
        <v>16</v>
      </c>
      <c r="L400">
        <v>1.2</v>
      </c>
      <c r="M400" t="s">
        <v>41</v>
      </c>
      <c r="N400" t="s">
        <v>37</v>
      </c>
      <c r="O400">
        <v>40</v>
      </c>
      <c r="P400" t="s">
        <v>33</v>
      </c>
      <c r="Q400" t="s">
        <v>47</v>
      </c>
      <c r="R400" s="17">
        <v>44757</v>
      </c>
      <c r="S400" s="14">
        <v>200</v>
      </c>
      <c r="T400" s="10">
        <v>140</v>
      </c>
      <c r="U400" s="10">
        <v>60</v>
      </c>
      <c r="V400"/>
      <c r="W400" s="8"/>
      <c r="X400"/>
    </row>
    <row r="401" spans="1:24">
      <c r="A401">
        <v>400</v>
      </c>
      <c r="B401">
        <v>181</v>
      </c>
      <c r="C401">
        <v>51</v>
      </c>
      <c r="D401">
        <v>2</v>
      </c>
      <c r="E401" s="17"/>
      <c r="F401">
        <v>250</v>
      </c>
      <c r="G401">
        <v>175</v>
      </c>
      <c r="H401" t="s">
        <v>23</v>
      </c>
      <c r="I401" t="s">
        <v>11</v>
      </c>
      <c r="J401" t="s">
        <v>12</v>
      </c>
      <c r="K401" t="s">
        <v>16</v>
      </c>
      <c r="L401">
        <v>2</v>
      </c>
      <c r="M401" t="s">
        <v>31</v>
      </c>
      <c r="N401" t="s">
        <v>32</v>
      </c>
      <c r="O401">
        <v>40</v>
      </c>
      <c r="P401" t="s">
        <v>33</v>
      </c>
      <c r="Q401" t="s">
        <v>47</v>
      </c>
      <c r="R401" s="17">
        <v>43952</v>
      </c>
      <c r="S401" s="14">
        <v>250</v>
      </c>
      <c r="T401" s="10">
        <v>350</v>
      </c>
      <c r="U401" s="10">
        <v>-100</v>
      </c>
      <c r="V401"/>
      <c r="W401" s="8"/>
      <c r="X401"/>
    </row>
    <row r="402" spans="1:24">
      <c r="A402">
        <v>401</v>
      </c>
      <c r="B402">
        <v>139</v>
      </c>
      <c r="C402">
        <v>125</v>
      </c>
      <c r="D402">
        <v>4</v>
      </c>
      <c r="E402" s="17">
        <v>44995</v>
      </c>
      <c r="F402">
        <v>200</v>
      </c>
      <c r="G402">
        <v>140</v>
      </c>
      <c r="H402" t="s">
        <v>14</v>
      </c>
      <c r="I402" t="s">
        <v>11</v>
      </c>
      <c r="J402" t="s">
        <v>80</v>
      </c>
      <c r="K402" t="s">
        <v>9</v>
      </c>
      <c r="L402">
        <v>1.8</v>
      </c>
      <c r="M402" t="s">
        <v>41</v>
      </c>
      <c r="N402" t="s">
        <v>48</v>
      </c>
      <c r="O402">
        <v>25</v>
      </c>
      <c r="P402" t="s">
        <v>33</v>
      </c>
      <c r="Q402" t="s">
        <v>47</v>
      </c>
      <c r="R402" s="17">
        <v>44757</v>
      </c>
      <c r="S402" s="14">
        <v>200</v>
      </c>
      <c r="T402" s="10">
        <v>560</v>
      </c>
      <c r="U402" s="10">
        <v>-360</v>
      </c>
      <c r="V402">
        <v>2023</v>
      </c>
      <c r="W402" s="8" t="s">
        <v>81</v>
      </c>
      <c r="X402"/>
    </row>
    <row r="403" spans="1:24">
      <c r="A403">
        <v>402</v>
      </c>
      <c r="B403">
        <v>203</v>
      </c>
      <c r="C403">
        <v>230</v>
      </c>
      <c r="D403">
        <v>4</v>
      </c>
      <c r="E403" s="17"/>
      <c r="F403">
        <v>100</v>
      </c>
      <c r="G403">
        <v>70</v>
      </c>
      <c r="H403" t="s">
        <v>10</v>
      </c>
      <c r="I403" t="s">
        <v>11</v>
      </c>
      <c r="J403" t="s">
        <v>12</v>
      </c>
      <c r="K403" t="s">
        <v>13</v>
      </c>
      <c r="L403">
        <v>2</v>
      </c>
      <c r="M403" t="s">
        <v>36</v>
      </c>
      <c r="N403" t="s">
        <v>48</v>
      </c>
      <c r="O403">
        <v>40</v>
      </c>
      <c r="P403" t="s">
        <v>33</v>
      </c>
      <c r="Q403" t="s">
        <v>47</v>
      </c>
      <c r="R403" s="17">
        <v>44757</v>
      </c>
      <c r="S403" s="14">
        <v>100</v>
      </c>
      <c r="T403" s="10">
        <v>280</v>
      </c>
      <c r="U403" s="10">
        <v>-180</v>
      </c>
      <c r="V403"/>
      <c r="W403" s="8"/>
      <c r="X403"/>
    </row>
    <row r="404" spans="1:24">
      <c r="A404">
        <v>403</v>
      </c>
      <c r="B404">
        <v>77</v>
      </c>
      <c r="C404">
        <v>7</v>
      </c>
      <c r="D404">
        <v>3</v>
      </c>
      <c r="E404" s="17"/>
      <c r="F404">
        <v>150</v>
      </c>
      <c r="G404">
        <v>105</v>
      </c>
      <c r="H404" t="s">
        <v>10</v>
      </c>
      <c r="I404" t="s">
        <v>7</v>
      </c>
      <c r="J404" t="s">
        <v>80</v>
      </c>
      <c r="K404" t="s">
        <v>13</v>
      </c>
      <c r="L404">
        <v>1.2</v>
      </c>
      <c r="M404" t="s">
        <v>36</v>
      </c>
      <c r="N404" t="s">
        <v>42</v>
      </c>
      <c r="O404">
        <v>30</v>
      </c>
      <c r="P404" t="s">
        <v>33</v>
      </c>
      <c r="Q404" t="s">
        <v>44</v>
      </c>
      <c r="R404" s="17">
        <v>43952</v>
      </c>
      <c r="S404" s="14">
        <v>150</v>
      </c>
      <c r="T404" s="10">
        <v>315</v>
      </c>
      <c r="U404" s="10">
        <v>-165</v>
      </c>
      <c r="V404"/>
      <c r="W404" s="8"/>
      <c r="X404"/>
    </row>
    <row r="405" spans="1:24">
      <c r="A405">
        <v>404</v>
      </c>
      <c r="B405">
        <v>121</v>
      </c>
      <c r="C405">
        <v>164</v>
      </c>
      <c r="D405">
        <v>5</v>
      </c>
      <c r="E405" s="17"/>
      <c r="F405">
        <v>100</v>
      </c>
      <c r="G405">
        <v>70</v>
      </c>
      <c r="H405" t="s">
        <v>23</v>
      </c>
      <c r="I405" t="s">
        <v>7</v>
      </c>
      <c r="J405" t="s">
        <v>18</v>
      </c>
      <c r="K405" t="s">
        <v>9</v>
      </c>
      <c r="L405">
        <v>1.5</v>
      </c>
      <c r="M405" t="s">
        <v>41</v>
      </c>
      <c r="N405" t="s">
        <v>37</v>
      </c>
      <c r="O405">
        <v>30</v>
      </c>
      <c r="P405" t="s">
        <v>33</v>
      </c>
      <c r="Q405" t="s">
        <v>34</v>
      </c>
      <c r="R405" s="17">
        <v>43952</v>
      </c>
      <c r="S405" s="14">
        <v>100</v>
      </c>
      <c r="T405" s="10">
        <v>350</v>
      </c>
      <c r="U405" s="10">
        <v>-250</v>
      </c>
      <c r="V405"/>
      <c r="W405" s="8"/>
      <c r="X405"/>
    </row>
    <row r="406" spans="1:24">
      <c r="A406">
        <v>405</v>
      </c>
      <c r="B406">
        <v>231</v>
      </c>
      <c r="C406">
        <v>113</v>
      </c>
      <c r="D406">
        <v>5</v>
      </c>
      <c r="E406" s="17"/>
      <c r="F406">
        <v>200</v>
      </c>
      <c r="G406">
        <v>140</v>
      </c>
      <c r="H406" t="s">
        <v>23</v>
      </c>
      <c r="I406" t="s">
        <v>7</v>
      </c>
      <c r="J406" t="s">
        <v>19</v>
      </c>
      <c r="K406" t="s">
        <v>9</v>
      </c>
      <c r="L406">
        <v>2</v>
      </c>
      <c r="M406" t="s">
        <v>31</v>
      </c>
      <c r="N406" t="s">
        <v>48</v>
      </c>
      <c r="O406">
        <v>35</v>
      </c>
      <c r="P406" t="s">
        <v>38</v>
      </c>
      <c r="Q406" t="s">
        <v>44</v>
      </c>
      <c r="R406" s="17"/>
      <c r="S406" s="14">
        <v>200</v>
      </c>
      <c r="T406" s="10">
        <v>700</v>
      </c>
      <c r="U406" s="10">
        <v>-500</v>
      </c>
      <c r="V406"/>
      <c r="W406" s="8"/>
      <c r="X406"/>
    </row>
    <row r="407" spans="1:24">
      <c r="A407">
        <v>406</v>
      </c>
      <c r="B407">
        <v>249</v>
      </c>
      <c r="C407">
        <v>116</v>
      </c>
      <c r="D407">
        <v>3</v>
      </c>
      <c r="E407" s="17"/>
      <c r="F407">
        <v>150</v>
      </c>
      <c r="G407">
        <v>105</v>
      </c>
      <c r="H407" t="s">
        <v>20</v>
      </c>
      <c r="I407" t="s">
        <v>11</v>
      </c>
      <c r="J407" t="s">
        <v>19</v>
      </c>
      <c r="K407" t="s">
        <v>9</v>
      </c>
      <c r="L407">
        <v>1.2</v>
      </c>
      <c r="M407" t="s">
        <v>31</v>
      </c>
      <c r="N407" t="s">
        <v>42</v>
      </c>
      <c r="O407">
        <v>30</v>
      </c>
      <c r="P407" t="s">
        <v>38</v>
      </c>
      <c r="Q407" t="s">
        <v>44</v>
      </c>
      <c r="R407" s="17">
        <v>43952</v>
      </c>
      <c r="S407" s="14">
        <v>150</v>
      </c>
      <c r="T407" s="10">
        <v>315</v>
      </c>
      <c r="U407" s="10">
        <v>-165</v>
      </c>
      <c r="V407"/>
      <c r="W407" s="8"/>
      <c r="X407"/>
    </row>
    <row r="408" spans="1:24">
      <c r="A408">
        <v>407</v>
      </c>
      <c r="B408">
        <v>84</v>
      </c>
      <c r="C408">
        <v>85</v>
      </c>
      <c r="D408">
        <v>1</v>
      </c>
      <c r="E408" s="17"/>
      <c r="F408">
        <v>250</v>
      </c>
      <c r="G408">
        <v>175</v>
      </c>
      <c r="H408" t="s">
        <v>17</v>
      </c>
      <c r="I408" t="s">
        <v>11</v>
      </c>
      <c r="J408" t="s">
        <v>19</v>
      </c>
      <c r="K408" t="s">
        <v>16</v>
      </c>
      <c r="L408">
        <v>1.2</v>
      </c>
      <c r="M408" t="s">
        <v>31</v>
      </c>
      <c r="N408" t="s">
        <v>32</v>
      </c>
      <c r="O408">
        <v>40</v>
      </c>
      <c r="P408" t="s">
        <v>33</v>
      </c>
      <c r="Q408" t="s">
        <v>44</v>
      </c>
      <c r="R408" s="17">
        <v>44757</v>
      </c>
      <c r="S408" s="14">
        <v>250</v>
      </c>
      <c r="T408" s="10">
        <v>175</v>
      </c>
      <c r="U408" s="10">
        <v>75</v>
      </c>
      <c r="V408"/>
      <c r="W408" s="8"/>
      <c r="X408"/>
    </row>
    <row r="409" spans="1:24">
      <c r="A409">
        <v>408</v>
      </c>
      <c r="B409">
        <v>150</v>
      </c>
      <c r="C409">
        <v>72</v>
      </c>
      <c r="D409">
        <v>2</v>
      </c>
      <c r="E409" s="17"/>
      <c r="F409">
        <v>150</v>
      </c>
      <c r="G409">
        <v>105</v>
      </c>
      <c r="H409" t="s">
        <v>20</v>
      </c>
      <c r="I409" t="s">
        <v>7</v>
      </c>
      <c r="J409" t="s">
        <v>12</v>
      </c>
      <c r="K409" t="s">
        <v>9</v>
      </c>
      <c r="L409">
        <v>1.8</v>
      </c>
      <c r="M409" t="s">
        <v>41</v>
      </c>
      <c r="N409" t="s">
        <v>42</v>
      </c>
      <c r="O409">
        <v>40</v>
      </c>
      <c r="P409" t="s">
        <v>33</v>
      </c>
      <c r="Q409" t="s">
        <v>34</v>
      </c>
      <c r="R409" s="17">
        <v>44757</v>
      </c>
      <c r="S409" s="14">
        <v>150</v>
      </c>
      <c r="T409" s="10">
        <v>210</v>
      </c>
      <c r="U409" s="10">
        <v>-60</v>
      </c>
      <c r="V409"/>
      <c r="W409" s="8"/>
      <c r="X409"/>
    </row>
    <row r="410" spans="1:24">
      <c r="A410">
        <v>409</v>
      </c>
      <c r="B410">
        <v>157</v>
      </c>
      <c r="C410">
        <v>27</v>
      </c>
      <c r="D410">
        <v>5</v>
      </c>
      <c r="E410" s="17">
        <v>44927</v>
      </c>
      <c r="F410">
        <v>250</v>
      </c>
      <c r="G410">
        <v>175</v>
      </c>
      <c r="H410" t="s">
        <v>10</v>
      </c>
      <c r="I410" t="s">
        <v>11</v>
      </c>
      <c r="J410" t="s">
        <v>19</v>
      </c>
      <c r="K410" t="s">
        <v>13</v>
      </c>
      <c r="L410">
        <v>2</v>
      </c>
      <c r="M410" t="s">
        <v>46</v>
      </c>
      <c r="N410" t="s">
        <v>48</v>
      </c>
      <c r="O410">
        <v>40</v>
      </c>
      <c r="P410" t="s">
        <v>33</v>
      </c>
      <c r="Q410" t="s">
        <v>47</v>
      </c>
      <c r="R410" s="17">
        <v>43952</v>
      </c>
      <c r="S410" s="14">
        <v>250</v>
      </c>
      <c r="T410" s="10">
        <v>875</v>
      </c>
      <c r="U410" s="10">
        <v>-625</v>
      </c>
      <c r="V410">
        <v>2023</v>
      </c>
      <c r="W410" s="8" t="s">
        <v>79</v>
      </c>
      <c r="X410"/>
    </row>
    <row r="411" spans="1:24">
      <c r="A411">
        <v>410</v>
      </c>
      <c r="B411">
        <v>16</v>
      </c>
      <c r="C411">
        <v>132</v>
      </c>
      <c r="D411">
        <v>5</v>
      </c>
      <c r="E411" s="17"/>
      <c r="F411">
        <v>100</v>
      </c>
      <c r="G411">
        <v>70</v>
      </c>
      <c r="H411" t="s">
        <v>20</v>
      </c>
      <c r="I411" t="s">
        <v>7</v>
      </c>
      <c r="J411" t="s">
        <v>80</v>
      </c>
      <c r="K411" t="s">
        <v>13</v>
      </c>
      <c r="L411">
        <v>1.5</v>
      </c>
      <c r="M411" t="s">
        <v>36</v>
      </c>
      <c r="N411" t="s">
        <v>32</v>
      </c>
      <c r="O411">
        <v>25</v>
      </c>
      <c r="P411" t="s">
        <v>33</v>
      </c>
      <c r="Q411" t="s">
        <v>34</v>
      </c>
      <c r="R411" s="17"/>
      <c r="S411" s="14">
        <v>100</v>
      </c>
      <c r="T411" s="10">
        <v>350</v>
      </c>
      <c r="U411" s="10">
        <v>-250</v>
      </c>
      <c r="V411"/>
      <c r="W411" s="8"/>
      <c r="X411"/>
    </row>
    <row r="412" spans="1:24">
      <c r="A412">
        <v>411</v>
      </c>
      <c r="B412">
        <v>114</v>
      </c>
      <c r="C412">
        <v>30</v>
      </c>
      <c r="D412">
        <v>1</v>
      </c>
      <c r="E412" s="17">
        <v>44995</v>
      </c>
      <c r="F412">
        <v>100</v>
      </c>
      <c r="G412">
        <v>70</v>
      </c>
      <c r="H412" t="s">
        <v>23</v>
      </c>
      <c r="I412" t="s">
        <v>7</v>
      </c>
      <c r="J412" t="s">
        <v>22</v>
      </c>
      <c r="K412" t="s">
        <v>13</v>
      </c>
      <c r="L412">
        <v>1.2</v>
      </c>
      <c r="M412" t="s">
        <v>41</v>
      </c>
      <c r="N412" t="s">
        <v>48</v>
      </c>
      <c r="O412">
        <v>25</v>
      </c>
      <c r="P412" t="s">
        <v>38</v>
      </c>
      <c r="Q412" t="s">
        <v>44</v>
      </c>
      <c r="R412" s="17">
        <v>43952</v>
      </c>
      <c r="S412" s="14">
        <v>100</v>
      </c>
      <c r="T412" s="10">
        <v>70</v>
      </c>
      <c r="U412" s="10">
        <v>30</v>
      </c>
      <c r="V412">
        <v>2023</v>
      </c>
      <c r="W412" s="8" t="s">
        <v>81</v>
      </c>
      <c r="X412"/>
    </row>
    <row r="413" spans="1:24">
      <c r="A413">
        <v>412</v>
      </c>
      <c r="B413">
        <v>58</v>
      </c>
      <c r="C413">
        <v>222</v>
      </c>
      <c r="D413">
        <v>5</v>
      </c>
      <c r="E413" s="17">
        <v>44927</v>
      </c>
      <c r="F413">
        <v>150</v>
      </c>
      <c r="G413">
        <v>105</v>
      </c>
      <c r="H413" t="s">
        <v>14</v>
      </c>
      <c r="I413" t="s">
        <v>7</v>
      </c>
      <c r="J413" t="s">
        <v>19</v>
      </c>
      <c r="K413" t="s">
        <v>16</v>
      </c>
      <c r="L413">
        <v>1.5</v>
      </c>
      <c r="M413" t="s">
        <v>41</v>
      </c>
      <c r="N413" t="s">
        <v>37</v>
      </c>
      <c r="O413">
        <v>25</v>
      </c>
      <c r="P413" t="s">
        <v>33</v>
      </c>
      <c r="Q413" t="s">
        <v>44</v>
      </c>
      <c r="R413" s="17">
        <v>43952</v>
      </c>
      <c r="S413" s="14">
        <v>150</v>
      </c>
      <c r="T413" s="10">
        <v>525</v>
      </c>
      <c r="U413" s="10">
        <v>-375</v>
      </c>
      <c r="V413">
        <v>2023</v>
      </c>
      <c r="W413" s="8" t="s">
        <v>79</v>
      </c>
      <c r="X413"/>
    </row>
    <row r="414" spans="1:24">
      <c r="A414">
        <v>413</v>
      </c>
      <c r="B414">
        <v>142</v>
      </c>
      <c r="C414">
        <v>138</v>
      </c>
      <c r="D414">
        <v>5</v>
      </c>
      <c r="E414" s="17"/>
      <c r="F414">
        <v>200</v>
      </c>
      <c r="G414">
        <v>140</v>
      </c>
      <c r="H414" t="s">
        <v>17</v>
      </c>
      <c r="I414" t="s">
        <v>7</v>
      </c>
      <c r="J414" t="s">
        <v>12</v>
      </c>
      <c r="K414" t="s">
        <v>9</v>
      </c>
      <c r="L414">
        <v>2</v>
      </c>
      <c r="M414" t="s">
        <v>36</v>
      </c>
      <c r="N414" t="s">
        <v>48</v>
      </c>
      <c r="O414">
        <v>30</v>
      </c>
      <c r="P414" t="s">
        <v>33</v>
      </c>
      <c r="Q414" t="s">
        <v>34</v>
      </c>
      <c r="R414" s="17">
        <v>43952</v>
      </c>
      <c r="S414" s="14">
        <v>200</v>
      </c>
      <c r="T414" s="10">
        <v>700</v>
      </c>
      <c r="U414" s="10">
        <v>-500</v>
      </c>
      <c r="V414"/>
      <c r="W414" s="8"/>
      <c r="X414"/>
    </row>
    <row r="415" spans="1:24">
      <c r="A415">
        <v>414</v>
      </c>
      <c r="B415">
        <v>6</v>
      </c>
      <c r="C415">
        <v>73</v>
      </c>
      <c r="D415">
        <v>4</v>
      </c>
      <c r="E415" s="17">
        <v>44927</v>
      </c>
      <c r="F415">
        <v>300</v>
      </c>
      <c r="G415">
        <v>210</v>
      </c>
      <c r="H415" t="s">
        <v>6</v>
      </c>
      <c r="I415" t="s">
        <v>11</v>
      </c>
      <c r="J415" t="s">
        <v>18</v>
      </c>
      <c r="K415" t="s">
        <v>13</v>
      </c>
      <c r="L415">
        <v>1.5</v>
      </c>
      <c r="M415" t="s">
        <v>31</v>
      </c>
      <c r="N415" t="s">
        <v>42</v>
      </c>
      <c r="O415">
        <v>40</v>
      </c>
      <c r="P415" t="s">
        <v>38</v>
      </c>
      <c r="Q415" t="s">
        <v>44</v>
      </c>
      <c r="R415" s="17"/>
      <c r="S415" s="14">
        <v>300</v>
      </c>
      <c r="T415" s="10">
        <v>840</v>
      </c>
      <c r="U415" s="10">
        <v>-540</v>
      </c>
      <c r="V415">
        <v>2023</v>
      </c>
      <c r="W415" s="8" t="s">
        <v>79</v>
      </c>
      <c r="X415"/>
    </row>
    <row r="416" spans="1:24">
      <c r="A416">
        <v>415</v>
      </c>
      <c r="B416">
        <v>34</v>
      </c>
      <c r="C416">
        <v>146</v>
      </c>
      <c r="D416">
        <v>3</v>
      </c>
      <c r="E416" s="17"/>
      <c r="F416">
        <v>100</v>
      </c>
      <c r="G416">
        <v>70</v>
      </c>
      <c r="H416" t="s">
        <v>17</v>
      </c>
      <c r="I416" t="s">
        <v>7</v>
      </c>
      <c r="J416" t="s">
        <v>18</v>
      </c>
      <c r="K416" t="s">
        <v>13</v>
      </c>
      <c r="L416">
        <v>1.5</v>
      </c>
      <c r="M416" t="s">
        <v>36</v>
      </c>
      <c r="N416" t="s">
        <v>32</v>
      </c>
      <c r="O416">
        <v>25</v>
      </c>
      <c r="P416" t="s">
        <v>38</v>
      </c>
      <c r="Q416" t="s">
        <v>47</v>
      </c>
      <c r="R416" s="17">
        <v>44757</v>
      </c>
      <c r="S416" s="14">
        <v>100</v>
      </c>
      <c r="T416" s="10">
        <v>210</v>
      </c>
      <c r="U416" s="10">
        <v>-110</v>
      </c>
      <c r="V416"/>
      <c r="W416" s="8"/>
      <c r="X416"/>
    </row>
    <row r="417" spans="1:24">
      <c r="A417">
        <v>416</v>
      </c>
      <c r="B417">
        <v>203</v>
      </c>
      <c r="C417">
        <v>216</v>
      </c>
      <c r="D417">
        <v>4</v>
      </c>
      <c r="E417" s="17">
        <v>44927</v>
      </c>
      <c r="F417">
        <v>150</v>
      </c>
      <c r="G417">
        <v>105</v>
      </c>
      <c r="H417" t="s">
        <v>10</v>
      </c>
      <c r="I417" t="s">
        <v>11</v>
      </c>
      <c r="J417" t="s">
        <v>12</v>
      </c>
      <c r="K417" t="s">
        <v>13</v>
      </c>
      <c r="L417">
        <v>2</v>
      </c>
      <c r="M417" t="s">
        <v>36</v>
      </c>
      <c r="N417" t="s">
        <v>48</v>
      </c>
      <c r="O417">
        <v>40</v>
      </c>
      <c r="P417" t="s">
        <v>33</v>
      </c>
      <c r="Q417" t="s">
        <v>44</v>
      </c>
      <c r="R417" s="17">
        <v>44757</v>
      </c>
      <c r="S417" s="14">
        <v>150</v>
      </c>
      <c r="T417" s="10">
        <v>420</v>
      </c>
      <c r="U417" s="10">
        <v>-270</v>
      </c>
      <c r="V417">
        <v>2023</v>
      </c>
      <c r="W417" s="8" t="s">
        <v>79</v>
      </c>
      <c r="X417"/>
    </row>
    <row r="418" spans="1:24">
      <c r="A418">
        <v>417</v>
      </c>
      <c r="B418">
        <v>48</v>
      </c>
      <c r="C418">
        <v>242</v>
      </c>
      <c r="D418">
        <v>1</v>
      </c>
      <c r="E418" s="17">
        <v>44927</v>
      </c>
      <c r="F418">
        <v>100</v>
      </c>
      <c r="G418">
        <v>70</v>
      </c>
      <c r="H418" t="s">
        <v>17</v>
      </c>
      <c r="I418" t="s">
        <v>11</v>
      </c>
      <c r="J418" t="s">
        <v>8</v>
      </c>
      <c r="K418" t="s">
        <v>9</v>
      </c>
      <c r="L418">
        <v>1.2</v>
      </c>
      <c r="M418" t="s">
        <v>46</v>
      </c>
      <c r="N418" t="s">
        <v>48</v>
      </c>
      <c r="O418">
        <v>35</v>
      </c>
      <c r="P418" t="s">
        <v>33</v>
      </c>
      <c r="Q418" t="s">
        <v>47</v>
      </c>
      <c r="R418" s="17"/>
      <c r="S418" s="14">
        <v>100</v>
      </c>
      <c r="T418" s="10">
        <v>70</v>
      </c>
      <c r="U418" s="10">
        <v>30</v>
      </c>
      <c r="V418">
        <v>2023</v>
      </c>
      <c r="W418" s="8" t="s">
        <v>79</v>
      </c>
      <c r="X418"/>
    </row>
    <row r="419" spans="1:24">
      <c r="A419">
        <v>418</v>
      </c>
      <c r="B419">
        <v>191</v>
      </c>
      <c r="C419">
        <v>99</v>
      </c>
      <c r="D419">
        <v>2</v>
      </c>
      <c r="E419" s="17"/>
      <c r="F419">
        <v>300</v>
      </c>
      <c r="G419">
        <v>210</v>
      </c>
      <c r="H419" t="s">
        <v>21</v>
      </c>
      <c r="I419" t="s">
        <v>7</v>
      </c>
      <c r="J419" t="s">
        <v>8</v>
      </c>
      <c r="K419" t="s">
        <v>16</v>
      </c>
      <c r="L419">
        <v>1.2</v>
      </c>
      <c r="M419" t="s">
        <v>46</v>
      </c>
      <c r="N419" t="s">
        <v>48</v>
      </c>
      <c r="O419">
        <v>25</v>
      </c>
      <c r="P419" t="s">
        <v>33</v>
      </c>
      <c r="Q419" t="s">
        <v>47</v>
      </c>
      <c r="R419" s="17"/>
      <c r="S419" s="14">
        <v>300</v>
      </c>
      <c r="T419" s="10">
        <v>420</v>
      </c>
      <c r="U419" s="10">
        <v>-120</v>
      </c>
      <c r="V419"/>
      <c r="W419" s="8"/>
      <c r="X419"/>
    </row>
    <row r="420" spans="1:24">
      <c r="A420">
        <v>419</v>
      </c>
      <c r="B420">
        <v>184</v>
      </c>
      <c r="C420">
        <v>76</v>
      </c>
      <c r="D420">
        <v>5</v>
      </c>
      <c r="E420" s="17">
        <v>44995</v>
      </c>
      <c r="F420">
        <v>300</v>
      </c>
      <c r="G420">
        <v>210</v>
      </c>
      <c r="H420" t="s">
        <v>10</v>
      </c>
      <c r="I420" t="s">
        <v>11</v>
      </c>
      <c r="J420" t="s">
        <v>18</v>
      </c>
      <c r="K420" t="s">
        <v>13</v>
      </c>
      <c r="L420">
        <v>1.5</v>
      </c>
      <c r="M420" t="s">
        <v>31</v>
      </c>
      <c r="N420" t="s">
        <v>32</v>
      </c>
      <c r="O420">
        <v>35</v>
      </c>
      <c r="P420" t="s">
        <v>33</v>
      </c>
      <c r="Q420" t="s">
        <v>44</v>
      </c>
      <c r="R420" s="17">
        <v>44757</v>
      </c>
      <c r="S420" s="14">
        <v>300</v>
      </c>
      <c r="T420" s="10">
        <v>1050</v>
      </c>
      <c r="U420" s="10">
        <v>-750</v>
      </c>
      <c r="V420">
        <v>2023</v>
      </c>
      <c r="W420" s="8" t="s">
        <v>81</v>
      </c>
      <c r="X420"/>
    </row>
    <row r="421" spans="1:24">
      <c r="A421">
        <v>420</v>
      </c>
      <c r="B421">
        <v>170</v>
      </c>
      <c r="C421">
        <v>116</v>
      </c>
      <c r="D421">
        <v>1</v>
      </c>
      <c r="E421" s="17">
        <v>44927</v>
      </c>
      <c r="F421">
        <v>200</v>
      </c>
      <c r="G421">
        <v>140</v>
      </c>
      <c r="H421" t="s">
        <v>20</v>
      </c>
      <c r="I421" t="s">
        <v>7</v>
      </c>
      <c r="J421" t="s">
        <v>8</v>
      </c>
      <c r="K421" t="s">
        <v>13</v>
      </c>
      <c r="L421">
        <v>1.5</v>
      </c>
      <c r="M421" t="s">
        <v>31</v>
      </c>
      <c r="N421" t="s">
        <v>42</v>
      </c>
      <c r="O421">
        <v>30</v>
      </c>
      <c r="P421" t="s">
        <v>38</v>
      </c>
      <c r="Q421" t="s">
        <v>44</v>
      </c>
      <c r="R421" s="17">
        <v>43952</v>
      </c>
      <c r="S421" s="14">
        <v>200</v>
      </c>
      <c r="T421" s="10">
        <v>140</v>
      </c>
      <c r="U421" s="10">
        <v>60</v>
      </c>
      <c r="V421">
        <v>2023</v>
      </c>
      <c r="W421" s="8" t="s">
        <v>79</v>
      </c>
      <c r="X421"/>
    </row>
    <row r="422" spans="1:24">
      <c r="A422">
        <v>421</v>
      </c>
      <c r="B422">
        <v>146</v>
      </c>
      <c r="C422">
        <v>85</v>
      </c>
      <c r="D422">
        <v>4</v>
      </c>
      <c r="E422" s="17"/>
      <c r="F422">
        <v>150</v>
      </c>
      <c r="G422">
        <v>105</v>
      </c>
      <c r="H422" t="s">
        <v>6</v>
      </c>
      <c r="I422" t="s">
        <v>7</v>
      </c>
      <c r="J422" t="s">
        <v>12</v>
      </c>
      <c r="K422" t="s">
        <v>13</v>
      </c>
      <c r="L422">
        <v>2</v>
      </c>
      <c r="M422" t="s">
        <v>31</v>
      </c>
      <c r="N422" t="s">
        <v>32</v>
      </c>
      <c r="O422">
        <v>40</v>
      </c>
      <c r="P422" t="s">
        <v>33</v>
      </c>
      <c r="Q422" t="s">
        <v>44</v>
      </c>
      <c r="R422" s="17">
        <v>44757</v>
      </c>
      <c r="S422" s="14">
        <v>150</v>
      </c>
      <c r="T422" s="10">
        <v>420</v>
      </c>
      <c r="U422" s="10">
        <v>-270</v>
      </c>
      <c r="V422"/>
      <c r="W422" s="8"/>
      <c r="X422"/>
    </row>
    <row r="423" spans="1:24">
      <c r="A423">
        <v>422</v>
      </c>
      <c r="B423">
        <v>138</v>
      </c>
      <c r="C423">
        <v>54</v>
      </c>
      <c r="D423">
        <v>1</v>
      </c>
      <c r="E423" s="17">
        <v>44995</v>
      </c>
      <c r="F423">
        <v>150</v>
      </c>
      <c r="G423">
        <v>105</v>
      </c>
      <c r="H423" t="s">
        <v>10</v>
      </c>
      <c r="I423" t="s">
        <v>7</v>
      </c>
      <c r="J423" t="s">
        <v>18</v>
      </c>
      <c r="K423" t="s">
        <v>16</v>
      </c>
      <c r="L423">
        <v>1.5</v>
      </c>
      <c r="M423" t="s">
        <v>31</v>
      </c>
      <c r="N423" t="s">
        <v>32</v>
      </c>
      <c r="O423">
        <v>30</v>
      </c>
      <c r="P423" t="s">
        <v>33</v>
      </c>
      <c r="Q423" t="s">
        <v>34</v>
      </c>
      <c r="R423" s="17">
        <v>43952</v>
      </c>
      <c r="S423" s="14">
        <v>150</v>
      </c>
      <c r="T423" s="10">
        <v>105</v>
      </c>
      <c r="U423" s="10">
        <v>45</v>
      </c>
      <c r="V423">
        <v>2023</v>
      </c>
      <c r="W423" s="8" t="s">
        <v>81</v>
      </c>
      <c r="X423"/>
    </row>
    <row r="424" spans="1:24">
      <c r="A424">
        <v>423</v>
      </c>
      <c r="B424">
        <v>105</v>
      </c>
      <c r="C424">
        <v>238</v>
      </c>
      <c r="D424">
        <v>4</v>
      </c>
      <c r="E424" s="17">
        <v>44927</v>
      </c>
      <c r="F424">
        <v>250</v>
      </c>
      <c r="G424">
        <v>175</v>
      </c>
      <c r="H424" t="s">
        <v>20</v>
      </c>
      <c r="I424" t="s">
        <v>11</v>
      </c>
      <c r="J424" t="s">
        <v>8</v>
      </c>
      <c r="K424" t="s">
        <v>13</v>
      </c>
      <c r="L424">
        <v>1.5</v>
      </c>
      <c r="M424" t="s">
        <v>46</v>
      </c>
      <c r="N424" t="s">
        <v>48</v>
      </c>
      <c r="O424">
        <v>35</v>
      </c>
      <c r="P424" t="s">
        <v>33</v>
      </c>
      <c r="Q424" t="s">
        <v>44</v>
      </c>
      <c r="R424" s="17"/>
      <c r="S424" s="14">
        <v>250</v>
      </c>
      <c r="T424" s="10">
        <v>700</v>
      </c>
      <c r="U424" s="10">
        <v>-450</v>
      </c>
      <c r="V424">
        <v>2023</v>
      </c>
      <c r="W424" s="8" t="s">
        <v>79</v>
      </c>
      <c r="X424"/>
    </row>
    <row r="425" spans="1:24">
      <c r="A425">
        <v>424</v>
      </c>
      <c r="B425">
        <v>16</v>
      </c>
      <c r="C425">
        <v>182</v>
      </c>
      <c r="D425">
        <v>5</v>
      </c>
      <c r="E425" s="17">
        <v>44927</v>
      </c>
      <c r="F425">
        <v>200</v>
      </c>
      <c r="G425">
        <v>140</v>
      </c>
      <c r="H425" t="s">
        <v>20</v>
      </c>
      <c r="I425" t="s">
        <v>7</v>
      </c>
      <c r="J425" t="s">
        <v>80</v>
      </c>
      <c r="K425" t="s">
        <v>13</v>
      </c>
      <c r="L425">
        <v>1.5</v>
      </c>
      <c r="M425" t="s">
        <v>41</v>
      </c>
      <c r="N425" t="s">
        <v>42</v>
      </c>
      <c r="O425">
        <v>40</v>
      </c>
      <c r="P425" t="s">
        <v>33</v>
      </c>
      <c r="Q425" t="s">
        <v>47</v>
      </c>
      <c r="R425" s="17"/>
      <c r="S425" s="14">
        <v>200</v>
      </c>
      <c r="T425" s="10">
        <v>700</v>
      </c>
      <c r="U425" s="10">
        <v>-500</v>
      </c>
      <c r="V425">
        <v>2023</v>
      </c>
      <c r="W425" s="8" t="s">
        <v>79</v>
      </c>
      <c r="X425"/>
    </row>
    <row r="426" spans="1:24">
      <c r="A426">
        <v>425</v>
      </c>
      <c r="B426">
        <v>85</v>
      </c>
      <c r="C426">
        <v>44</v>
      </c>
      <c r="D426">
        <v>4</v>
      </c>
      <c r="E426" s="17"/>
      <c r="F426">
        <v>200</v>
      </c>
      <c r="G426">
        <v>140</v>
      </c>
      <c r="H426" t="s">
        <v>14</v>
      </c>
      <c r="I426" t="s">
        <v>11</v>
      </c>
      <c r="J426" t="s">
        <v>18</v>
      </c>
      <c r="K426" t="s">
        <v>13</v>
      </c>
      <c r="L426">
        <v>1.5</v>
      </c>
      <c r="M426" t="s">
        <v>41</v>
      </c>
      <c r="N426" t="s">
        <v>32</v>
      </c>
      <c r="O426">
        <v>30</v>
      </c>
      <c r="P426" t="s">
        <v>38</v>
      </c>
      <c r="Q426" t="s">
        <v>34</v>
      </c>
      <c r="R426" s="17">
        <v>43952</v>
      </c>
      <c r="S426" s="14">
        <v>200</v>
      </c>
      <c r="T426" s="10">
        <v>560</v>
      </c>
      <c r="U426" s="10">
        <v>-360</v>
      </c>
      <c r="V426"/>
      <c r="W426" s="8"/>
      <c r="X426"/>
    </row>
    <row r="427" spans="1:24">
      <c r="A427">
        <v>426</v>
      </c>
      <c r="B427">
        <v>205</v>
      </c>
      <c r="C427">
        <v>207</v>
      </c>
      <c r="D427">
        <v>4</v>
      </c>
      <c r="E427" s="17">
        <v>44995</v>
      </c>
      <c r="F427">
        <v>150</v>
      </c>
      <c r="G427">
        <v>105</v>
      </c>
      <c r="H427" t="s">
        <v>20</v>
      </c>
      <c r="I427" t="s">
        <v>7</v>
      </c>
      <c r="J427" t="s">
        <v>12</v>
      </c>
      <c r="K427" t="s">
        <v>13</v>
      </c>
      <c r="L427">
        <v>1.8</v>
      </c>
      <c r="M427" t="s">
        <v>41</v>
      </c>
      <c r="N427" t="s">
        <v>42</v>
      </c>
      <c r="O427">
        <v>35</v>
      </c>
      <c r="P427" t="s">
        <v>33</v>
      </c>
      <c r="Q427" t="s">
        <v>47</v>
      </c>
      <c r="R427" s="17">
        <v>43952</v>
      </c>
      <c r="S427" s="14">
        <v>150</v>
      </c>
      <c r="T427" s="10">
        <v>420</v>
      </c>
      <c r="U427" s="10">
        <v>-270</v>
      </c>
      <c r="V427">
        <v>2023</v>
      </c>
      <c r="W427" s="8" t="s">
        <v>81</v>
      </c>
      <c r="X427"/>
    </row>
    <row r="428" spans="1:24">
      <c r="A428">
        <v>427</v>
      </c>
      <c r="B428">
        <v>212</v>
      </c>
      <c r="C428">
        <v>100</v>
      </c>
      <c r="D428">
        <v>3</v>
      </c>
      <c r="E428" s="17"/>
      <c r="F428">
        <v>250</v>
      </c>
      <c r="G428">
        <v>175</v>
      </c>
      <c r="H428" t="s">
        <v>17</v>
      </c>
      <c r="I428" t="s">
        <v>7</v>
      </c>
      <c r="J428" t="s">
        <v>80</v>
      </c>
      <c r="K428" t="s">
        <v>9</v>
      </c>
      <c r="L428">
        <v>1.5</v>
      </c>
      <c r="M428" t="s">
        <v>36</v>
      </c>
      <c r="N428" t="s">
        <v>42</v>
      </c>
      <c r="O428">
        <v>40</v>
      </c>
      <c r="P428" t="s">
        <v>38</v>
      </c>
      <c r="Q428" t="s">
        <v>34</v>
      </c>
      <c r="R428" s="17">
        <v>43952</v>
      </c>
      <c r="S428" s="14">
        <v>250</v>
      </c>
      <c r="T428" s="10">
        <v>525</v>
      </c>
      <c r="U428" s="10">
        <v>-275</v>
      </c>
      <c r="V428"/>
      <c r="W428" s="8"/>
      <c r="X428"/>
    </row>
    <row r="429" spans="1:24">
      <c r="A429">
        <v>428</v>
      </c>
      <c r="B429">
        <v>122</v>
      </c>
      <c r="C429">
        <v>132</v>
      </c>
      <c r="D429">
        <v>2</v>
      </c>
      <c r="E429" s="17">
        <v>44995</v>
      </c>
      <c r="F429">
        <v>300</v>
      </c>
      <c r="G429">
        <v>210</v>
      </c>
      <c r="H429" t="s">
        <v>20</v>
      </c>
      <c r="I429" t="s">
        <v>7</v>
      </c>
      <c r="J429" t="s">
        <v>19</v>
      </c>
      <c r="K429" t="s">
        <v>9</v>
      </c>
      <c r="L429">
        <v>2</v>
      </c>
      <c r="M429" t="s">
        <v>36</v>
      </c>
      <c r="N429" t="s">
        <v>32</v>
      </c>
      <c r="O429">
        <v>25</v>
      </c>
      <c r="P429" t="s">
        <v>33</v>
      </c>
      <c r="Q429" t="s">
        <v>34</v>
      </c>
      <c r="R429" s="17"/>
      <c r="S429" s="14">
        <v>300</v>
      </c>
      <c r="T429" s="10">
        <v>420</v>
      </c>
      <c r="U429" s="10">
        <v>-120</v>
      </c>
      <c r="V429">
        <v>2023</v>
      </c>
      <c r="W429" s="8" t="s">
        <v>81</v>
      </c>
      <c r="X429"/>
    </row>
    <row r="430" spans="1:24">
      <c r="A430">
        <v>429</v>
      </c>
      <c r="B430">
        <v>59</v>
      </c>
      <c r="C430">
        <v>18</v>
      </c>
      <c r="D430">
        <v>4</v>
      </c>
      <c r="E430" s="17">
        <v>44995</v>
      </c>
      <c r="F430">
        <v>250</v>
      </c>
      <c r="G430">
        <v>175</v>
      </c>
      <c r="H430" t="s">
        <v>17</v>
      </c>
      <c r="I430" t="s">
        <v>11</v>
      </c>
      <c r="J430" t="s">
        <v>18</v>
      </c>
      <c r="K430" t="s">
        <v>9</v>
      </c>
      <c r="L430">
        <v>2</v>
      </c>
      <c r="M430" t="s">
        <v>31</v>
      </c>
      <c r="N430" t="s">
        <v>32</v>
      </c>
      <c r="O430">
        <v>35</v>
      </c>
      <c r="P430" t="s">
        <v>33</v>
      </c>
      <c r="Q430" t="s">
        <v>34</v>
      </c>
      <c r="R430" s="17">
        <v>43952</v>
      </c>
      <c r="S430" s="14">
        <v>250</v>
      </c>
      <c r="T430" s="10">
        <v>700</v>
      </c>
      <c r="U430" s="10">
        <v>-450</v>
      </c>
      <c r="V430">
        <v>2023</v>
      </c>
      <c r="W430" s="8" t="s">
        <v>81</v>
      </c>
      <c r="X430"/>
    </row>
    <row r="431" spans="1:24">
      <c r="A431">
        <v>430</v>
      </c>
      <c r="B431">
        <v>230</v>
      </c>
      <c r="C431">
        <v>108</v>
      </c>
      <c r="D431">
        <v>2</v>
      </c>
      <c r="E431" s="17"/>
      <c r="F431">
        <v>150</v>
      </c>
      <c r="G431">
        <v>105</v>
      </c>
      <c r="H431" t="s">
        <v>23</v>
      </c>
      <c r="I431" t="s">
        <v>11</v>
      </c>
      <c r="J431" t="s">
        <v>18</v>
      </c>
      <c r="K431" t="s">
        <v>9</v>
      </c>
      <c r="L431">
        <v>1.5</v>
      </c>
      <c r="M431" t="s">
        <v>46</v>
      </c>
      <c r="N431" t="s">
        <v>37</v>
      </c>
      <c r="O431">
        <v>30</v>
      </c>
      <c r="P431" t="s">
        <v>38</v>
      </c>
      <c r="Q431" t="s">
        <v>44</v>
      </c>
      <c r="R431" s="17">
        <v>43952</v>
      </c>
      <c r="S431" s="14">
        <v>150</v>
      </c>
      <c r="T431" s="10">
        <v>210</v>
      </c>
      <c r="U431" s="10">
        <v>-60</v>
      </c>
      <c r="V431"/>
      <c r="W431" s="8"/>
      <c r="X431"/>
    </row>
    <row r="432" spans="1:24">
      <c r="A432">
        <v>431</v>
      </c>
      <c r="B432">
        <v>218</v>
      </c>
      <c r="C432">
        <v>81</v>
      </c>
      <c r="D432">
        <v>4</v>
      </c>
      <c r="E432" s="17">
        <v>44927</v>
      </c>
      <c r="F432">
        <v>300</v>
      </c>
      <c r="G432">
        <v>210</v>
      </c>
      <c r="H432" t="s">
        <v>10</v>
      </c>
      <c r="I432" t="s">
        <v>7</v>
      </c>
      <c r="J432" t="s">
        <v>22</v>
      </c>
      <c r="K432" t="s">
        <v>13</v>
      </c>
      <c r="L432">
        <v>1.5</v>
      </c>
      <c r="M432" t="s">
        <v>46</v>
      </c>
      <c r="N432" t="s">
        <v>37</v>
      </c>
      <c r="O432">
        <v>40</v>
      </c>
      <c r="P432" t="s">
        <v>33</v>
      </c>
      <c r="Q432" t="s">
        <v>34</v>
      </c>
      <c r="R432" s="17">
        <v>43952</v>
      </c>
      <c r="S432" s="14">
        <v>300</v>
      </c>
      <c r="T432" s="10">
        <v>840</v>
      </c>
      <c r="U432" s="10">
        <v>-540</v>
      </c>
      <c r="V432">
        <v>2023</v>
      </c>
      <c r="W432" s="8" t="s">
        <v>79</v>
      </c>
      <c r="X432"/>
    </row>
    <row r="433" spans="1:24">
      <c r="A433">
        <v>432</v>
      </c>
      <c r="B433">
        <v>170</v>
      </c>
      <c r="C433">
        <v>141</v>
      </c>
      <c r="D433">
        <v>4</v>
      </c>
      <c r="E433" s="17">
        <v>44927</v>
      </c>
      <c r="F433">
        <v>300</v>
      </c>
      <c r="G433">
        <v>210</v>
      </c>
      <c r="H433" t="s">
        <v>20</v>
      </c>
      <c r="I433" t="s">
        <v>7</v>
      </c>
      <c r="J433" t="s">
        <v>8</v>
      </c>
      <c r="K433" t="s">
        <v>13</v>
      </c>
      <c r="L433">
        <v>1.5</v>
      </c>
      <c r="M433" t="s">
        <v>46</v>
      </c>
      <c r="N433" t="s">
        <v>32</v>
      </c>
      <c r="O433">
        <v>40</v>
      </c>
      <c r="P433" t="s">
        <v>33</v>
      </c>
      <c r="Q433" t="s">
        <v>47</v>
      </c>
      <c r="R433" s="17">
        <v>44757</v>
      </c>
      <c r="S433" s="14">
        <v>300</v>
      </c>
      <c r="T433" s="10">
        <v>840</v>
      </c>
      <c r="U433" s="10">
        <v>-540</v>
      </c>
      <c r="V433">
        <v>2023</v>
      </c>
      <c r="W433" s="8" t="s">
        <v>79</v>
      </c>
      <c r="X433"/>
    </row>
    <row r="434" spans="1:24">
      <c r="A434">
        <v>433</v>
      </c>
      <c r="B434">
        <v>224</v>
      </c>
      <c r="C434">
        <v>1</v>
      </c>
      <c r="D434">
        <v>5</v>
      </c>
      <c r="E434" s="17"/>
      <c r="F434">
        <v>100</v>
      </c>
      <c r="G434">
        <v>70</v>
      </c>
      <c r="H434" t="s">
        <v>23</v>
      </c>
      <c r="I434" t="s">
        <v>11</v>
      </c>
      <c r="J434" t="s">
        <v>8</v>
      </c>
      <c r="K434" t="s">
        <v>13</v>
      </c>
      <c r="L434">
        <v>1.2</v>
      </c>
      <c r="M434" t="s">
        <v>31</v>
      </c>
      <c r="N434" t="s">
        <v>32</v>
      </c>
      <c r="O434">
        <v>35</v>
      </c>
      <c r="P434" t="s">
        <v>33</v>
      </c>
      <c r="Q434" t="s">
        <v>34</v>
      </c>
      <c r="R434" s="17">
        <v>43952</v>
      </c>
      <c r="S434" s="14">
        <v>100</v>
      </c>
      <c r="T434" s="10">
        <v>350</v>
      </c>
      <c r="U434" s="10">
        <v>-250</v>
      </c>
      <c r="V434"/>
      <c r="W434" s="8"/>
      <c r="X434"/>
    </row>
    <row r="435" spans="1:24">
      <c r="A435">
        <v>434</v>
      </c>
      <c r="B435">
        <v>44</v>
      </c>
      <c r="C435">
        <v>95</v>
      </c>
      <c r="D435">
        <v>4</v>
      </c>
      <c r="E435" s="17"/>
      <c r="F435">
        <v>250</v>
      </c>
      <c r="G435">
        <v>175</v>
      </c>
      <c r="H435" t="s">
        <v>14</v>
      </c>
      <c r="I435" t="s">
        <v>7</v>
      </c>
      <c r="J435" t="s">
        <v>19</v>
      </c>
      <c r="K435" t="s">
        <v>9</v>
      </c>
      <c r="L435">
        <v>1.8</v>
      </c>
      <c r="M435" t="s">
        <v>31</v>
      </c>
      <c r="N435" t="s">
        <v>32</v>
      </c>
      <c r="O435">
        <v>40</v>
      </c>
      <c r="P435" t="s">
        <v>33</v>
      </c>
      <c r="Q435" t="s">
        <v>47</v>
      </c>
      <c r="R435" s="17"/>
      <c r="S435" s="14">
        <v>250</v>
      </c>
      <c r="T435" s="10">
        <v>700</v>
      </c>
      <c r="U435" s="10">
        <v>-450</v>
      </c>
      <c r="V435"/>
      <c r="W435" s="8"/>
      <c r="X435"/>
    </row>
    <row r="436" spans="1:24">
      <c r="A436">
        <v>435</v>
      </c>
      <c r="B436">
        <v>63</v>
      </c>
      <c r="C436">
        <v>222</v>
      </c>
      <c r="D436">
        <v>1</v>
      </c>
      <c r="E436" s="17">
        <v>44995</v>
      </c>
      <c r="F436">
        <v>100</v>
      </c>
      <c r="G436">
        <v>70</v>
      </c>
      <c r="H436" t="s">
        <v>20</v>
      </c>
      <c r="I436" t="s">
        <v>11</v>
      </c>
      <c r="J436" t="s">
        <v>22</v>
      </c>
      <c r="K436" t="s">
        <v>16</v>
      </c>
      <c r="L436">
        <v>1.2</v>
      </c>
      <c r="M436" t="s">
        <v>41</v>
      </c>
      <c r="N436" t="s">
        <v>37</v>
      </c>
      <c r="O436">
        <v>25</v>
      </c>
      <c r="P436" t="s">
        <v>33</v>
      </c>
      <c r="Q436" t="s">
        <v>44</v>
      </c>
      <c r="R436" s="17">
        <v>43952</v>
      </c>
      <c r="S436" s="14">
        <v>100</v>
      </c>
      <c r="T436" s="10">
        <v>70</v>
      </c>
      <c r="U436" s="10">
        <v>30</v>
      </c>
      <c r="V436">
        <v>2023</v>
      </c>
      <c r="W436" s="8" t="s">
        <v>81</v>
      </c>
      <c r="X436"/>
    </row>
    <row r="437" spans="1:24">
      <c r="A437">
        <v>436</v>
      </c>
      <c r="B437">
        <v>159</v>
      </c>
      <c r="C437">
        <v>169</v>
      </c>
      <c r="D437">
        <v>1</v>
      </c>
      <c r="E437" s="17">
        <v>44927</v>
      </c>
      <c r="F437">
        <v>200</v>
      </c>
      <c r="G437">
        <v>140</v>
      </c>
      <c r="H437" t="s">
        <v>21</v>
      </c>
      <c r="I437" t="s">
        <v>11</v>
      </c>
      <c r="J437" t="s">
        <v>19</v>
      </c>
      <c r="K437" t="s">
        <v>16</v>
      </c>
      <c r="L437">
        <v>1.8</v>
      </c>
      <c r="M437" t="s">
        <v>31</v>
      </c>
      <c r="N437" t="s">
        <v>48</v>
      </c>
      <c r="O437">
        <v>40</v>
      </c>
      <c r="P437" t="s">
        <v>33</v>
      </c>
      <c r="Q437" t="s">
        <v>44</v>
      </c>
      <c r="R437" s="17"/>
      <c r="S437" s="14">
        <v>200</v>
      </c>
      <c r="T437" s="10">
        <v>140</v>
      </c>
      <c r="U437" s="10">
        <v>60</v>
      </c>
      <c r="V437">
        <v>2023</v>
      </c>
      <c r="W437" s="8" t="s">
        <v>79</v>
      </c>
      <c r="X437"/>
    </row>
    <row r="438" spans="1:24">
      <c r="A438">
        <v>437</v>
      </c>
      <c r="B438">
        <v>51</v>
      </c>
      <c r="C438">
        <v>175</v>
      </c>
      <c r="D438">
        <v>5</v>
      </c>
      <c r="E438" s="17">
        <v>44927</v>
      </c>
      <c r="F438">
        <v>100</v>
      </c>
      <c r="G438">
        <v>70</v>
      </c>
      <c r="H438" t="s">
        <v>10</v>
      </c>
      <c r="I438" t="s">
        <v>7</v>
      </c>
      <c r="J438" t="s">
        <v>80</v>
      </c>
      <c r="K438" t="s">
        <v>13</v>
      </c>
      <c r="L438">
        <v>2</v>
      </c>
      <c r="M438" t="s">
        <v>31</v>
      </c>
      <c r="N438" t="s">
        <v>32</v>
      </c>
      <c r="O438">
        <v>30</v>
      </c>
      <c r="P438" t="s">
        <v>33</v>
      </c>
      <c r="Q438" t="s">
        <v>44</v>
      </c>
      <c r="R438" s="17">
        <v>44757</v>
      </c>
      <c r="S438" s="14">
        <v>100</v>
      </c>
      <c r="T438" s="10">
        <v>350</v>
      </c>
      <c r="U438" s="10">
        <v>-250</v>
      </c>
      <c r="V438">
        <v>2023</v>
      </c>
      <c r="W438" s="8" t="s">
        <v>79</v>
      </c>
      <c r="X438"/>
    </row>
    <row r="439" spans="1:24">
      <c r="A439">
        <v>438</v>
      </c>
      <c r="B439">
        <v>3</v>
      </c>
      <c r="C439">
        <v>3</v>
      </c>
      <c r="D439">
        <v>1</v>
      </c>
      <c r="E439" s="17">
        <v>44995</v>
      </c>
      <c r="F439">
        <v>200</v>
      </c>
      <c r="G439">
        <v>140</v>
      </c>
      <c r="H439" t="s">
        <v>14</v>
      </c>
      <c r="I439" t="s">
        <v>11</v>
      </c>
      <c r="J439" t="s">
        <v>12</v>
      </c>
      <c r="K439" t="s">
        <v>9</v>
      </c>
      <c r="L439">
        <v>1.5</v>
      </c>
      <c r="M439" t="s">
        <v>36</v>
      </c>
      <c r="N439" t="s">
        <v>48</v>
      </c>
      <c r="O439">
        <v>30</v>
      </c>
      <c r="P439" t="s">
        <v>38</v>
      </c>
      <c r="Q439" t="s">
        <v>34</v>
      </c>
      <c r="R439" s="17">
        <v>44757</v>
      </c>
      <c r="S439" s="14">
        <v>200</v>
      </c>
      <c r="T439" s="10">
        <v>140</v>
      </c>
      <c r="U439" s="10">
        <v>60</v>
      </c>
      <c r="V439">
        <v>2023</v>
      </c>
      <c r="W439" s="8" t="s">
        <v>81</v>
      </c>
      <c r="X439"/>
    </row>
    <row r="440" spans="1:24">
      <c r="A440">
        <v>439</v>
      </c>
      <c r="B440">
        <v>161</v>
      </c>
      <c r="C440">
        <v>88</v>
      </c>
      <c r="D440">
        <v>3</v>
      </c>
      <c r="E440" s="17"/>
      <c r="F440">
        <v>300</v>
      </c>
      <c r="G440">
        <v>210</v>
      </c>
      <c r="H440" t="s">
        <v>21</v>
      </c>
      <c r="I440" t="s">
        <v>7</v>
      </c>
      <c r="J440" t="s">
        <v>8</v>
      </c>
      <c r="K440" t="s">
        <v>13</v>
      </c>
      <c r="L440">
        <v>1.5</v>
      </c>
      <c r="M440" t="s">
        <v>46</v>
      </c>
      <c r="N440" t="s">
        <v>32</v>
      </c>
      <c r="O440">
        <v>40</v>
      </c>
      <c r="P440" t="s">
        <v>38</v>
      </c>
      <c r="Q440" t="s">
        <v>34</v>
      </c>
      <c r="R440" s="17">
        <v>44757</v>
      </c>
      <c r="S440" s="14">
        <v>300</v>
      </c>
      <c r="T440" s="10">
        <v>630</v>
      </c>
      <c r="U440" s="10">
        <v>-330</v>
      </c>
      <c r="V440"/>
      <c r="W440" s="8"/>
      <c r="X440"/>
    </row>
    <row r="441" spans="1:24">
      <c r="A441">
        <v>440</v>
      </c>
      <c r="B441">
        <v>102</v>
      </c>
      <c r="C441">
        <v>95</v>
      </c>
      <c r="D441">
        <v>5</v>
      </c>
      <c r="E441" s="17">
        <v>44995</v>
      </c>
      <c r="F441">
        <v>200</v>
      </c>
      <c r="G441">
        <v>140</v>
      </c>
      <c r="H441" t="s">
        <v>6</v>
      </c>
      <c r="I441" t="s">
        <v>11</v>
      </c>
      <c r="J441" t="s">
        <v>22</v>
      </c>
      <c r="K441" t="s">
        <v>13</v>
      </c>
      <c r="L441">
        <v>1.2</v>
      </c>
      <c r="M441" t="s">
        <v>31</v>
      </c>
      <c r="N441" t="s">
        <v>32</v>
      </c>
      <c r="O441">
        <v>40</v>
      </c>
      <c r="P441" t="s">
        <v>33</v>
      </c>
      <c r="Q441" t="s">
        <v>47</v>
      </c>
      <c r="R441" s="17"/>
      <c r="S441" s="14">
        <v>200</v>
      </c>
      <c r="T441" s="10">
        <v>700</v>
      </c>
      <c r="U441" s="10">
        <v>-500</v>
      </c>
      <c r="V441">
        <v>2023</v>
      </c>
      <c r="W441" s="8" t="s">
        <v>81</v>
      </c>
      <c r="X441"/>
    </row>
    <row r="442" spans="1:24">
      <c r="A442">
        <v>441</v>
      </c>
      <c r="B442">
        <v>225</v>
      </c>
      <c r="C442">
        <v>49</v>
      </c>
      <c r="D442">
        <v>3</v>
      </c>
      <c r="E442" s="17"/>
      <c r="F442">
        <v>200</v>
      </c>
      <c r="G442">
        <v>140</v>
      </c>
      <c r="H442" t="s">
        <v>14</v>
      </c>
      <c r="I442" t="s">
        <v>11</v>
      </c>
      <c r="J442" t="s">
        <v>22</v>
      </c>
      <c r="K442" t="s">
        <v>13</v>
      </c>
      <c r="L442">
        <v>2</v>
      </c>
      <c r="M442" t="s">
        <v>31</v>
      </c>
      <c r="N442" t="s">
        <v>37</v>
      </c>
      <c r="O442">
        <v>35</v>
      </c>
      <c r="P442" t="s">
        <v>33</v>
      </c>
      <c r="Q442" t="s">
        <v>47</v>
      </c>
      <c r="R442" s="17">
        <v>43952</v>
      </c>
      <c r="S442" s="14">
        <v>200</v>
      </c>
      <c r="T442" s="10">
        <v>420</v>
      </c>
      <c r="U442" s="10">
        <v>-220</v>
      </c>
      <c r="V442"/>
      <c r="W442" s="8"/>
      <c r="X442"/>
    </row>
    <row r="443" spans="1:24">
      <c r="A443">
        <v>442</v>
      </c>
      <c r="B443">
        <v>99</v>
      </c>
      <c r="C443">
        <v>24</v>
      </c>
      <c r="D443">
        <v>2</v>
      </c>
      <c r="E443" s="17">
        <v>44927</v>
      </c>
      <c r="F443">
        <v>200</v>
      </c>
      <c r="G443">
        <v>140</v>
      </c>
      <c r="H443" t="s">
        <v>10</v>
      </c>
      <c r="I443" t="s">
        <v>7</v>
      </c>
      <c r="J443" t="s">
        <v>12</v>
      </c>
      <c r="K443" t="s">
        <v>9</v>
      </c>
      <c r="L443">
        <v>1.5</v>
      </c>
      <c r="M443" t="s">
        <v>36</v>
      </c>
      <c r="N443" t="s">
        <v>32</v>
      </c>
      <c r="O443">
        <v>35</v>
      </c>
      <c r="P443" t="s">
        <v>33</v>
      </c>
      <c r="Q443" t="s">
        <v>47</v>
      </c>
      <c r="R443" s="17">
        <v>44757</v>
      </c>
      <c r="S443" s="14">
        <v>200</v>
      </c>
      <c r="T443" s="10">
        <v>280</v>
      </c>
      <c r="U443" s="10">
        <v>-80</v>
      </c>
      <c r="V443">
        <v>2023</v>
      </c>
      <c r="W443" s="8" t="s">
        <v>79</v>
      </c>
      <c r="X443"/>
    </row>
    <row r="444" spans="1:24">
      <c r="A444">
        <v>443</v>
      </c>
      <c r="B444">
        <v>240</v>
      </c>
      <c r="C444">
        <v>31</v>
      </c>
      <c r="D444">
        <v>2</v>
      </c>
      <c r="E444" s="17">
        <v>44927</v>
      </c>
      <c r="F444">
        <v>100</v>
      </c>
      <c r="G444">
        <v>70</v>
      </c>
      <c r="H444" t="s">
        <v>14</v>
      </c>
      <c r="I444" t="s">
        <v>7</v>
      </c>
      <c r="J444" t="s">
        <v>18</v>
      </c>
      <c r="K444" t="s">
        <v>13</v>
      </c>
      <c r="L444">
        <v>2</v>
      </c>
      <c r="M444" t="s">
        <v>46</v>
      </c>
      <c r="N444" t="s">
        <v>32</v>
      </c>
      <c r="O444">
        <v>35</v>
      </c>
      <c r="P444" t="s">
        <v>33</v>
      </c>
      <c r="Q444" t="s">
        <v>47</v>
      </c>
      <c r="R444" s="17"/>
      <c r="S444" s="14">
        <v>100</v>
      </c>
      <c r="T444" s="10">
        <v>140</v>
      </c>
      <c r="U444" s="10">
        <v>-40</v>
      </c>
      <c r="V444">
        <v>2023</v>
      </c>
      <c r="W444" s="8" t="s">
        <v>79</v>
      </c>
      <c r="X444"/>
    </row>
    <row r="445" spans="1:24">
      <c r="A445">
        <v>444</v>
      </c>
      <c r="B445">
        <v>183</v>
      </c>
      <c r="C445">
        <v>236</v>
      </c>
      <c r="D445">
        <v>1</v>
      </c>
      <c r="E445" s="17"/>
      <c r="F445">
        <v>150</v>
      </c>
      <c r="G445">
        <v>105</v>
      </c>
      <c r="H445" t="s">
        <v>14</v>
      </c>
      <c r="I445" t="s">
        <v>11</v>
      </c>
      <c r="J445" t="s">
        <v>19</v>
      </c>
      <c r="K445" t="s">
        <v>13</v>
      </c>
      <c r="L445">
        <v>1.2</v>
      </c>
      <c r="M445" t="s">
        <v>36</v>
      </c>
      <c r="N445" t="s">
        <v>37</v>
      </c>
      <c r="O445">
        <v>30</v>
      </c>
      <c r="P445" t="s">
        <v>33</v>
      </c>
      <c r="Q445" t="s">
        <v>34</v>
      </c>
      <c r="R445" s="17">
        <v>43952</v>
      </c>
      <c r="S445" s="14">
        <v>150</v>
      </c>
      <c r="T445" s="10">
        <v>105</v>
      </c>
      <c r="U445" s="10">
        <v>45</v>
      </c>
      <c r="V445"/>
      <c r="W445" s="8"/>
      <c r="X445"/>
    </row>
    <row r="446" spans="1:24">
      <c r="A446">
        <v>445</v>
      </c>
      <c r="B446">
        <v>79</v>
      </c>
      <c r="C446">
        <v>214</v>
      </c>
      <c r="D446">
        <v>3</v>
      </c>
      <c r="E446" s="17">
        <v>44995</v>
      </c>
      <c r="F446">
        <v>300</v>
      </c>
      <c r="G446">
        <v>210</v>
      </c>
      <c r="H446" t="s">
        <v>20</v>
      </c>
      <c r="I446" t="s">
        <v>7</v>
      </c>
      <c r="J446" t="s">
        <v>12</v>
      </c>
      <c r="K446" t="s">
        <v>16</v>
      </c>
      <c r="L446">
        <v>2</v>
      </c>
      <c r="M446" t="s">
        <v>36</v>
      </c>
      <c r="N446" t="s">
        <v>42</v>
      </c>
      <c r="O446">
        <v>40</v>
      </c>
      <c r="P446" t="s">
        <v>38</v>
      </c>
      <c r="Q446" t="s">
        <v>44</v>
      </c>
      <c r="R446" s="17"/>
      <c r="S446" s="14">
        <v>300</v>
      </c>
      <c r="T446" s="10">
        <v>630</v>
      </c>
      <c r="U446" s="10">
        <v>-330</v>
      </c>
      <c r="V446">
        <v>2023</v>
      </c>
      <c r="W446" s="8" t="s">
        <v>81</v>
      </c>
      <c r="X446"/>
    </row>
    <row r="447" spans="1:24">
      <c r="A447">
        <v>446</v>
      </c>
      <c r="B447">
        <v>50</v>
      </c>
      <c r="C447">
        <v>213</v>
      </c>
      <c r="D447">
        <v>1</v>
      </c>
      <c r="E447" s="17"/>
      <c r="F447">
        <v>150</v>
      </c>
      <c r="G447">
        <v>105</v>
      </c>
      <c r="H447" t="s">
        <v>17</v>
      </c>
      <c r="I447" t="s">
        <v>11</v>
      </c>
      <c r="J447" t="s">
        <v>22</v>
      </c>
      <c r="K447" t="s">
        <v>9</v>
      </c>
      <c r="L447">
        <v>2</v>
      </c>
      <c r="M447" t="s">
        <v>46</v>
      </c>
      <c r="N447" t="s">
        <v>48</v>
      </c>
      <c r="O447">
        <v>35</v>
      </c>
      <c r="P447" t="s">
        <v>38</v>
      </c>
      <c r="Q447" t="s">
        <v>34</v>
      </c>
      <c r="R447" s="17">
        <v>44757</v>
      </c>
      <c r="S447" s="14">
        <v>150</v>
      </c>
      <c r="T447" s="10">
        <v>105</v>
      </c>
      <c r="U447" s="10">
        <v>45</v>
      </c>
      <c r="V447"/>
      <c r="W447" s="8"/>
      <c r="X447"/>
    </row>
    <row r="448" spans="1:24">
      <c r="A448">
        <v>447</v>
      </c>
      <c r="B448">
        <v>71</v>
      </c>
      <c r="C448">
        <v>138</v>
      </c>
      <c r="D448">
        <v>4</v>
      </c>
      <c r="E448" s="17">
        <v>44995</v>
      </c>
      <c r="F448">
        <v>100</v>
      </c>
      <c r="G448">
        <v>70</v>
      </c>
      <c r="H448" t="s">
        <v>14</v>
      </c>
      <c r="I448" t="s">
        <v>11</v>
      </c>
      <c r="J448" t="s">
        <v>8</v>
      </c>
      <c r="K448" t="s">
        <v>9</v>
      </c>
      <c r="L448">
        <v>2</v>
      </c>
      <c r="M448" t="s">
        <v>36</v>
      </c>
      <c r="N448" t="s">
        <v>48</v>
      </c>
      <c r="O448">
        <v>30</v>
      </c>
      <c r="P448" t="s">
        <v>33</v>
      </c>
      <c r="Q448" t="s">
        <v>34</v>
      </c>
      <c r="R448" s="17">
        <v>43952</v>
      </c>
      <c r="S448" s="14">
        <v>100</v>
      </c>
      <c r="T448" s="10">
        <v>280</v>
      </c>
      <c r="U448" s="10">
        <v>-180</v>
      </c>
      <c r="V448">
        <v>2023</v>
      </c>
      <c r="W448" s="8" t="s">
        <v>81</v>
      </c>
      <c r="X448"/>
    </row>
    <row r="449" spans="1:24">
      <c r="A449">
        <v>448</v>
      </c>
      <c r="B449">
        <v>60</v>
      </c>
      <c r="C449">
        <v>192</v>
      </c>
      <c r="D449">
        <v>5</v>
      </c>
      <c r="E449" s="17">
        <v>44995</v>
      </c>
      <c r="F449">
        <v>200</v>
      </c>
      <c r="G449">
        <v>140</v>
      </c>
      <c r="H449" t="s">
        <v>6</v>
      </c>
      <c r="I449" t="s">
        <v>11</v>
      </c>
      <c r="J449" t="s">
        <v>22</v>
      </c>
      <c r="K449" t="s">
        <v>9</v>
      </c>
      <c r="L449">
        <v>1.2</v>
      </c>
      <c r="M449" t="s">
        <v>41</v>
      </c>
      <c r="N449" t="s">
        <v>48</v>
      </c>
      <c r="O449">
        <v>30</v>
      </c>
      <c r="P449" t="s">
        <v>33</v>
      </c>
      <c r="Q449" t="s">
        <v>44</v>
      </c>
      <c r="R449" s="17"/>
      <c r="S449" s="14">
        <v>200</v>
      </c>
      <c r="T449" s="10">
        <v>700</v>
      </c>
      <c r="U449" s="10">
        <v>-500</v>
      </c>
      <c r="V449">
        <v>2023</v>
      </c>
      <c r="W449" s="8" t="s">
        <v>81</v>
      </c>
      <c r="X449"/>
    </row>
    <row r="450" spans="1:24">
      <c r="A450">
        <v>449</v>
      </c>
      <c r="B450">
        <v>102</v>
      </c>
      <c r="C450">
        <v>146</v>
      </c>
      <c r="D450">
        <v>5</v>
      </c>
      <c r="E450" s="17">
        <v>44927</v>
      </c>
      <c r="F450">
        <v>250</v>
      </c>
      <c r="G450">
        <v>175</v>
      </c>
      <c r="H450" t="s">
        <v>6</v>
      </c>
      <c r="I450" t="s">
        <v>11</v>
      </c>
      <c r="J450" t="s">
        <v>22</v>
      </c>
      <c r="K450" t="s">
        <v>13</v>
      </c>
      <c r="L450">
        <v>1.2</v>
      </c>
      <c r="M450" t="s">
        <v>36</v>
      </c>
      <c r="N450" t="s">
        <v>32</v>
      </c>
      <c r="O450">
        <v>25</v>
      </c>
      <c r="P450" t="s">
        <v>38</v>
      </c>
      <c r="Q450" t="s">
        <v>47</v>
      </c>
      <c r="R450" s="17">
        <v>44757</v>
      </c>
      <c r="S450" s="14">
        <v>250</v>
      </c>
      <c r="T450" s="10">
        <v>875</v>
      </c>
      <c r="U450" s="10">
        <v>-625</v>
      </c>
      <c r="V450">
        <v>2023</v>
      </c>
      <c r="W450" s="8" t="s">
        <v>79</v>
      </c>
      <c r="X450"/>
    </row>
    <row r="451" spans="1:24">
      <c r="A451">
        <v>450</v>
      </c>
      <c r="B451">
        <v>165</v>
      </c>
      <c r="C451">
        <v>205</v>
      </c>
      <c r="D451">
        <v>5</v>
      </c>
      <c r="E451" s="17">
        <v>44995</v>
      </c>
      <c r="F451">
        <v>100</v>
      </c>
      <c r="G451">
        <v>70</v>
      </c>
      <c r="H451" t="s">
        <v>21</v>
      </c>
      <c r="I451" t="s">
        <v>7</v>
      </c>
      <c r="J451" t="s">
        <v>8</v>
      </c>
      <c r="K451" t="s">
        <v>16</v>
      </c>
      <c r="L451">
        <v>1.8</v>
      </c>
      <c r="M451" t="s">
        <v>31</v>
      </c>
      <c r="N451" t="s">
        <v>37</v>
      </c>
      <c r="O451">
        <v>30</v>
      </c>
      <c r="P451" t="s">
        <v>38</v>
      </c>
      <c r="Q451" t="s">
        <v>44</v>
      </c>
      <c r="R451" s="17">
        <v>43952</v>
      </c>
      <c r="S451" s="14">
        <v>100</v>
      </c>
      <c r="T451" s="10">
        <v>350</v>
      </c>
      <c r="U451" s="10">
        <v>-250</v>
      </c>
      <c r="V451">
        <v>2023</v>
      </c>
      <c r="W451" s="8" t="s">
        <v>81</v>
      </c>
      <c r="X451"/>
    </row>
    <row r="452" spans="1:24">
      <c r="A452">
        <v>451</v>
      </c>
      <c r="B452">
        <v>8</v>
      </c>
      <c r="C452">
        <v>76</v>
      </c>
      <c r="D452">
        <v>3</v>
      </c>
      <c r="E452" s="17">
        <v>44927</v>
      </c>
      <c r="F452">
        <v>300</v>
      </c>
      <c r="G452">
        <v>210</v>
      </c>
      <c r="H452" t="s">
        <v>17</v>
      </c>
      <c r="I452" t="s">
        <v>11</v>
      </c>
      <c r="J452" t="s">
        <v>19</v>
      </c>
      <c r="K452" t="s">
        <v>16</v>
      </c>
      <c r="L452">
        <v>1.5</v>
      </c>
      <c r="M452" t="s">
        <v>31</v>
      </c>
      <c r="N452" t="s">
        <v>32</v>
      </c>
      <c r="O452">
        <v>35</v>
      </c>
      <c r="P452" t="s">
        <v>33</v>
      </c>
      <c r="Q452" t="s">
        <v>44</v>
      </c>
      <c r="R452" s="17">
        <v>44757</v>
      </c>
      <c r="S452" s="14">
        <v>300</v>
      </c>
      <c r="T452" s="10">
        <v>630</v>
      </c>
      <c r="U452" s="10">
        <v>-330</v>
      </c>
      <c r="V452">
        <v>2023</v>
      </c>
      <c r="W452" s="8" t="s">
        <v>79</v>
      </c>
      <c r="X452"/>
    </row>
    <row r="453" spans="1:24">
      <c r="A453">
        <v>452</v>
      </c>
      <c r="B453">
        <v>232</v>
      </c>
      <c r="C453">
        <v>181</v>
      </c>
      <c r="D453">
        <v>2</v>
      </c>
      <c r="E453" s="17">
        <v>44927</v>
      </c>
      <c r="F453">
        <v>150</v>
      </c>
      <c r="G453">
        <v>105</v>
      </c>
      <c r="H453" t="s">
        <v>10</v>
      </c>
      <c r="I453" t="s">
        <v>7</v>
      </c>
      <c r="J453" t="s">
        <v>19</v>
      </c>
      <c r="K453" t="s">
        <v>13</v>
      </c>
      <c r="L453">
        <v>2</v>
      </c>
      <c r="M453" t="s">
        <v>36</v>
      </c>
      <c r="N453" t="s">
        <v>48</v>
      </c>
      <c r="O453">
        <v>40</v>
      </c>
      <c r="P453" t="s">
        <v>38</v>
      </c>
      <c r="Q453" t="s">
        <v>34</v>
      </c>
      <c r="R453" s="17">
        <v>44757</v>
      </c>
      <c r="S453" s="14">
        <v>150</v>
      </c>
      <c r="T453" s="10">
        <v>210</v>
      </c>
      <c r="U453" s="10">
        <v>-60</v>
      </c>
      <c r="V453">
        <v>2023</v>
      </c>
      <c r="W453" s="8" t="s">
        <v>79</v>
      </c>
      <c r="X453"/>
    </row>
    <row r="454" spans="1:24">
      <c r="A454">
        <v>453</v>
      </c>
      <c r="B454">
        <v>153</v>
      </c>
      <c r="C454">
        <v>134</v>
      </c>
      <c r="D454">
        <v>1</v>
      </c>
      <c r="E454" s="17"/>
      <c r="F454">
        <v>250</v>
      </c>
      <c r="G454">
        <v>175</v>
      </c>
      <c r="H454" t="s">
        <v>10</v>
      </c>
      <c r="I454" t="s">
        <v>11</v>
      </c>
      <c r="J454" t="s">
        <v>19</v>
      </c>
      <c r="K454" t="s">
        <v>16</v>
      </c>
      <c r="L454">
        <v>1.2</v>
      </c>
      <c r="M454" t="s">
        <v>31</v>
      </c>
      <c r="N454" t="s">
        <v>37</v>
      </c>
      <c r="O454">
        <v>35</v>
      </c>
      <c r="P454" t="s">
        <v>38</v>
      </c>
      <c r="Q454" t="s">
        <v>34</v>
      </c>
      <c r="R454" s="17">
        <v>43952</v>
      </c>
      <c r="S454" s="14">
        <v>250</v>
      </c>
      <c r="T454" s="10">
        <v>175</v>
      </c>
      <c r="U454" s="10">
        <v>75</v>
      </c>
      <c r="V454"/>
      <c r="W454" s="8"/>
      <c r="X454"/>
    </row>
    <row r="455" spans="1:24">
      <c r="A455">
        <v>454</v>
      </c>
      <c r="B455">
        <v>247</v>
      </c>
      <c r="C455">
        <v>102</v>
      </c>
      <c r="D455">
        <v>4</v>
      </c>
      <c r="E455" s="17">
        <v>44927</v>
      </c>
      <c r="F455">
        <v>250</v>
      </c>
      <c r="G455">
        <v>175</v>
      </c>
      <c r="H455" t="s">
        <v>17</v>
      </c>
      <c r="I455" t="s">
        <v>7</v>
      </c>
      <c r="J455" t="s">
        <v>12</v>
      </c>
      <c r="K455" t="s">
        <v>16</v>
      </c>
      <c r="L455">
        <v>1.2</v>
      </c>
      <c r="M455" t="s">
        <v>41</v>
      </c>
      <c r="N455" t="s">
        <v>48</v>
      </c>
      <c r="O455">
        <v>25</v>
      </c>
      <c r="P455" t="s">
        <v>33</v>
      </c>
      <c r="Q455" t="s">
        <v>34</v>
      </c>
      <c r="R455" s="17"/>
      <c r="S455" s="14">
        <v>250</v>
      </c>
      <c r="T455" s="10">
        <v>700</v>
      </c>
      <c r="U455" s="10">
        <v>-450</v>
      </c>
      <c r="V455">
        <v>2023</v>
      </c>
      <c r="W455" s="8" t="s">
        <v>79</v>
      </c>
      <c r="X455"/>
    </row>
    <row r="456" spans="1:24">
      <c r="A456">
        <v>455</v>
      </c>
      <c r="B456">
        <v>39</v>
      </c>
      <c r="C456">
        <v>181</v>
      </c>
      <c r="D456">
        <v>4</v>
      </c>
      <c r="E456" s="17"/>
      <c r="F456">
        <v>200</v>
      </c>
      <c r="G456">
        <v>140</v>
      </c>
      <c r="H456" t="s">
        <v>21</v>
      </c>
      <c r="I456" t="s">
        <v>11</v>
      </c>
      <c r="J456" t="s">
        <v>18</v>
      </c>
      <c r="K456" t="s">
        <v>16</v>
      </c>
      <c r="L456">
        <v>1.5</v>
      </c>
      <c r="M456" t="s">
        <v>36</v>
      </c>
      <c r="N456" t="s">
        <v>48</v>
      </c>
      <c r="O456">
        <v>40</v>
      </c>
      <c r="P456" t="s">
        <v>38</v>
      </c>
      <c r="Q456" t="s">
        <v>34</v>
      </c>
      <c r="R456" s="17">
        <v>44757</v>
      </c>
      <c r="S456" s="14">
        <v>200</v>
      </c>
      <c r="T456" s="10">
        <v>560</v>
      </c>
      <c r="U456" s="10">
        <v>-360</v>
      </c>
      <c r="V456"/>
      <c r="W456" s="8"/>
      <c r="X456"/>
    </row>
    <row r="457" spans="1:24">
      <c r="A457">
        <v>456</v>
      </c>
      <c r="B457">
        <v>219</v>
      </c>
      <c r="C457">
        <v>245</v>
      </c>
      <c r="D457">
        <v>3</v>
      </c>
      <c r="E457" s="17">
        <v>44927</v>
      </c>
      <c r="F457">
        <v>150</v>
      </c>
      <c r="G457">
        <v>105</v>
      </c>
      <c r="H457" t="s">
        <v>17</v>
      </c>
      <c r="I457" t="s">
        <v>7</v>
      </c>
      <c r="J457" t="s">
        <v>80</v>
      </c>
      <c r="K457" t="s">
        <v>9</v>
      </c>
      <c r="L457">
        <v>2</v>
      </c>
      <c r="M457" t="s">
        <v>41</v>
      </c>
      <c r="N457" t="s">
        <v>32</v>
      </c>
      <c r="O457">
        <v>30</v>
      </c>
      <c r="P457" t="s">
        <v>33</v>
      </c>
      <c r="Q457" t="s">
        <v>47</v>
      </c>
      <c r="R457" s="17">
        <v>43952</v>
      </c>
      <c r="S457" s="14">
        <v>150</v>
      </c>
      <c r="T457" s="10">
        <v>315</v>
      </c>
      <c r="U457" s="10">
        <v>-165</v>
      </c>
      <c r="V457">
        <v>2023</v>
      </c>
      <c r="W457" s="8" t="s">
        <v>79</v>
      </c>
      <c r="X457"/>
    </row>
    <row r="458" spans="1:24">
      <c r="A458">
        <v>457</v>
      </c>
      <c r="B458">
        <v>224</v>
      </c>
      <c r="C458">
        <v>44</v>
      </c>
      <c r="D458">
        <v>4</v>
      </c>
      <c r="E458" s="17">
        <v>44927</v>
      </c>
      <c r="F458">
        <v>100</v>
      </c>
      <c r="G458">
        <v>70</v>
      </c>
      <c r="H458" t="s">
        <v>23</v>
      </c>
      <c r="I458" t="s">
        <v>11</v>
      </c>
      <c r="J458" t="s">
        <v>8</v>
      </c>
      <c r="K458" t="s">
        <v>13</v>
      </c>
      <c r="L458">
        <v>1.2</v>
      </c>
      <c r="M458" t="s">
        <v>41</v>
      </c>
      <c r="N458" t="s">
        <v>32</v>
      </c>
      <c r="O458">
        <v>30</v>
      </c>
      <c r="P458" t="s">
        <v>38</v>
      </c>
      <c r="Q458" t="s">
        <v>34</v>
      </c>
      <c r="R458" s="17">
        <v>43952</v>
      </c>
      <c r="S458" s="14">
        <v>100</v>
      </c>
      <c r="T458" s="10">
        <v>280</v>
      </c>
      <c r="U458" s="10">
        <v>-180</v>
      </c>
      <c r="V458">
        <v>2023</v>
      </c>
      <c r="W458" s="8" t="s">
        <v>79</v>
      </c>
      <c r="X458"/>
    </row>
    <row r="459" spans="1:24">
      <c r="A459">
        <v>458</v>
      </c>
      <c r="B459">
        <v>23</v>
      </c>
      <c r="C459">
        <v>214</v>
      </c>
      <c r="D459">
        <v>5</v>
      </c>
      <c r="E459" s="17">
        <v>44927</v>
      </c>
      <c r="F459">
        <v>150</v>
      </c>
      <c r="G459">
        <v>105</v>
      </c>
      <c r="H459" t="s">
        <v>23</v>
      </c>
      <c r="I459" t="s">
        <v>11</v>
      </c>
      <c r="J459" t="s">
        <v>80</v>
      </c>
      <c r="K459" t="s">
        <v>16</v>
      </c>
      <c r="L459">
        <v>2</v>
      </c>
      <c r="M459" t="s">
        <v>36</v>
      </c>
      <c r="N459" t="s">
        <v>42</v>
      </c>
      <c r="O459">
        <v>40</v>
      </c>
      <c r="P459" t="s">
        <v>38</v>
      </c>
      <c r="Q459" t="s">
        <v>44</v>
      </c>
      <c r="R459" s="17"/>
      <c r="S459" s="14">
        <v>150</v>
      </c>
      <c r="T459" s="10">
        <v>525</v>
      </c>
      <c r="U459" s="10">
        <v>-375</v>
      </c>
      <c r="V459">
        <v>2023</v>
      </c>
      <c r="W459" s="8" t="s">
        <v>79</v>
      </c>
      <c r="X459"/>
    </row>
    <row r="460" spans="1:24">
      <c r="A460">
        <v>459</v>
      </c>
      <c r="B460">
        <v>143</v>
      </c>
      <c r="C460">
        <v>152</v>
      </c>
      <c r="D460">
        <v>4</v>
      </c>
      <c r="E460" s="17">
        <v>44927</v>
      </c>
      <c r="F460">
        <v>250</v>
      </c>
      <c r="G460">
        <v>175</v>
      </c>
      <c r="H460" t="s">
        <v>14</v>
      </c>
      <c r="I460" t="s">
        <v>7</v>
      </c>
      <c r="J460" t="s">
        <v>22</v>
      </c>
      <c r="K460" t="s">
        <v>9</v>
      </c>
      <c r="L460">
        <v>1.2</v>
      </c>
      <c r="M460" t="s">
        <v>31</v>
      </c>
      <c r="N460" t="s">
        <v>32</v>
      </c>
      <c r="O460">
        <v>30</v>
      </c>
      <c r="P460" t="s">
        <v>33</v>
      </c>
      <c r="Q460" t="s">
        <v>47</v>
      </c>
      <c r="R460" s="17">
        <v>44757</v>
      </c>
      <c r="S460" s="14">
        <v>250</v>
      </c>
      <c r="T460" s="10">
        <v>700</v>
      </c>
      <c r="U460" s="10">
        <v>-450</v>
      </c>
      <c r="V460">
        <v>2023</v>
      </c>
      <c r="W460" s="8" t="s">
        <v>79</v>
      </c>
      <c r="X460"/>
    </row>
    <row r="461" spans="1:24">
      <c r="A461">
        <v>460</v>
      </c>
      <c r="B461">
        <v>138</v>
      </c>
      <c r="C461">
        <v>105</v>
      </c>
      <c r="D461">
        <v>5</v>
      </c>
      <c r="E461" s="17">
        <v>44995</v>
      </c>
      <c r="F461">
        <v>150</v>
      </c>
      <c r="G461">
        <v>105</v>
      </c>
      <c r="H461" t="s">
        <v>10</v>
      </c>
      <c r="I461" t="s">
        <v>7</v>
      </c>
      <c r="J461" t="s">
        <v>18</v>
      </c>
      <c r="K461" t="s">
        <v>16</v>
      </c>
      <c r="L461">
        <v>1.5</v>
      </c>
      <c r="M461" t="s">
        <v>41</v>
      </c>
      <c r="N461" t="s">
        <v>48</v>
      </c>
      <c r="O461">
        <v>25</v>
      </c>
      <c r="P461" t="s">
        <v>33</v>
      </c>
      <c r="Q461" t="s">
        <v>47</v>
      </c>
      <c r="R461" s="17">
        <v>43952</v>
      </c>
      <c r="S461" s="14">
        <v>150</v>
      </c>
      <c r="T461" s="10">
        <v>525</v>
      </c>
      <c r="U461" s="10">
        <v>-375</v>
      </c>
      <c r="V461">
        <v>2023</v>
      </c>
      <c r="W461" s="8" t="s">
        <v>81</v>
      </c>
      <c r="X461"/>
    </row>
    <row r="462" spans="1:24">
      <c r="A462">
        <v>461</v>
      </c>
      <c r="B462">
        <v>113</v>
      </c>
      <c r="C462">
        <v>166</v>
      </c>
      <c r="D462">
        <v>4</v>
      </c>
      <c r="E462" s="17"/>
      <c r="F462">
        <v>100</v>
      </c>
      <c r="G462">
        <v>70</v>
      </c>
      <c r="H462" t="s">
        <v>10</v>
      </c>
      <c r="I462" t="s">
        <v>11</v>
      </c>
      <c r="J462" t="s">
        <v>18</v>
      </c>
      <c r="K462" t="s">
        <v>16</v>
      </c>
      <c r="L462">
        <v>1.8</v>
      </c>
      <c r="M462" t="s">
        <v>31</v>
      </c>
      <c r="N462" t="s">
        <v>37</v>
      </c>
      <c r="O462">
        <v>35</v>
      </c>
      <c r="P462" t="s">
        <v>33</v>
      </c>
      <c r="Q462" t="s">
        <v>47</v>
      </c>
      <c r="R462" s="17">
        <v>43952</v>
      </c>
      <c r="S462" s="14">
        <v>100</v>
      </c>
      <c r="T462" s="10">
        <v>280</v>
      </c>
      <c r="U462" s="10">
        <v>-180</v>
      </c>
      <c r="V462"/>
      <c r="W462" s="8"/>
      <c r="X462"/>
    </row>
    <row r="463" spans="1:24">
      <c r="A463">
        <v>462</v>
      </c>
      <c r="B463">
        <v>27</v>
      </c>
      <c r="C463">
        <v>249</v>
      </c>
      <c r="D463">
        <v>3</v>
      </c>
      <c r="E463" s="17"/>
      <c r="F463">
        <v>250</v>
      </c>
      <c r="G463">
        <v>175</v>
      </c>
      <c r="H463" t="s">
        <v>17</v>
      </c>
      <c r="I463" t="s">
        <v>7</v>
      </c>
      <c r="J463" t="s">
        <v>80</v>
      </c>
      <c r="K463" t="s">
        <v>16</v>
      </c>
      <c r="L463">
        <v>1.8</v>
      </c>
      <c r="M463" t="s">
        <v>41</v>
      </c>
      <c r="N463" t="s">
        <v>48</v>
      </c>
      <c r="O463">
        <v>40</v>
      </c>
      <c r="P463" t="s">
        <v>33</v>
      </c>
      <c r="Q463" t="s">
        <v>34</v>
      </c>
      <c r="R463" s="17">
        <v>44757</v>
      </c>
      <c r="S463" s="14">
        <v>250</v>
      </c>
      <c r="T463" s="10">
        <v>525</v>
      </c>
      <c r="U463" s="10">
        <v>-275</v>
      </c>
      <c r="V463"/>
      <c r="W463" s="8"/>
      <c r="X463"/>
    </row>
    <row r="464" spans="1:24">
      <c r="A464">
        <v>463</v>
      </c>
      <c r="B464">
        <v>183</v>
      </c>
      <c r="C464">
        <v>199</v>
      </c>
      <c r="D464">
        <v>4</v>
      </c>
      <c r="E464" s="17">
        <v>44995</v>
      </c>
      <c r="F464">
        <v>100</v>
      </c>
      <c r="G464">
        <v>70</v>
      </c>
      <c r="H464" t="s">
        <v>14</v>
      </c>
      <c r="I464" t="s">
        <v>11</v>
      </c>
      <c r="J464" t="s">
        <v>19</v>
      </c>
      <c r="K464" t="s">
        <v>13</v>
      </c>
      <c r="L464">
        <v>1.2</v>
      </c>
      <c r="M464" t="s">
        <v>41</v>
      </c>
      <c r="N464" t="s">
        <v>42</v>
      </c>
      <c r="O464">
        <v>35</v>
      </c>
      <c r="P464" t="s">
        <v>33</v>
      </c>
      <c r="Q464" t="s">
        <v>34</v>
      </c>
      <c r="R464" s="17"/>
      <c r="S464" s="14">
        <v>100</v>
      </c>
      <c r="T464" s="10">
        <v>280</v>
      </c>
      <c r="U464" s="10">
        <v>-180</v>
      </c>
      <c r="V464">
        <v>2023</v>
      </c>
      <c r="W464" s="8" t="s">
        <v>81</v>
      </c>
      <c r="X464"/>
    </row>
    <row r="465" spans="1:24">
      <c r="A465">
        <v>464</v>
      </c>
      <c r="B465">
        <v>161</v>
      </c>
      <c r="C465">
        <v>237</v>
      </c>
      <c r="D465">
        <v>5</v>
      </c>
      <c r="E465" s="17"/>
      <c r="F465">
        <v>150</v>
      </c>
      <c r="G465">
        <v>105</v>
      </c>
      <c r="H465" t="s">
        <v>21</v>
      </c>
      <c r="I465" t="s">
        <v>7</v>
      </c>
      <c r="J465" t="s">
        <v>8</v>
      </c>
      <c r="K465" t="s">
        <v>13</v>
      </c>
      <c r="L465">
        <v>1.5</v>
      </c>
      <c r="M465" t="s">
        <v>41</v>
      </c>
      <c r="N465" t="s">
        <v>48</v>
      </c>
      <c r="O465">
        <v>30</v>
      </c>
      <c r="P465" t="s">
        <v>38</v>
      </c>
      <c r="Q465" t="s">
        <v>47</v>
      </c>
      <c r="R465" s="17">
        <v>44757</v>
      </c>
      <c r="S465" s="14">
        <v>150</v>
      </c>
      <c r="T465" s="10">
        <v>525</v>
      </c>
      <c r="U465" s="10">
        <v>-375</v>
      </c>
      <c r="V465"/>
      <c r="W465" s="8"/>
      <c r="X465"/>
    </row>
    <row r="466" spans="1:24">
      <c r="A466">
        <v>465</v>
      </c>
      <c r="B466">
        <v>11</v>
      </c>
      <c r="C466">
        <v>45</v>
      </c>
      <c r="D466">
        <v>3</v>
      </c>
      <c r="E466" s="17"/>
      <c r="F466">
        <v>100</v>
      </c>
      <c r="G466">
        <v>70</v>
      </c>
      <c r="H466" t="s">
        <v>21</v>
      </c>
      <c r="I466" t="s">
        <v>11</v>
      </c>
      <c r="J466" t="s">
        <v>22</v>
      </c>
      <c r="K466" t="s">
        <v>9</v>
      </c>
      <c r="L466">
        <v>2</v>
      </c>
      <c r="M466" t="s">
        <v>41</v>
      </c>
      <c r="N466" t="s">
        <v>42</v>
      </c>
      <c r="O466">
        <v>25</v>
      </c>
      <c r="P466" t="s">
        <v>33</v>
      </c>
      <c r="Q466" t="s">
        <v>47</v>
      </c>
      <c r="R466" s="17"/>
      <c r="S466" s="14">
        <v>100</v>
      </c>
      <c r="T466" s="10">
        <v>210</v>
      </c>
      <c r="U466" s="10">
        <v>-110</v>
      </c>
      <c r="V466"/>
      <c r="W466" s="8"/>
      <c r="X466"/>
    </row>
    <row r="467" spans="1:24">
      <c r="A467">
        <v>466</v>
      </c>
      <c r="B467">
        <v>236</v>
      </c>
      <c r="C467">
        <v>117</v>
      </c>
      <c r="D467">
        <v>4</v>
      </c>
      <c r="E467" s="17">
        <v>44927</v>
      </c>
      <c r="F467">
        <v>250</v>
      </c>
      <c r="G467">
        <v>175</v>
      </c>
      <c r="H467" t="s">
        <v>17</v>
      </c>
      <c r="I467" t="s">
        <v>7</v>
      </c>
      <c r="J467" t="s">
        <v>8</v>
      </c>
      <c r="K467" t="s">
        <v>13</v>
      </c>
      <c r="L467">
        <v>2</v>
      </c>
      <c r="M467" t="s">
        <v>46</v>
      </c>
      <c r="N467" t="s">
        <v>42</v>
      </c>
      <c r="O467">
        <v>30</v>
      </c>
      <c r="P467" t="s">
        <v>33</v>
      </c>
      <c r="Q467" t="s">
        <v>34</v>
      </c>
      <c r="R467" s="17">
        <v>44757</v>
      </c>
      <c r="S467" s="14">
        <v>250</v>
      </c>
      <c r="T467" s="10">
        <v>700</v>
      </c>
      <c r="U467" s="10">
        <v>-450</v>
      </c>
      <c r="V467">
        <v>2023</v>
      </c>
      <c r="W467" s="8" t="s">
        <v>79</v>
      </c>
      <c r="X467"/>
    </row>
    <row r="468" spans="1:24">
      <c r="A468">
        <v>467</v>
      </c>
      <c r="B468">
        <v>56</v>
      </c>
      <c r="C468">
        <v>42</v>
      </c>
      <c r="D468">
        <v>4</v>
      </c>
      <c r="E468" s="17">
        <v>44927</v>
      </c>
      <c r="F468">
        <v>100</v>
      </c>
      <c r="G468">
        <v>70</v>
      </c>
      <c r="H468" t="s">
        <v>14</v>
      </c>
      <c r="I468" t="s">
        <v>11</v>
      </c>
      <c r="J468" t="s">
        <v>19</v>
      </c>
      <c r="K468" t="s">
        <v>13</v>
      </c>
      <c r="L468">
        <v>1.5</v>
      </c>
      <c r="M468" t="s">
        <v>31</v>
      </c>
      <c r="N468" t="s">
        <v>42</v>
      </c>
      <c r="O468">
        <v>35</v>
      </c>
      <c r="P468" t="s">
        <v>33</v>
      </c>
      <c r="Q468" t="s">
        <v>44</v>
      </c>
      <c r="R468" s="17">
        <v>43952</v>
      </c>
      <c r="S468" s="14">
        <v>100</v>
      </c>
      <c r="T468" s="10">
        <v>280</v>
      </c>
      <c r="U468" s="10">
        <v>-180</v>
      </c>
      <c r="V468">
        <v>2023</v>
      </c>
      <c r="W468" s="8" t="s">
        <v>79</v>
      </c>
      <c r="X468"/>
    </row>
    <row r="469" spans="1:24">
      <c r="A469">
        <v>468</v>
      </c>
      <c r="B469">
        <v>66</v>
      </c>
      <c r="C469">
        <v>115</v>
      </c>
      <c r="D469">
        <v>1</v>
      </c>
      <c r="E469" s="17">
        <v>44995</v>
      </c>
      <c r="F469">
        <v>200</v>
      </c>
      <c r="G469">
        <v>140</v>
      </c>
      <c r="H469" t="s">
        <v>14</v>
      </c>
      <c r="I469" t="s">
        <v>7</v>
      </c>
      <c r="J469" t="s">
        <v>12</v>
      </c>
      <c r="K469" t="s">
        <v>13</v>
      </c>
      <c r="L469">
        <v>1.2</v>
      </c>
      <c r="M469" t="s">
        <v>31</v>
      </c>
      <c r="N469" t="s">
        <v>32</v>
      </c>
      <c r="O469">
        <v>25</v>
      </c>
      <c r="P469" t="s">
        <v>33</v>
      </c>
      <c r="Q469" t="s">
        <v>47</v>
      </c>
      <c r="R469" s="17">
        <v>44757</v>
      </c>
      <c r="S469" s="14">
        <v>200</v>
      </c>
      <c r="T469" s="10">
        <v>140</v>
      </c>
      <c r="U469" s="10">
        <v>60</v>
      </c>
      <c r="V469">
        <v>2023</v>
      </c>
      <c r="W469" s="8" t="s">
        <v>81</v>
      </c>
      <c r="X469"/>
    </row>
    <row r="470" spans="1:24">
      <c r="A470">
        <v>469</v>
      </c>
      <c r="B470">
        <v>65</v>
      </c>
      <c r="C470">
        <v>196</v>
      </c>
      <c r="D470">
        <v>4</v>
      </c>
      <c r="E470" s="17">
        <v>44995</v>
      </c>
      <c r="F470">
        <v>150</v>
      </c>
      <c r="G470">
        <v>105</v>
      </c>
      <c r="H470" t="s">
        <v>21</v>
      </c>
      <c r="I470" t="s">
        <v>7</v>
      </c>
      <c r="J470" t="s">
        <v>12</v>
      </c>
      <c r="K470" t="s">
        <v>13</v>
      </c>
      <c r="L470">
        <v>1.5</v>
      </c>
      <c r="M470" t="s">
        <v>36</v>
      </c>
      <c r="N470" t="s">
        <v>48</v>
      </c>
      <c r="O470">
        <v>40</v>
      </c>
      <c r="P470" t="s">
        <v>33</v>
      </c>
      <c r="Q470" t="s">
        <v>47</v>
      </c>
      <c r="R470" s="17"/>
      <c r="S470" s="14">
        <v>150</v>
      </c>
      <c r="T470" s="10">
        <v>420</v>
      </c>
      <c r="U470" s="10">
        <v>-270</v>
      </c>
      <c r="V470">
        <v>2023</v>
      </c>
      <c r="W470" s="8" t="s">
        <v>81</v>
      </c>
      <c r="X470"/>
    </row>
    <row r="471" spans="1:24">
      <c r="A471">
        <v>470</v>
      </c>
      <c r="B471">
        <v>133</v>
      </c>
      <c r="C471">
        <v>53</v>
      </c>
      <c r="D471">
        <v>1</v>
      </c>
      <c r="E471" s="17">
        <v>44995</v>
      </c>
      <c r="F471">
        <v>250</v>
      </c>
      <c r="G471">
        <v>175</v>
      </c>
      <c r="H471" t="s">
        <v>20</v>
      </c>
      <c r="I471" t="s">
        <v>7</v>
      </c>
      <c r="J471" t="s">
        <v>19</v>
      </c>
      <c r="K471" t="s">
        <v>9</v>
      </c>
      <c r="L471">
        <v>2</v>
      </c>
      <c r="M471" t="s">
        <v>36</v>
      </c>
      <c r="N471" t="s">
        <v>42</v>
      </c>
      <c r="O471">
        <v>30</v>
      </c>
      <c r="P471" t="s">
        <v>33</v>
      </c>
      <c r="Q471" t="s">
        <v>47</v>
      </c>
      <c r="R471" s="17">
        <v>44757</v>
      </c>
      <c r="S471" s="14">
        <v>250</v>
      </c>
      <c r="T471" s="10">
        <v>175</v>
      </c>
      <c r="U471" s="10">
        <v>75</v>
      </c>
      <c r="V471">
        <v>2023</v>
      </c>
      <c r="W471" s="8" t="s">
        <v>81</v>
      </c>
      <c r="X471"/>
    </row>
    <row r="472" spans="1:24">
      <c r="A472">
        <v>471</v>
      </c>
      <c r="B472">
        <v>6</v>
      </c>
      <c r="C472">
        <v>242</v>
      </c>
      <c r="D472">
        <v>2</v>
      </c>
      <c r="E472" s="17">
        <v>44995</v>
      </c>
      <c r="F472">
        <v>300</v>
      </c>
      <c r="G472">
        <v>210</v>
      </c>
      <c r="H472" t="s">
        <v>6</v>
      </c>
      <c r="I472" t="s">
        <v>11</v>
      </c>
      <c r="J472" t="s">
        <v>18</v>
      </c>
      <c r="K472" t="s">
        <v>13</v>
      </c>
      <c r="L472">
        <v>1.5</v>
      </c>
      <c r="M472" t="s">
        <v>46</v>
      </c>
      <c r="N472" t="s">
        <v>48</v>
      </c>
      <c r="O472">
        <v>35</v>
      </c>
      <c r="P472" t="s">
        <v>33</v>
      </c>
      <c r="Q472" t="s">
        <v>47</v>
      </c>
      <c r="R472" s="17"/>
      <c r="S472" s="14">
        <v>300</v>
      </c>
      <c r="T472" s="10">
        <v>420</v>
      </c>
      <c r="U472" s="10">
        <v>-120</v>
      </c>
      <c r="V472">
        <v>2023</v>
      </c>
      <c r="W472" s="8" t="s">
        <v>81</v>
      </c>
      <c r="X472"/>
    </row>
    <row r="473" spans="1:24">
      <c r="A473">
        <v>472</v>
      </c>
      <c r="B473">
        <v>213</v>
      </c>
      <c r="C473">
        <v>70</v>
      </c>
      <c r="D473">
        <v>4</v>
      </c>
      <c r="E473" s="17">
        <v>44927</v>
      </c>
      <c r="F473">
        <v>200</v>
      </c>
      <c r="G473">
        <v>140</v>
      </c>
      <c r="H473" t="s">
        <v>14</v>
      </c>
      <c r="I473" t="s">
        <v>11</v>
      </c>
      <c r="J473" t="s">
        <v>18</v>
      </c>
      <c r="K473" t="s">
        <v>13</v>
      </c>
      <c r="L473">
        <v>2</v>
      </c>
      <c r="M473" t="s">
        <v>31</v>
      </c>
      <c r="N473" t="s">
        <v>48</v>
      </c>
      <c r="O473">
        <v>40</v>
      </c>
      <c r="P473" t="s">
        <v>33</v>
      </c>
      <c r="Q473" t="s">
        <v>34</v>
      </c>
      <c r="R473" s="17">
        <v>44757</v>
      </c>
      <c r="S473" s="14">
        <v>200</v>
      </c>
      <c r="T473" s="10">
        <v>560</v>
      </c>
      <c r="U473" s="10">
        <v>-360</v>
      </c>
      <c r="V473">
        <v>2023</v>
      </c>
      <c r="W473" s="8" t="s">
        <v>79</v>
      </c>
      <c r="X473"/>
    </row>
    <row r="474" spans="1:24">
      <c r="A474">
        <v>473</v>
      </c>
      <c r="B474">
        <v>98</v>
      </c>
      <c r="C474">
        <v>32</v>
      </c>
      <c r="D474">
        <v>3</v>
      </c>
      <c r="E474" s="17">
        <v>44995</v>
      </c>
      <c r="F474">
        <v>300</v>
      </c>
      <c r="G474">
        <v>210</v>
      </c>
      <c r="H474" t="s">
        <v>23</v>
      </c>
      <c r="I474" t="s">
        <v>7</v>
      </c>
      <c r="J474" t="s">
        <v>80</v>
      </c>
      <c r="K474" t="s">
        <v>9</v>
      </c>
      <c r="L474">
        <v>2</v>
      </c>
      <c r="M474" t="s">
        <v>41</v>
      </c>
      <c r="N474" t="s">
        <v>32</v>
      </c>
      <c r="O474">
        <v>25</v>
      </c>
      <c r="P474" t="s">
        <v>38</v>
      </c>
      <c r="Q474" t="s">
        <v>34</v>
      </c>
      <c r="R474" s="17"/>
      <c r="S474" s="14">
        <v>300</v>
      </c>
      <c r="T474" s="10">
        <v>630</v>
      </c>
      <c r="U474" s="10">
        <v>-330</v>
      </c>
      <c r="V474">
        <v>2023</v>
      </c>
      <c r="W474" s="8" t="s">
        <v>81</v>
      </c>
      <c r="X474"/>
    </row>
    <row r="475" spans="1:24">
      <c r="A475">
        <v>474</v>
      </c>
      <c r="B475">
        <v>11</v>
      </c>
      <c r="C475">
        <v>14</v>
      </c>
      <c r="D475">
        <v>4</v>
      </c>
      <c r="E475" s="17">
        <v>44927</v>
      </c>
      <c r="F475">
        <v>100</v>
      </c>
      <c r="G475">
        <v>70</v>
      </c>
      <c r="H475" t="s">
        <v>21</v>
      </c>
      <c r="I475" t="s">
        <v>11</v>
      </c>
      <c r="J475" t="s">
        <v>22</v>
      </c>
      <c r="K475" t="s">
        <v>9</v>
      </c>
      <c r="L475">
        <v>2</v>
      </c>
      <c r="M475" t="s">
        <v>41</v>
      </c>
      <c r="N475" t="s">
        <v>37</v>
      </c>
      <c r="O475">
        <v>35</v>
      </c>
      <c r="P475" t="s">
        <v>33</v>
      </c>
      <c r="Q475" t="s">
        <v>34</v>
      </c>
      <c r="R475" s="17">
        <v>43952</v>
      </c>
      <c r="S475" s="14">
        <v>100</v>
      </c>
      <c r="T475" s="10">
        <v>280</v>
      </c>
      <c r="U475" s="10">
        <v>-180</v>
      </c>
      <c r="V475">
        <v>2023</v>
      </c>
      <c r="W475" s="8" t="s">
        <v>79</v>
      </c>
      <c r="X475"/>
    </row>
    <row r="476" spans="1:24">
      <c r="A476">
        <v>475</v>
      </c>
      <c r="B476">
        <v>128</v>
      </c>
      <c r="C476">
        <v>223</v>
      </c>
      <c r="D476">
        <v>1</v>
      </c>
      <c r="E476" s="17">
        <v>44927</v>
      </c>
      <c r="F476">
        <v>100</v>
      </c>
      <c r="G476">
        <v>70</v>
      </c>
      <c r="H476" t="s">
        <v>20</v>
      </c>
      <c r="I476" t="s">
        <v>7</v>
      </c>
      <c r="J476" t="s">
        <v>80</v>
      </c>
      <c r="K476" t="s">
        <v>13</v>
      </c>
      <c r="L476">
        <v>2</v>
      </c>
      <c r="M476" t="s">
        <v>31</v>
      </c>
      <c r="N476" t="s">
        <v>48</v>
      </c>
      <c r="O476">
        <v>30</v>
      </c>
      <c r="P476" t="s">
        <v>33</v>
      </c>
      <c r="Q476" t="s">
        <v>34</v>
      </c>
      <c r="R476" s="17">
        <v>43952</v>
      </c>
      <c r="S476" s="14">
        <v>100</v>
      </c>
      <c r="T476" s="10">
        <v>70</v>
      </c>
      <c r="U476" s="10">
        <v>30</v>
      </c>
      <c r="V476">
        <v>2023</v>
      </c>
      <c r="W476" s="8" t="s">
        <v>79</v>
      </c>
      <c r="X476"/>
    </row>
    <row r="477" spans="1:24">
      <c r="A477">
        <v>476</v>
      </c>
      <c r="B477">
        <v>69</v>
      </c>
      <c r="C477">
        <v>111</v>
      </c>
      <c r="D477">
        <v>1</v>
      </c>
      <c r="E477" s="17">
        <v>44927</v>
      </c>
      <c r="F477">
        <v>100</v>
      </c>
      <c r="G477">
        <v>70</v>
      </c>
      <c r="H477" t="s">
        <v>23</v>
      </c>
      <c r="I477" t="s">
        <v>7</v>
      </c>
      <c r="J477" t="s">
        <v>80</v>
      </c>
      <c r="K477" t="s">
        <v>13</v>
      </c>
      <c r="L477">
        <v>2</v>
      </c>
      <c r="M477" t="s">
        <v>36</v>
      </c>
      <c r="N477" t="s">
        <v>48</v>
      </c>
      <c r="O477">
        <v>40</v>
      </c>
      <c r="P477" t="s">
        <v>33</v>
      </c>
      <c r="Q477" t="s">
        <v>44</v>
      </c>
      <c r="R477" s="17">
        <v>44757</v>
      </c>
      <c r="S477" s="14">
        <v>100</v>
      </c>
      <c r="T477" s="10">
        <v>70</v>
      </c>
      <c r="U477" s="10">
        <v>30</v>
      </c>
      <c r="V477">
        <v>2023</v>
      </c>
      <c r="W477" s="8" t="s">
        <v>79</v>
      </c>
      <c r="X477"/>
    </row>
    <row r="478" spans="1:24">
      <c r="A478">
        <v>477</v>
      </c>
      <c r="B478">
        <v>93</v>
      </c>
      <c r="C478">
        <v>20</v>
      </c>
      <c r="D478">
        <v>2</v>
      </c>
      <c r="E478" s="17">
        <v>44927</v>
      </c>
      <c r="F478">
        <v>250</v>
      </c>
      <c r="G478">
        <v>175</v>
      </c>
      <c r="H478" t="s">
        <v>10</v>
      </c>
      <c r="I478" t="s">
        <v>11</v>
      </c>
      <c r="J478" t="s">
        <v>22</v>
      </c>
      <c r="K478" t="s">
        <v>9</v>
      </c>
      <c r="L478">
        <v>2</v>
      </c>
      <c r="M478" t="s">
        <v>41</v>
      </c>
      <c r="N478" t="s">
        <v>32</v>
      </c>
      <c r="O478">
        <v>35</v>
      </c>
      <c r="P478" t="s">
        <v>33</v>
      </c>
      <c r="Q478" t="s">
        <v>44</v>
      </c>
      <c r="R478" s="17">
        <v>43952</v>
      </c>
      <c r="S478" s="14">
        <v>250</v>
      </c>
      <c r="T478" s="10">
        <v>350</v>
      </c>
      <c r="U478" s="10">
        <v>-100</v>
      </c>
      <c r="V478">
        <v>2023</v>
      </c>
      <c r="W478" s="8" t="s">
        <v>79</v>
      </c>
      <c r="X478"/>
    </row>
    <row r="479" spans="1:24">
      <c r="A479">
        <v>478</v>
      </c>
      <c r="B479">
        <v>9</v>
      </c>
      <c r="C479">
        <v>207</v>
      </c>
      <c r="D479">
        <v>2</v>
      </c>
      <c r="E479" s="17">
        <v>44995</v>
      </c>
      <c r="F479">
        <v>150</v>
      </c>
      <c r="G479">
        <v>105</v>
      </c>
      <c r="H479" t="s">
        <v>20</v>
      </c>
      <c r="I479" t="s">
        <v>11</v>
      </c>
      <c r="J479" t="s">
        <v>12</v>
      </c>
      <c r="K479" t="s">
        <v>13</v>
      </c>
      <c r="L479">
        <v>1.2</v>
      </c>
      <c r="M479" t="s">
        <v>41</v>
      </c>
      <c r="N479" t="s">
        <v>42</v>
      </c>
      <c r="O479">
        <v>35</v>
      </c>
      <c r="P479" t="s">
        <v>33</v>
      </c>
      <c r="Q479" t="s">
        <v>47</v>
      </c>
      <c r="R479" s="17">
        <v>43952</v>
      </c>
      <c r="S479" s="14">
        <v>150</v>
      </c>
      <c r="T479" s="10">
        <v>210</v>
      </c>
      <c r="U479" s="10">
        <v>-60</v>
      </c>
      <c r="V479">
        <v>2023</v>
      </c>
      <c r="W479" s="8" t="s">
        <v>81</v>
      </c>
      <c r="X479"/>
    </row>
    <row r="480" spans="1:24">
      <c r="A480">
        <v>479</v>
      </c>
      <c r="B480">
        <v>233</v>
      </c>
      <c r="C480">
        <v>97</v>
      </c>
      <c r="D480">
        <v>5</v>
      </c>
      <c r="E480" s="17">
        <v>44927</v>
      </c>
      <c r="F480">
        <v>200</v>
      </c>
      <c r="G480">
        <v>140</v>
      </c>
      <c r="H480" t="s">
        <v>23</v>
      </c>
      <c r="I480" t="s">
        <v>11</v>
      </c>
      <c r="J480" t="s">
        <v>18</v>
      </c>
      <c r="K480" t="s">
        <v>16</v>
      </c>
      <c r="L480">
        <v>1.5</v>
      </c>
      <c r="M480" t="s">
        <v>41</v>
      </c>
      <c r="N480" t="s">
        <v>42</v>
      </c>
      <c r="O480">
        <v>40</v>
      </c>
      <c r="P480" t="s">
        <v>38</v>
      </c>
      <c r="Q480" t="s">
        <v>44</v>
      </c>
      <c r="R480" s="17"/>
      <c r="S480" s="14">
        <v>200</v>
      </c>
      <c r="T480" s="10">
        <v>700</v>
      </c>
      <c r="U480" s="10">
        <v>-500</v>
      </c>
      <c r="V480">
        <v>2023</v>
      </c>
      <c r="W480" s="8" t="s">
        <v>79</v>
      </c>
      <c r="X480"/>
    </row>
    <row r="481" spans="1:24">
      <c r="A481">
        <v>480</v>
      </c>
      <c r="B481">
        <v>144</v>
      </c>
      <c r="C481">
        <v>181</v>
      </c>
      <c r="D481">
        <v>4</v>
      </c>
      <c r="E481" s="17">
        <v>44927</v>
      </c>
      <c r="F481">
        <v>150</v>
      </c>
      <c r="G481">
        <v>105</v>
      </c>
      <c r="H481" t="s">
        <v>17</v>
      </c>
      <c r="I481" t="s">
        <v>7</v>
      </c>
      <c r="J481" t="s">
        <v>19</v>
      </c>
      <c r="K481" t="s">
        <v>13</v>
      </c>
      <c r="L481">
        <v>1.8</v>
      </c>
      <c r="M481" t="s">
        <v>36</v>
      </c>
      <c r="N481" t="s">
        <v>48</v>
      </c>
      <c r="O481">
        <v>40</v>
      </c>
      <c r="P481" t="s">
        <v>38</v>
      </c>
      <c r="Q481" t="s">
        <v>34</v>
      </c>
      <c r="R481" s="17">
        <v>44757</v>
      </c>
      <c r="S481" s="14">
        <v>150</v>
      </c>
      <c r="T481" s="10">
        <v>420</v>
      </c>
      <c r="U481" s="10">
        <v>-270</v>
      </c>
      <c r="V481">
        <v>2023</v>
      </c>
      <c r="W481" s="8" t="s">
        <v>79</v>
      </c>
      <c r="X481"/>
    </row>
    <row r="482" spans="1:24">
      <c r="A482">
        <v>481</v>
      </c>
      <c r="B482">
        <v>249</v>
      </c>
      <c r="C482">
        <v>134</v>
      </c>
      <c r="D482">
        <v>5</v>
      </c>
      <c r="E482" s="17"/>
      <c r="F482">
        <v>200</v>
      </c>
      <c r="G482">
        <v>140</v>
      </c>
      <c r="H482" t="s">
        <v>20</v>
      </c>
      <c r="I482" t="s">
        <v>11</v>
      </c>
      <c r="J482" t="s">
        <v>19</v>
      </c>
      <c r="K482" t="s">
        <v>9</v>
      </c>
      <c r="L482">
        <v>1.2</v>
      </c>
      <c r="M482" t="s">
        <v>31</v>
      </c>
      <c r="N482" t="s">
        <v>37</v>
      </c>
      <c r="O482">
        <v>35</v>
      </c>
      <c r="P482" t="s">
        <v>38</v>
      </c>
      <c r="Q482" t="s">
        <v>34</v>
      </c>
      <c r="R482" s="17">
        <v>43952</v>
      </c>
      <c r="S482" s="14">
        <v>200</v>
      </c>
      <c r="T482" s="10">
        <v>700</v>
      </c>
      <c r="U482" s="10">
        <v>-500</v>
      </c>
      <c r="V482"/>
      <c r="W482" s="8"/>
      <c r="X482"/>
    </row>
    <row r="483" spans="1:24">
      <c r="A483">
        <v>482</v>
      </c>
      <c r="B483">
        <v>138</v>
      </c>
      <c r="C483">
        <v>41</v>
      </c>
      <c r="D483">
        <v>3</v>
      </c>
      <c r="E483" s="17">
        <v>44995</v>
      </c>
      <c r="F483">
        <v>150</v>
      </c>
      <c r="G483">
        <v>105</v>
      </c>
      <c r="H483" t="s">
        <v>10</v>
      </c>
      <c r="I483" t="s">
        <v>7</v>
      </c>
      <c r="J483" t="s">
        <v>18</v>
      </c>
      <c r="K483" t="s">
        <v>16</v>
      </c>
      <c r="L483">
        <v>1.5</v>
      </c>
      <c r="M483" t="s">
        <v>36</v>
      </c>
      <c r="N483" t="s">
        <v>48</v>
      </c>
      <c r="O483">
        <v>30</v>
      </c>
      <c r="P483" t="s">
        <v>33</v>
      </c>
      <c r="Q483" t="s">
        <v>47</v>
      </c>
      <c r="R483" s="17"/>
      <c r="S483" s="14">
        <v>150</v>
      </c>
      <c r="T483" s="10">
        <v>315</v>
      </c>
      <c r="U483" s="10">
        <v>-165</v>
      </c>
      <c r="V483">
        <v>2023</v>
      </c>
      <c r="W483" s="8" t="s">
        <v>81</v>
      </c>
      <c r="X483"/>
    </row>
    <row r="484" spans="1:24">
      <c r="A484">
        <v>483</v>
      </c>
      <c r="B484">
        <v>64</v>
      </c>
      <c r="C484">
        <v>20</v>
      </c>
      <c r="D484">
        <v>1</v>
      </c>
      <c r="E484" s="17"/>
      <c r="F484">
        <v>250</v>
      </c>
      <c r="G484">
        <v>175</v>
      </c>
      <c r="H484" t="s">
        <v>14</v>
      </c>
      <c r="I484" t="s">
        <v>7</v>
      </c>
      <c r="J484" t="s">
        <v>80</v>
      </c>
      <c r="K484" t="s">
        <v>13</v>
      </c>
      <c r="L484">
        <v>1.5</v>
      </c>
      <c r="M484" t="s">
        <v>41</v>
      </c>
      <c r="N484" t="s">
        <v>32</v>
      </c>
      <c r="O484">
        <v>35</v>
      </c>
      <c r="P484" t="s">
        <v>33</v>
      </c>
      <c r="Q484" t="s">
        <v>44</v>
      </c>
      <c r="R484" s="17">
        <v>43952</v>
      </c>
      <c r="S484" s="14">
        <v>250</v>
      </c>
      <c r="T484" s="10">
        <v>175</v>
      </c>
      <c r="U484" s="10">
        <v>75</v>
      </c>
      <c r="V484"/>
      <c r="W484" s="8"/>
      <c r="X484"/>
    </row>
    <row r="485" spans="1:24">
      <c r="A485">
        <v>484</v>
      </c>
      <c r="B485">
        <v>117</v>
      </c>
      <c r="C485">
        <v>51</v>
      </c>
      <c r="D485">
        <v>3</v>
      </c>
      <c r="E485" s="17">
        <v>44927</v>
      </c>
      <c r="F485">
        <v>200</v>
      </c>
      <c r="G485">
        <v>140</v>
      </c>
      <c r="H485" t="s">
        <v>10</v>
      </c>
      <c r="I485" t="s">
        <v>11</v>
      </c>
      <c r="J485" t="s">
        <v>18</v>
      </c>
      <c r="K485" t="s">
        <v>9</v>
      </c>
      <c r="L485">
        <v>1.8</v>
      </c>
      <c r="M485" t="s">
        <v>31</v>
      </c>
      <c r="N485" t="s">
        <v>32</v>
      </c>
      <c r="O485">
        <v>40</v>
      </c>
      <c r="P485" t="s">
        <v>33</v>
      </c>
      <c r="Q485" t="s">
        <v>47</v>
      </c>
      <c r="R485" s="17">
        <v>43952</v>
      </c>
      <c r="S485" s="14">
        <v>200</v>
      </c>
      <c r="T485" s="10">
        <v>420</v>
      </c>
      <c r="U485" s="10">
        <v>-220</v>
      </c>
      <c r="V485">
        <v>2023</v>
      </c>
      <c r="W485" s="8" t="s">
        <v>79</v>
      </c>
      <c r="X485"/>
    </row>
    <row r="486" spans="1:24">
      <c r="A486">
        <v>485</v>
      </c>
      <c r="B486">
        <v>48</v>
      </c>
      <c r="C486">
        <v>156</v>
      </c>
      <c r="D486">
        <v>1</v>
      </c>
      <c r="E486" s="17">
        <v>44927</v>
      </c>
      <c r="F486">
        <v>300</v>
      </c>
      <c r="G486">
        <v>210</v>
      </c>
      <c r="H486" t="s">
        <v>17</v>
      </c>
      <c r="I486" t="s">
        <v>11</v>
      </c>
      <c r="J486" t="s">
        <v>8</v>
      </c>
      <c r="K486" t="s">
        <v>9</v>
      </c>
      <c r="L486">
        <v>1.2</v>
      </c>
      <c r="M486" t="s">
        <v>31</v>
      </c>
      <c r="N486" t="s">
        <v>48</v>
      </c>
      <c r="O486">
        <v>30</v>
      </c>
      <c r="P486" t="s">
        <v>33</v>
      </c>
      <c r="Q486" t="s">
        <v>34</v>
      </c>
      <c r="R486" s="17">
        <v>43952</v>
      </c>
      <c r="S486" s="14">
        <v>300</v>
      </c>
      <c r="T486" s="10">
        <v>210</v>
      </c>
      <c r="U486" s="10">
        <v>90</v>
      </c>
      <c r="V486">
        <v>2023</v>
      </c>
      <c r="W486" s="8" t="s">
        <v>79</v>
      </c>
      <c r="X486"/>
    </row>
    <row r="487" spans="1:24">
      <c r="A487">
        <v>486</v>
      </c>
      <c r="B487">
        <v>37</v>
      </c>
      <c r="C487">
        <v>231</v>
      </c>
      <c r="D487">
        <v>2</v>
      </c>
      <c r="E487" s="17"/>
      <c r="F487">
        <v>100</v>
      </c>
      <c r="G487">
        <v>70</v>
      </c>
      <c r="H487" t="s">
        <v>23</v>
      </c>
      <c r="I487" t="s">
        <v>11</v>
      </c>
      <c r="J487" t="s">
        <v>12</v>
      </c>
      <c r="K487" t="s">
        <v>9</v>
      </c>
      <c r="L487">
        <v>1.2</v>
      </c>
      <c r="M487" t="s">
        <v>36</v>
      </c>
      <c r="N487" t="s">
        <v>48</v>
      </c>
      <c r="O487">
        <v>35</v>
      </c>
      <c r="P487" t="s">
        <v>33</v>
      </c>
      <c r="Q487" t="s">
        <v>47</v>
      </c>
      <c r="R487" s="17">
        <v>44757</v>
      </c>
      <c r="S487" s="14">
        <v>100</v>
      </c>
      <c r="T487" s="10">
        <v>140</v>
      </c>
      <c r="U487" s="10">
        <v>-40</v>
      </c>
      <c r="V487"/>
      <c r="W487" s="8"/>
      <c r="X487"/>
    </row>
    <row r="488" spans="1:24">
      <c r="A488">
        <v>487</v>
      </c>
      <c r="B488">
        <v>51</v>
      </c>
      <c r="C488">
        <v>229</v>
      </c>
      <c r="D488">
        <v>1</v>
      </c>
      <c r="E488" s="17"/>
      <c r="F488">
        <v>150</v>
      </c>
      <c r="G488">
        <v>105</v>
      </c>
      <c r="H488" t="s">
        <v>10</v>
      </c>
      <c r="I488" t="s">
        <v>7</v>
      </c>
      <c r="J488" t="s">
        <v>80</v>
      </c>
      <c r="K488" t="s">
        <v>13</v>
      </c>
      <c r="L488">
        <v>2</v>
      </c>
      <c r="M488" t="s">
        <v>36</v>
      </c>
      <c r="N488" t="s">
        <v>48</v>
      </c>
      <c r="O488">
        <v>35</v>
      </c>
      <c r="P488" t="s">
        <v>33</v>
      </c>
      <c r="Q488" t="s">
        <v>34</v>
      </c>
      <c r="R488" s="17"/>
      <c r="S488" s="14">
        <v>150</v>
      </c>
      <c r="T488" s="10">
        <v>105</v>
      </c>
      <c r="U488" s="10">
        <v>45</v>
      </c>
      <c r="V488"/>
      <c r="W488" s="8"/>
      <c r="X488"/>
    </row>
    <row r="489" spans="1:24">
      <c r="A489">
        <v>488</v>
      </c>
      <c r="B489">
        <v>29</v>
      </c>
      <c r="C489">
        <v>250</v>
      </c>
      <c r="D489">
        <v>3</v>
      </c>
      <c r="E489" s="17"/>
      <c r="F489">
        <v>300</v>
      </c>
      <c r="G489">
        <v>210</v>
      </c>
      <c r="H489" t="s">
        <v>10</v>
      </c>
      <c r="I489" t="s">
        <v>7</v>
      </c>
      <c r="J489" t="s">
        <v>19</v>
      </c>
      <c r="K489" t="s">
        <v>16</v>
      </c>
      <c r="L489">
        <v>1.8</v>
      </c>
      <c r="M489" t="s">
        <v>36</v>
      </c>
      <c r="N489" t="s">
        <v>42</v>
      </c>
      <c r="O489">
        <v>25</v>
      </c>
      <c r="P489" t="s">
        <v>33</v>
      </c>
      <c r="Q489" t="s">
        <v>47</v>
      </c>
      <c r="R489" s="17">
        <v>43952</v>
      </c>
      <c r="S489" s="14">
        <v>300</v>
      </c>
      <c r="T489" s="10">
        <v>630</v>
      </c>
      <c r="U489" s="10">
        <v>-330</v>
      </c>
      <c r="V489"/>
      <c r="W489" s="8"/>
      <c r="X489"/>
    </row>
    <row r="490" spans="1:24">
      <c r="A490">
        <v>489</v>
      </c>
      <c r="B490">
        <v>250</v>
      </c>
      <c r="C490">
        <v>106</v>
      </c>
      <c r="D490">
        <v>1</v>
      </c>
      <c r="E490" s="17"/>
      <c r="F490">
        <v>200</v>
      </c>
      <c r="G490">
        <v>140</v>
      </c>
      <c r="H490" t="s">
        <v>10</v>
      </c>
      <c r="I490" t="s">
        <v>7</v>
      </c>
      <c r="J490" t="s">
        <v>18</v>
      </c>
      <c r="K490" t="s">
        <v>9</v>
      </c>
      <c r="L490">
        <v>2</v>
      </c>
      <c r="M490" t="s">
        <v>36</v>
      </c>
      <c r="N490" t="s">
        <v>42</v>
      </c>
      <c r="O490">
        <v>25</v>
      </c>
      <c r="P490" t="s">
        <v>38</v>
      </c>
      <c r="Q490" t="s">
        <v>44</v>
      </c>
      <c r="R490" s="17">
        <v>44757</v>
      </c>
      <c r="S490" s="14">
        <v>200</v>
      </c>
      <c r="T490" s="10">
        <v>140</v>
      </c>
      <c r="U490" s="10">
        <v>60</v>
      </c>
      <c r="V490"/>
      <c r="W490" s="8"/>
      <c r="X490"/>
    </row>
    <row r="491" spans="1:24">
      <c r="A491">
        <v>490</v>
      </c>
      <c r="B491">
        <v>8</v>
      </c>
      <c r="C491">
        <v>77</v>
      </c>
      <c r="D491">
        <v>3</v>
      </c>
      <c r="E491" s="17"/>
      <c r="F491">
        <v>150</v>
      </c>
      <c r="G491">
        <v>105</v>
      </c>
      <c r="H491" t="s">
        <v>17</v>
      </c>
      <c r="I491" t="s">
        <v>11</v>
      </c>
      <c r="J491" t="s">
        <v>19</v>
      </c>
      <c r="K491" t="s">
        <v>16</v>
      </c>
      <c r="L491">
        <v>1.5</v>
      </c>
      <c r="M491" t="s">
        <v>31</v>
      </c>
      <c r="N491" t="s">
        <v>48</v>
      </c>
      <c r="O491">
        <v>30</v>
      </c>
      <c r="P491" t="s">
        <v>33</v>
      </c>
      <c r="Q491" t="s">
        <v>44</v>
      </c>
      <c r="R491" s="17">
        <v>43952</v>
      </c>
      <c r="S491" s="14">
        <v>150</v>
      </c>
      <c r="T491" s="10">
        <v>315</v>
      </c>
      <c r="U491" s="10">
        <v>-165</v>
      </c>
      <c r="V491"/>
      <c r="W491" s="8"/>
      <c r="X491"/>
    </row>
    <row r="492" spans="1:24">
      <c r="A492">
        <v>491</v>
      </c>
      <c r="B492">
        <v>28</v>
      </c>
      <c r="C492">
        <v>190</v>
      </c>
      <c r="D492">
        <v>1</v>
      </c>
      <c r="E492" s="17"/>
      <c r="F492">
        <v>200</v>
      </c>
      <c r="G492">
        <v>140</v>
      </c>
      <c r="H492" t="s">
        <v>10</v>
      </c>
      <c r="I492" t="s">
        <v>11</v>
      </c>
      <c r="J492" t="s">
        <v>22</v>
      </c>
      <c r="K492" t="s">
        <v>16</v>
      </c>
      <c r="L492">
        <v>1.5</v>
      </c>
      <c r="M492" t="s">
        <v>46</v>
      </c>
      <c r="N492" t="s">
        <v>48</v>
      </c>
      <c r="O492">
        <v>35</v>
      </c>
      <c r="P492" t="s">
        <v>38</v>
      </c>
      <c r="Q492" t="s">
        <v>34</v>
      </c>
      <c r="R492" s="17"/>
      <c r="S492" s="14">
        <v>200</v>
      </c>
      <c r="T492" s="10">
        <v>140</v>
      </c>
      <c r="U492" s="10">
        <v>60</v>
      </c>
      <c r="V492"/>
      <c r="W492" s="8"/>
      <c r="X492"/>
    </row>
    <row r="493" spans="1:24">
      <c r="A493">
        <v>492</v>
      </c>
      <c r="B493">
        <v>28</v>
      </c>
      <c r="C493">
        <v>202</v>
      </c>
      <c r="D493">
        <v>4</v>
      </c>
      <c r="E493" s="17">
        <v>44927</v>
      </c>
      <c r="F493">
        <v>100</v>
      </c>
      <c r="G493">
        <v>70</v>
      </c>
      <c r="H493" t="s">
        <v>10</v>
      </c>
      <c r="I493" t="s">
        <v>11</v>
      </c>
      <c r="J493" t="s">
        <v>22</v>
      </c>
      <c r="K493" t="s">
        <v>16</v>
      </c>
      <c r="L493">
        <v>1.5</v>
      </c>
      <c r="M493" t="s">
        <v>36</v>
      </c>
      <c r="N493" t="s">
        <v>37</v>
      </c>
      <c r="O493">
        <v>25</v>
      </c>
      <c r="P493" t="s">
        <v>38</v>
      </c>
      <c r="Q493" t="s">
        <v>34</v>
      </c>
      <c r="R493" s="17">
        <v>43952</v>
      </c>
      <c r="S493" s="14">
        <v>100</v>
      </c>
      <c r="T493" s="10">
        <v>280</v>
      </c>
      <c r="U493" s="10">
        <v>-180</v>
      </c>
      <c r="V493">
        <v>2023</v>
      </c>
      <c r="W493" s="8" t="s">
        <v>79</v>
      </c>
      <c r="X493"/>
    </row>
    <row r="494" spans="1:24">
      <c r="A494">
        <v>493</v>
      </c>
      <c r="B494">
        <v>166</v>
      </c>
      <c r="C494">
        <v>123</v>
      </c>
      <c r="D494">
        <v>3</v>
      </c>
      <c r="E494" s="17"/>
      <c r="F494">
        <v>300</v>
      </c>
      <c r="G494">
        <v>210</v>
      </c>
      <c r="H494" t="s">
        <v>21</v>
      </c>
      <c r="I494" t="s">
        <v>11</v>
      </c>
      <c r="J494" t="s">
        <v>18</v>
      </c>
      <c r="K494" t="s">
        <v>16</v>
      </c>
      <c r="L494">
        <v>1.5</v>
      </c>
      <c r="M494" t="s">
        <v>31</v>
      </c>
      <c r="N494" t="s">
        <v>37</v>
      </c>
      <c r="O494">
        <v>35</v>
      </c>
      <c r="P494" t="s">
        <v>33</v>
      </c>
      <c r="Q494" t="s">
        <v>44</v>
      </c>
      <c r="R494" s="17">
        <v>43952</v>
      </c>
      <c r="S494" s="14">
        <v>300</v>
      </c>
      <c r="T494" s="10">
        <v>630</v>
      </c>
      <c r="U494" s="10">
        <v>-330</v>
      </c>
      <c r="V494"/>
      <c r="W494" s="8"/>
      <c r="X494"/>
    </row>
    <row r="495" spans="1:24">
      <c r="A495">
        <v>494</v>
      </c>
      <c r="B495">
        <v>212</v>
      </c>
      <c r="C495">
        <v>195</v>
      </c>
      <c r="D495">
        <v>2</v>
      </c>
      <c r="E495" s="17">
        <v>44927</v>
      </c>
      <c r="F495">
        <v>300</v>
      </c>
      <c r="G495">
        <v>210</v>
      </c>
      <c r="H495" t="s">
        <v>17</v>
      </c>
      <c r="I495" t="s">
        <v>7</v>
      </c>
      <c r="J495" t="s">
        <v>80</v>
      </c>
      <c r="K495" t="s">
        <v>9</v>
      </c>
      <c r="L495">
        <v>1.5</v>
      </c>
      <c r="M495" t="s">
        <v>46</v>
      </c>
      <c r="N495" t="s">
        <v>37</v>
      </c>
      <c r="O495">
        <v>30</v>
      </c>
      <c r="P495" t="s">
        <v>38</v>
      </c>
      <c r="Q495" t="s">
        <v>44</v>
      </c>
      <c r="R495" s="17"/>
      <c r="S495" s="14">
        <v>300</v>
      </c>
      <c r="T495" s="10">
        <v>420</v>
      </c>
      <c r="U495" s="10">
        <v>-120</v>
      </c>
      <c r="V495">
        <v>2023</v>
      </c>
      <c r="W495" s="8" t="s">
        <v>79</v>
      </c>
      <c r="X495"/>
    </row>
    <row r="496" spans="1:24">
      <c r="A496">
        <v>495</v>
      </c>
      <c r="B496">
        <v>77</v>
      </c>
      <c r="C496">
        <v>62</v>
      </c>
      <c r="D496">
        <v>4</v>
      </c>
      <c r="E496" s="17"/>
      <c r="F496">
        <v>300</v>
      </c>
      <c r="G496">
        <v>210</v>
      </c>
      <c r="H496" t="s">
        <v>10</v>
      </c>
      <c r="I496" t="s">
        <v>7</v>
      </c>
      <c r="J496" t="s">
        <v>80</v>
      </c>
      <c r="K496" t="s">
        <v>13</v>
      </c>
      <c r="L496">
        <v>1.2</v>
      </c>
      <c r="M496" t="s">
        <v>46</v>
      </c>
      <c r="N496" t="s">
        <v>37</v>
      </c>
      <c r="O496">
        <v>40</v>
      </c>
      <c r="P496" t="s">
        <v>33</v>
      </c>
      <c r="Q496" t="s">
        <v>44</v>
      </c>
      <c r="R496" s="17">
        <v>43952</v>
      </c>
      <c r="S496" s="14">
        <v>300</v>
      </c>
      <c r="T496" s="10">
        <v>840</v>
      </c>
      <c r="U496" s="10">
        <v>-540</v>
      </c>
      <c r="V496"/>
      <c r="W496" s="8"/>
      <c r="X496"/>
    </row>
    <row r="497" spans="1:24">
      <c r="A497">
        <v>496</v>
      </c>
      <c r="B497">
        <v>89</v>
      </c>
      <c r="C497">
        <v>210</v>
      </c>
      <c r="D497">
        <v>2</v>
      </c>
      <c r="E497" s="17"/>
      <c r="F497">
        <v>100</v>
      </c>
      <c r="G497">
        <v>70</v>
      </c>
      <c r="H497" t="s">
        <v>6</v>
      </c>
      <c r="I497" t="s">
        <v>11</v>
      </c>
      <c r="J497" t="s">
        <v>22</v>
      </c>
      <c r="K497" t="s">
        <v>9</v>
      </c>
      <c r="L497">
        <v>1.5</v>
      </c>
      <c r="M497" t="s">
        <v>36</v>
      </c>
      <c r="N497" t="s">
        <v>37</v>
      </c>
      <c r="O497">
        <v>30</v>
      </c>
      <c r="P497" t="s">
        <v>33</v>
      </c>
      <c r="Q497" t="s">
        <v>44</v>
      </c>
      <c r="R497" s="17"/>
      <c r="S497" s="14">
        <v>100</v>
      </c>
      <c r="T497" s="10">
        <v>140</v>
      </c>
      <c r="U497" s="10">
        <v>-40</v>
      </c>
      <c r="V497"/>
      <c r="W497" s="8"/>
      <c r="X497"/>
    </row>
    <row r="498" spans="1:24">
      <c r="A498">
        <v>497</v>
      </c>
      <c r="B498">
        <v>248</v>
      </c>
      <c r="C498">
        <v>15</v>
      </c>
      <c r="D498">
        <v>2</v>
      </c>
      <c r="E498" s="17"/>
      <c r="F498">
        <v>200</v>
      </c>
      <c r="G498">
        <v>140</v>
      </c>
      <c r="H498" t="s">
        <v>10</v>
      </c>
      <c r="I498" t="s">
        <v>11</v>
      </c>
      <c r="J498" t="s">
        <v>22</v>
      </c>
      <c r="K498" t="s">
        <v>16</v>
      </c>
      <c r="L498">
        <v>1.2</v>
      </c>
      <c r="M498" t="s">
        <v>36</v>
      </c>
      <c r="N498" t="s">
        <v>42</v>
      </c>
      <c r="O498">
        <v>30</v>
      </c>
      <c r="P498" t="s">
        <v>33</v>
      </c>
      <c r="Q498" t="s">
        <v>44</v>
      </c>
      <c r="R498" s="17">
        <v>44757</v>
      </c>
      <c r="S498" s="14">
        <v>200</v>
      </c>
      <c r="T498" s="10">
        <v>280</v>
      </c>
      <c r="U498" s="10">
        <v>-80</v>
      </c>
      <c r="V498"/>
      <c r="W498" s="8"/>
      <c r="X498"/>
    </row>
    <row r="499" spans="1:24">
      <c r="A499">
        <v>498</v>
      </c>
      <c r="B499">
        <v>158</v>
      </c>
      <c r="C499">
        <v>107</v>
      </c>
      <c r="D499">
        <v>3</v>
      </c>
      <c r="E499" s="17"/>
      <c r="F499">
        <v>100</v>
      </c>
      <c r="G499">
        <v>70</v>
      </c>
      <c r="H499" t="s">
        <v>6</v>
      </c>
      <c r="I499" t="s">
        <v>11</v>
      </c>
      <c r="J499" t="s">
        <v>80</v>
      </c>
      <c r="K499" t="s">
        <v>9</v>
      </c>
      <c r="L499">
        <v>2</v>
      </c>
      <c r="M499" t="s">
        <v>41</v>
      </c>
      <c r="N499" t="s">
        <v>48</v>
      </c>
      <c r="O499">
        <v>40</v>
      </c>
      <c r="P499" t="s">
        <v>33</v>
      </c>
      <c r="Q499" t="s">
        <v>47</v>
      </c>
      <c r="R499" s="17">
        <v>43952</v>
      </c>
      <c r="S499" s="14">
        <v>100</v>
      </c>
      <c r="T499" s="10">
        <v>210</v>
      </c>
      <c r="U499" s="10">
        <v>-110</v>
      </c>
      <c r="V499"/>
      <c r="W499" s="8"/>
      <c r="X499"/>
    </row>
    <row r="500" spans="1:24">
      <c r="A500">
        <v>499</v>
      </c>
      <c r="B500">
        <v>219</v>
      </c>
      <c r="C500">
        <v>111</v>
      </c>
      <c r="D500">
        <v>1</v>
      </c>
      <c r="E500" s="17">
        <v>44927</v>
      </c>
      <c r="F500">
        <v>200</v>
      </c>
      <c r="G500">
        <v>140</v>
      </c>
      <c r="H500" t="s">
        <v>17</v>
      </c>
      <c r="I500" t="s">
        <v>7</v>
      </c>
      <c r="J500" t="s">
        <v>80</v>
      </c>
      <c r="K500" t="s">
        <v>9</v>
      </c>
      <c r="L500">
        <v>2</v>
      </c>
      <c r="M500" t="s">
        <v>36</v>
      </c>
      <c r="N500" t="s">
        <v>48</v>
      </c>
      <c r="O500">
        <v>40</v>
      </c>
      <c r="P500" t="s">
        <v>33</v>
      </c>
      <c r="Q500" t="s">
        <v>44</v>
      </c>
      <c r="R500" s="17">
        <v>44757</v>
      </c>
      <c r="S500" s="14">
        <v>200</v>
      </c>
      <c r="T500" s="10">
        <v>140</v>
      </c>
      <c r="U500" s="10">
        <v>60</v>
      </c>
      <c r="V500">
        <v>2023</v>
      </c>
      <c r="W500" s="8" t="s">
        <v>79</v>
      </c>
      <c r="X500"/>
    </row>
    <row r="501" spans="1:24">
      <c r="A501">
        <v>500</v>
      </c>
      <c r="B501">
        <v>63</v>
      </c>
      <c r="C501">
        <v>114</v>
      </c>
      <c r="D501">
        <v>3</v>
      </c>
      <c r="E501" s="17">
        <v>44927</v>
      </c>
      <c r="F501">
        <v>100</v>
      </c>
      <c r="G501">
        <v>70</v>
      </c>
      <c r="H501" t="s">
        <v>20</v>
      </c>
      <c r="I501" t="s">
        <v>11</v>
      </c>
      <c r="J501" t="s">
        <v>22</v>
      </c>
      <c r="K501" t="s">
        <v>16</v>
      </c>
      <c r="L501">
        <v>1.2</v>
      </c>
      <c r="M501" t="s">
        <v>46</v>
      </c>
      <c r="N501" t="s">
        <v>48</v>
      </c>
      <c r="O501">
        <v>35</v>
      </c>
      <c r="P501" t="s">
        <v>33</v>
      </c>
      <c r="Q501" t="s">
        <v>47</v>
      </c>
      <c r="R501" s="17">
        <v>43952</v>
      </c>
      <c r="S501" s="14">
        <v>100</v>
      </c>
      <c r="T501" s="10">
        <v>210</v>
      </c>
      <c r="U501" s="10">
        <v>-110</v>
      </c>
      <c r="V501">
        <v>2023</v>
      </c>
      <c r="W501" s="8" t="s">
        <v>79</v>
      </c>
      <c r="X501"/>
    </row>
    <row r="502" spans="1:24">
      <c r="A502">
        <v>501</v>
      </c>
      <c r="B502">
        <v>118</v>
      </c>
      <c r="C502">
        <v>25</v>
      </c>
      <c r="D502">
        <v>4</v>
      </c>
      <c r="E502" s="17"/>
      <c r="F502">
        <v>300</v>
      </c>
      <c r="G502">
        <v>210</v>
      </c>
      <c r="H502" t="s">
        <v>23</v>
      </c>
      <c r="I502" t="s">
        <v>7</v>
      </c>
      <c r="J502" t="s">
        <v>22</v>
      </c>
      <c r="K502" t="s">
        <v>13</v>
      </c>
      <c r="L502">
        <v>1.2</v>
      </c>
      <c r="M502" t="s">
        <v>46</v>
      </c>
      <c r="N502" t="s">
        <v>42</v>
      </c>
      <c r="O502">
        <v>25</v>
      </c>
      <c r="P502" t="s">
        <v>33</v>
      </c>
      <c r="Q502" t="s">
        <v>44</v>
      </c>
      <c r="R502" s="17">
        <v>43952</v>
      </c>
      <c r="S502" s="14">
        <v>300</v>
      </c>
      <c r="T502" s="10">
        <v>840</v>
      </c>
      <c r="U502" s="10">
        <v>-540</v>
      </c>
      <c r="V502"/>
      <c r="W502" s="8"/>
      <c r="X502"/>
    </row>
    <row r="503" spans="1:24">
      <c r="A503">
        <v>502</v>
      </c>
      <c r="B503">
        <v>192</v>
      </c>
      <c r="C503">
        <v>185</v>
      </c>
      <c r="D503">
        <v>3</v>
      </c>
      <c r="E503" s="17"/>
      <c r="F503">
        <v>250</v>
      </c>
      <c r="G503">
        <v>175</v>
      </c>
      <c r="H503" t="s">
        <v>10</v>
      </c>
      <c r="I503" t="s">
        <v>11</v>
      </c>
      <c r="J503" t="s">
        <v>8</v>
      </c>
      <c r="K503" t="s">
        <v>9</v>
      </c>
      <c r="L503">
        <v>2</v>
      </c>
      <c r="M503" t="s">
        <v>31</v>
      </c>
      <c r="N503" t="s">
        <v>42</v>
      </c>
      <c r="O503">
        <v>40</v>
      </c>
      <c r="P503" t="s">
        <v>33</v>
      </c>
      <c r="Q503" t="s">
        <v>44</v>
      </c>
      <c r="R503" s="17">
        <v>44757</v>
      </c>
      <c r="S503" s="14">
        <v>250</v>
      </c>
      <c r="T503" s="10">
        <v>525</v>
      </c>
      <c r="U503" s="10">
        <v>-275</v>
      </c>
      <c r="V503"/>
      <c r="W503" s="8"/>
      <c r="X503"/>
    </row>
    <row r="504" spans="1:24">
      <c r="A504">
        <v>503</v>
      </c>
      <c r="B504">
        <v>153</v>
      </c>
      <c r="C504">
        <v>149</v>
      </c>
      <c r="D504">
        <v>3</v>
      </c>
      <c r="E504" s="17"/>
      <c r="F504">
        <v>250</v>
      </c>
      <c r="G504">
        <v>175</v>
      </c>
      <c r="H504" t="s">
        <v>10</v>
      </c>
      <c r="I504" t="s">
        <v>11</v>
      </c>
      <c r="J504" t="s">
        <v>19</v>
      </c>
      <c r="K504" t="s">
        <v>16</v>
      </c>
      <c r="L504">
        <v>1.2</v>
      </c>
      <c r="M504" t="s">
        <v>31</v>
      </c>
      <c r="N504" t="s">
        <v>32</v>
      </c>
      <c r="O504">
        <v>35</v>
      </c>
      <c r="P504" t="s">
        <v>33</v>
      </c>
      <c r="Q504" t="s">
        <v>44</v>
      </c>
      <c r="R504" s="17">
        <v>43952</v>
      </c>
      <c r="S504" s="14">
        <v>250</v>
      </c>
      <c r="T504" s="10">
        <v>525</v>
      </c>
      <c r="U504" s="10">
        <v>-275</v>
      </c>
      <c r="V504"/>
      <c r="W504" s="8"/>
      <c r="X504"/>
    </row>
    <row r="505" spans="1:24">
      <c r="A505">
        <v>504</v>
      </c>
      <c r="B505">
        <v>81</v>
      </c>
      <c r="C505">
        <v>115</v>
      </c>
      <c r="D505">
        <v>1</v>
      </c>
      <c r="E505" s="17"/>
      <c r="F505">
        <v>250</v>
      </c>
      <c r="G505">
        <v>175</v>
      </c>
      <c r="H505" t="s">
        <v>23</v>
      </c>
      <c r="I505" t="s">
        <v>7</v>
      </c>
      <c r="J505" t="s">
        <v>80</v>
      </c>
      <c r="K505" t="s">
        <v>16</v>
      </c>
      <c r="L505">
        <v>1.5</v>
      </c>
      <c r="M505" t="s">
        <v>31</v>
      </c>
      <c r="N505" t="s">
        <v>32</v>
      </c>
      <c r="O505">
        <v>25</v>
      </c>
      <c r="P505" t="s">
        <v>33</v>
      </c>
      <c r="Q505" t="s">
        <v>47</v>
      </c>
      <c r="R505" s="17">
        <v>44757</v>
      </c>
      <c r="S505" s="14">
        <v>250</v>
      </c>
      <c r="T505" s="10">
        <v>175</v>
      </c>
      <c r="U505" s="10">
        <v>75</v>
      </c>
      <c r="V505"/>
      <c r="W505" s="8"/>
      <c r="X505"/>
    </row>
    <row r="506" spans="1:24">
      <c r="A506">
        <v>505</v>
      </c>
      <c r="B506">
        <v>48</v>
      </c>
      <c r="C506">
        <v>6</v>
      </c>
      <c r="D506">
        <v>3</v>
      </c>
      <c r="E506" s="17"/>
      <c r="F506">
        <v>200</v>
      </c>
      <c r="G506">
        <v>140</v>
      </c>
      <c r="H506" t="s">
        <v>17</v>
      </c>
      <c r="I506" t="s">
        <v>11</v>
      </c>
      <c r="J506" t="s">
        <v>8</v>
      </c>
      <c r="K506" t="s">
        <v>9</v>
      </c>
      <c r="L506">
        <v>1.2</v>
      </c>
      <c r="M506" t="s">
        <v>41</v>
      </c>
      <c r="N506" t="s">
        <v>42</v>
      </c>
      <c r="O506">
        <v>35</v>
      </c>
      <c r="P506" t="s">
        <v>33</v>
      </c>
      <c r="Q506" t="s">
        <v>44</v>
      </c>
      <c r="R506" s="17"/>
      <c r="S506" s="14">
        <v>200</v>
      </c>
      <c r="T506" s="10">
        <v>420</v>
      </c>
      <c r="U506" s="10">
        <v>-220</v>
      </c>
      <c r="V506"/>
      <c r="W506" s="8"/>
      <c r="X506"/>
    </row>
    <row r="507" spans="1:24">
      <c r="A507">
        <v>506</v>
      </c>
      <c r="B507">
        <v>25</v>
      </c>
      <c r="C507">
        <v>196</v>
      </c>
      <c r="D507">
        <v>4</v>
      </c>
      <c r="E507" s="17">
        <v>44995</v>
      </c>
      <c r="F507">
        <v>150</v>
      </c>
      <c r="G507">
        <v>105</v>
      </c>
      <c r="H507" t="s">
        <v>6</v>
      </c>
      <c r="I507" t="s">
        <v>11</v>
      </c>
      <c r="J507" t="s">
        <v>18</v>
      </c>
      <c r="K507" t="s">
        <v>13</v>
      </c>
      <c r="L507">
        <v>1.8</v>
      </c>
      <c r="M507" t="s">
        <v>36</v>
      </c>
      <c r="N507" t="s">
        <v>48</v>
      </c>
      <c r="O507">
        <v>40</v>
      </c>
      <c r="P507" t="s">
        <v>33</v>
      </c>
      <c r="Q507" t="s">
        <v>47</v>
      </c>
      <c r="R507" s="17"/>
      <c r="S507" s="14">
        <v>150</v>
      </c>
      <c r="T507" s="10">
        <v>420</v>
      </c>
      <c r="U507" s="10">
        <v>-270</v>
      </c>
      <c r="V507">
        <v>2023</v>
      </c>
      <c r="W507" s="8" t="s">
        <v>81</v>
      </c>
      <c r="X507"/>
    </row>
    <row r="508" spans="1:24">
      <c r="A508">
        <v>507</v>
      </c>
      <c r="B508">
        <v>216</v>
      </c>
      <c r="C508">
        <v>78</v>
      </c>
      <c r="D508">
        <v>4</v>
      </c>
      <c r="E508" s="17"/>
      <c r="F508">
        <v>300</v>
      </c>
      <c r="G508">
        <v>210</v>
      </c>
      <c r="H508" t="s">
        <v>10</v>
      </c>
      <c r="I508" t="s">
        <v>11</v>
      </c>
      <c r="J508" t="s">
        <v>18</v>
      </c>
      <c r="K508" t="s">
        <v>9</v>
      </c>
      <c r="L508">
        <v>1.5</v>
      </c>
      <c r="M508" t="s">
        <v>31</v>
      </c>
      <c r="N508" t="s">
        <v>32</v>
      </c>
      <c r="O508">
        <v>25</v>
      </c>
      <c r="P508" t="s">
        <v>33</v>
      </c>
      <c r="Q508" t="s">
        <v>47</v>
      </c>
      <c r="R508" s="17">
        <v>44757</v>
      </c>
      <c r="S508" s="14">
        <v>300</v>
      </c>
      <c r="T508" s="10">
        <v>840</v>
      </c>
      <c r="U508" s="10">
        <v>-540</v>
      </c>
      <c r="V508"/>
      <c r="W508" s="8"/>
      <c r="X508"/>
    </row>
    <row r="509" spans="1:24">
      <c r="A509">
        <v>508</v>
      </c>
      <c r="B509">
        <v>58</v>
      </c>
      <c r="C509">
        <v>20</v>
      </c>
      <c r="D509">
        <v>4</v>
      </c>
      <c r="E509" s="17">
        <v>44995</v>
      </c>
      <c r="F509">
        <v>100</v>
      </c>
      <c r="G509">
        <v>70</v>
      </c>
      <c r="H509" t="s">
        <v>14</v>
      </c>
      <c r="I509" t="s">
        <v>7</v>
      </c>
      <c r="J509" t="s">
        <v>19</v>
      </c>
      <c r="K509" t="s">
        <v>16</v>
      </c>
      <c r="L509">
        <v>1.5</v>
      </c>
      <c r="M509" t="s">
        <v>41</v>
      </c>
      <c r="N509" t="s">
        <v>32</v>
      </c>
      <c r="O509">
        <v>35</v>
      </c>
      <c r="P509" t="s">
        <v>33</v>
      </c>
      <c r="Q509" t="s">
        <v>44</v>
      </c>
      <c r="R509" s="17">
        <v>43952</v>
      </c>
      <c r="S509" s="14">
        <v>100</v>
      </c>
      <c r="T509" s="10">
        <v>280</v>
      </c>
      <c r="U509" s="10">
        <v>-180</v>
      </c>
      <c r="V509">
        <v>2023</v>
      </c>
      <c r="W509" s="8" t="s">
        <v>81</v>
      </c>
      <c r="X509"/>
    </row>
    <row r="510" spans="1:24">
      <c r="A510">
        <v>509</v>
      </c>
      <c r="B510">
        <v>95</v>
      </c>
      <c r="C510">
        <v>180</v>
      </c>
      <c r="D510">
        <v>5</v>
      </c>
      <c r="E510" s="17"/>
      <c r="F510">
        <v>100</v>
      </c>
      <c r="G510">
        <v>70</v>
      </c>
      <c r="H510" t="s">
        <v>10</v>
      </c>
      <c r="I510" t="s">
        <v>11</v>
      </c>
      <c r="J510" t="s">
        <v>22</v>
      </c>
      <c r="K510" t="s">
        <v>16</v>
      </c>
      <c r="L510">
        <v>1.5</v>
      </c>
      <c r="M510" t="s">
        <v>36</v>
      </c>
      <c r="N510" t="s">
        <v>37</v>
      </c>
      <c r="O510">
        <v>35</v>
      </c>
      <c r="P510" t="s">
        <v>33</v>
      </c>
      <c r="Q510" t="s">
        <v>44</v>
      </c>
      <c r="R510" s="17">
        <v>44757</v>
      </c>
      <c r="S510" s="14">
        <v>100</v>
      </c>
      <c r="T510" s="10">
        <v>350</v>
      </c>
      <c r="U510" s="10">
        <v>-250</v>
      </c>
      <c r="V510"/>
      <c r="W510" s="8"/>
      <c r="X510"/>
    </row>
    <row r="511" spans="1:24">
      <c r="A511">
        <v>510</v>
      </c>
      <c r="B511">
        <v>227</v>
      </c>
      <c r="C511">
        <v>51</v>
      </c>
      <c r="D511">
        <v>1</v>
      </c>
      <c r="E511" s="17">
        <v>44995</v>
      </c>
      <c r="F511">
        <v>150</v>
      </c>
      <c r="G511">
        <v>105</v>
      </c>
      <c r="H511" t="s">
        <v>23</v>
      </c>
      <c r="I511" t="s">
        <v>11</v>
      </c>
      <c r="J511" t="s">
        <v>18</v>
      </c>
      <c r="K511" t="s">
        <v>16</v>
      </c>
      <c r="L511">
        <v>1.5</v>
      </c>
      <c r="M511" t="s">
        <v>31</v>
      </c>
      <c r="N511" t="s">
        <v>32</v>
      </c>
      <c r="O511">
        <v>40</v>
      </c>
      <c r="P511" t="s">
        <v>33</v>
      </c>
      <c r="Q511" t="s">
        <v>47</v>
      </c>
      <c r="R511" s="17">
        <v>43952</v>
      </c>
      <c r="S511" s="14">
        <v>150</v>
      </c>
      <c r="T511" s="10">
        <v>105</v>
      </c>
      <c r="U511" s="10">
        <v>45</v>
      </c>
      <c r="V511">
        <v>2023</v>
      </c>
      <c r="W511" s="8" t="s">
        <v>81</v>
      </c>
      <c r="X511"/>
    </row>
    <row r="512" spans="1:24">
      <c r="A512">
        <v>511</v>
      </c>
      <c r="B512">
        <v>74</v>
      </c>
      <c r="C512">
        <v>98</v>
      </c>
      <c r="D512">
        <v>3</v>
      </c>
      <c r="E512" s="17">
        <v>44927</v>
      </c>
      <c r="F512">
        <v>250</v>
      </c>
      <c r="G512">
        <v>175</v>
      </c>
      <c r="H512" t="s">
        <v>10</v>
      </c>
      <c r="I512" t="s">
        <v>7</v>
      </c>
      <c r="J512" t="s">
        <v>18</v>
      </c>
      <c r="K512" t="s">
        <v>9</v>
      </c>
      <c r="L512">
        <v>2</v>
      </c>
      <c r="M512" t="s">
        <v>36</v>
      </c>
      <c r="N512" t="s">
        <v>32</v>
      </c>
      <c r="O512">
        <v>35</v>
      </c>
      <c r="P512" t="s">
        <v>33</v>
      </c>
      <c r="Q512" t="s">
        <v>47</v>
      </c>
      <c r="R512" s="17"/>
      <c r="S512" s="14">
        <v>250</v>
      </c>
      <c r="T512" s="10">
        <v>525</v>
      </c>
      <c r="U512" s="10">
        <v>-275</v>
      </c>
      <c r="V512">
        <v>2023</v>
      </c>
      <c r="W512" s="8" t="s">
        <v>79</v>
      </c>
      <c r="X512"/>
    </row>
    <row r="513" spans="1:24">
      <c r="A513">
        <v>512</v>
      </c>
      <c r="B513">
        <v>15</v>
      </c>
      <c r="C513">
        <v>36</v>
      </c>
      <c r="D513">
        <v>4</v>
      </c>
      <c r="E513" s="17"/>
      <c r="F513">
        <v>200</v>
      </c>
      <c r="G513">
        <v>140</v>
      </c>
      <c r="H513" t="s">
        <v>17</v>
      </c>
      <c r="I513" t="s">
        <v>7</v>
      </c>
      <c r="J513" t="s">
        <v>18</v>
      </c>
      <c r="K513" t="s">
        <v>9</v>
      </c>
      <c r="L513">
        <v>1.8</v>
      </c>
      <c r="M513" t="s">
        <v>31</v>
      </c>
      <c r="N513" t="s">
        <v>42</v>
      </c>
      <c r="O513">
        <v>25</v>
      </c>
      <c r="P513" t="s">
        <v>33</v>
      </c>
      <c r="Q513" t="s">
        <v>34</v>
      </c>
      <c r="R513" s="17"/>
      <c r="S513" s="14">
        <v>200</v>
      </c>
      <c r="T513" s="10">
        <v>560</v>
      </c>
      <c r="U513" s="10">
        <v>-360</v>
      </c>
      <c r="V513"/>
      <c r="W513" s="8"/>
      <c r="X513"/>
    </row>
    <row r="514" spans="1:24">
      <c r="A514">
        <v>513</v>
      </c>
      <c r="B514">
        <v>154</v>
      </c>
      <c r="C514">
        <v>90</v>
      </c>
      <c r="D514">
        <v>2</v>
      </c>
      <c r="E514" s="17">
        <v>44927</v>
      </c>
      <c r="F514">
        <v>200</v>
      </c>
      <c r="G514">
        <v>140</v>
      </c>
      <c r="H514" t="s">
        <v>17</v>
      </c>
      <c r="I514" t="s">
        <v>11</v>
      </c>
      <c r="J514" t="s">
        <v>22</v>
      </c>
      <c r="K514" t="s">
        <v>16</v>
      </c>
      <c r="L514">
        <v>1.2</v>
      </c>
      <c r="M514" t="s">
        <v>31</v>
      </c>
      <c r="N514" t="s">
        <v>42</v>
      </c>
      <c r="O514">
        <v>40</v>
      </c>
      <c r="P514" t="s">
        <v>38</v>
      </c>
      <c r="Q514" t="s">
        <v>34</v>
      </c>
      <c r="R514" s="17">
        <v>44757</v>
      </c>
      <c r="S514" s="14">
        <v>200</v>
      </c>
      <c r="T514" s="10">
        <v>280</v>
      </c>
      <c r="U514" s="10">
        <v>-80</v>
      </c>
      <c r="V514">
        <v>2023</v>
      </c>
      <c r="W514" s="8" t="s">
        <v>79</v>
      </c>
      <c r="X514"/>
    </row>
    <row r="515" spans="1:24">
      <c r="A515">
        <v>514</v>
      </c>
      <c r="B515">
        <v>194</v>
      </c>
      <c r="C515">
        <v>99</v>
      </c>
      <c r="D515">
        <v>2</v>
      </c>
      <c r="E515" s="17">
        <v>44927</v>
      </c>
      <c r="F515">
        <v>200</v>
      </c>
      <c r="G515">
        <v>140</v>
      </c>
      <c r="H515" t="s">
        <v>10</v>
      </c>
      <c r="I515" t="s">
        <v>11</v>
      </c>
      <c r="J515" t="s">
        <v>19</v>
      </c>
      <c r="K515" t="s">
        <v>9</v>
      </c>
      <c r="L515">
        <v>1.5</v>
      </c>
      <c r="M515" t="s">
        <v>46</v>
      </c>
      <c r="N515" t="s">
        <v>48</v>
      </c>
      <c r="O515">
        <v>25</v>
      </c>
      <c r="P515" t="s">
        <v>33</v>
      </c>
      <c r="Q515" t="s">
        <v>47</v>
      </c>
      <c r="R515" s="17"/>
      <c r="S515" s="14">
        <v>200</v>
      </c>
      <c r="T515" s="10">
        <v>280</v>
      </c>
      <c r="U515" s="10">
        <v>-80</v>
      </c>
      <c r="V515">
        <v>2023</v>
      </c>
      <c r="W515" s="8" t="s">
        <v>79</v>
      </c>
      <c r="X515"/>
    </row>
    <row r="516" spans="1:24">
      <c r="A516">
        <v>515</v>
      </c>
      <c r="B516">
        <v>32</v>
      </c>
      <c r="C516">
        <v>225</v>
      </c>
      <c r="D516">
        <v>5</v>
      </c>
      <c r="E516" s="17">
        <v>44995</v>
      </c>
      <c r="F516">
        <v>100</v>
      </c>
      <c r="G516">
        <v>70</v>
      </c>
      <c r="H516" t="s">
        <v>20</v>
      </c>
      <c r="I516" t="s">
        <v>7</v>
      </c>
      <c r="J516" t="s">
        <v>80</v>
      </c>
      <c r="K516" t="s">
        <v>16</v>
      </c>
      <c r="L516">
        <v>1.2</v>
      </c>
      <c r="M516" t="s">
        <v>41</v>
      </c>
      <c r="N516" t="s">
        <v>42</v>
      </c>
      <c r="O516">
        <v>30</v>
      </c>
      <c r="P516" t="s">
        <v>33</v>
      </c>
      <c r="Q516" t="s">
        <v>34</v>
      </c>
      <c r="R516" s="17">
        <v>43952</v>
      </c>
      <c r="S516" s="14">
        <v>100</v>
      </c>
      <c r="T516" s="10">
        <v>350</v>
      </c>
      <c r="U516" s="10">
        <v>-250</v>
      </c>
      <c r="V516">
        <v>2023</v>
      </c>
      <c r="W516" s="8" t="s">
        <v>81</v>
      </c>
      <c r="X516"/>
    </row>
    <row r="517" spans="1:24">
      <c r="A517">
        <v>516</v>
      </c>
      <c r="B517">
        <v>126</v>
      </c>
      <c r="C517">
        <v>78</v>
      </c>
      <c r="D517">
        <v>4</v>
      </c>
      <c r="E517" s="17">
        <v>44927</v>
      </c>
      <c r="F517">
        <v>200</v>
      </c>
      <c r="G517">
        <v>140</v>
      </c>
      <c r="H517" t="s">
        <v>23</v>
      </c>
      <c r="I517" t="s">
        <v>11</v>
      </c>
      <c r="J517" t="s">
        <v>18</v>
      </c>
      <c r="K517" t="s">
        <v>9</v>
      </c>
      <c r="L517">
        <v>1.5</v>
      </c>
      <c r="M517" t="s">
        <v>31</v>
      </c>
      <c r="N517" t="s">
        <v>32</v>
      </c>
      <c r="O517">
        <v>25</v>
      </c>
      <c r="P517" t="s">
        <v>33</v>
      </c>
      <c r="Q517" t="s">
        <v>47</v>
      </c>
      <c r="R517" s="17">
        <v>44757</v>
      </c>
      <c r="S517" s="14">
        <v>200</v>
      </c>
      <c r="T517" s="10">
        <v>560</v>
      </c>
      <c r="U517" s="10">
        <v>-360</v>
      </c>
      <c r="V517">
        <v>2023</v>
      </c>
      <c r="W517" s="8" t="s">
        <v>79</v>
      </c>
      <c r="X517"/>
    </row>
    <row r="518" spans="1:24">
      <c r="A518">
        <v>517</v>
      </c>
      <c r="B518">
        <v>194</v>
      </c>
      <c r="C518">
        <v>53</v>
      </c>
      <c r="D518">
        <v>4</v>
      </c>
      <c r="E518" s="17">
        <v>44927</v>
      </c>
      <c r="F518">
        <v>300</v>
      </c>
      <c r="G518">
        <v>210</v>
      </c>
      <c r="H518" t="s">
        <v>10</v>
      </c>
      <c r="I518" t="s">
        <v>11</v>
      </c>
      <c r="J518" t="s">
        <v>19</v>
      </c>
      <c r="K518" t="s">
        <v>9</v>
      </c>
      <c r="L518">
        <v>1.5</v>
      </c>
      <c r="M518" t="s">
        <v>36</v>
      </c>
      <c r="N518" t="s">
        <v>42</v>
      </c>
      <c r="O518">
        <v>30</v>
      </c>
      <c r="P518" t="s">
        <v>33</v>
      </c>
      <c r="Q518" t="s">
        <v>47</v>
      </c>
      <c r="R518" s="17">
        <v>44757</v>
      </c>
      <c r="S518" s="14">
        <v>300</v>
      </c>
      <c r="T518" s="10">
        <v>840</v>
      </c>
      <c r="U518" s="10">
        <v>-540</v>
      </c>
      <c r="V518">
        <v>2023</v>
      </c>
      <c r="W518" s="8" t="s">
        <v>79</v>
      </c>
      <c r="X518"/>
    </row>
    <row r="519" spans="1:24">
      <c r="A519">
        <v>518</v>
      </c>
      <c r="B519">
        <v>167</v>
      </c>
      <c r="C519">
        <v>184</v>
      </c>
      <c r="D519">
        <v>3</v>
      </c>
      <c r="E519" s="17"/>
      <c r="F519">
        <v>100</v>
      </c>
      <c r="G519">
        <v>70</v>
      </c>
      <c r="H519" t="s">
        <v>17</v>
      </c>
      <c r="I519" t="s">
        <v>11</v>
      </c>
      <c r="J519" t="s">
        <v>22</v>
      </c>
      <c r="K519" t="s">
        <v>9</v>
      </c>
      <c r="L519">
        <v>1.5</v>
      </c>
      <c r="M519" t="s">
        <v>31</v>
      </c>
      <c r="N519" t="s">
        <v>32</v>
      </c>
      <c r="O519">
        <v>30</v>
      </c>
      <c r="P519" t="s">
        <v>38</v>
      </c>
      <c r="Q519" t="s">
        <v>47</v>
      </c>
      <c r="R519" s="17">
        <v>43952</v>
      </c>
      <c r="S519" s="14">
        <v>100</v>
      </c>
      <c r="T519" s="10">
        <v>210</v>
      </c>
      <c r="U519" s="10">
        <v>-110</v>
      </c>
      <c r="V519"/>
      <c r="W519" s="8"/>
      <c r="X519"/>
    </row>
    <row r="520" spans="1:24">
      <c r="A520">
        <v>519</v>
      </c>
      <c r="B520">
        <v>33</v>
      </c>
      <c r="C520">
        <v>139</v>
      </c>
      <c r="D520">
        <v>2</v>
      </c>
      <c r="E520" s="17">
        <v>44927</v>
      </c>
      <c r="F520">
        <v>250</v>
      </c>
      <c r="G520">
        <v>175</v>
      </c>
      <c r="H520" t="s">
        <v>23</v>
      </c>
      <c r="I520" t="s">
        <v>11</v>
      </c>
      <c r="J520" t="s">
        <v>19</v>
      </c>
      <c r="K520" t="s">
        <v>13</v>
      </c>
      <c r="L520">
        <v>1.5</v>
      </c>
      <c r="M520" t="s">
        <v>31</v>
      </c>
      <c r="N520" t="s">
        <v>42</v>
      </c>
      <c r="O520">
        <v>35</v>
      </c>
      <c r="P520" t="s">
        <v>33</v>
      </c>
      <c r="Q520" t="s">
        <v>34</v>
      </c>
      <c r="R520" s="17">
        <v>44757</v>
      </c>
      <c r="S520" s="14">
        <v>250</v>
      </c>
      <c r="T520" s="10">
        <v>350</v>
      </c>
      <c r="U520" s="10">
        <v>-100</v>
      </c>
      <c r="V520">
        <v>2023</v>
      </c>
      <c r="W520" s="8" t="s">
        <v>79</v>
      </c>
      <c r="X520"/>
    </row>
    <row r="521" spans="1:24">
      <c r="A521">
        <v>520</v>
      </c>
      <c r="B521">
        <v>247</v>
      </c>
      <c r="C521">
        <v>128</v>
      </c>
      <c r="D521">
        <v>1</v>
      </c>
      <c r="E521" s="17">
        <v>44995</v>
      </c>
      <c r="F521">
        <v>300</v>
      </c>
      <c r="G521">
        <v>210</v>
      </c>
      <c r="H521" t="s">
        <v>17</v>
      </c>
      <c r="I521" t="s">
        <v>7</v>
      </c>
      <c r="J521" t="s">
        <v>12</v>
      </c>
      <c r="K521" t="s">
        <v>16</v>
      </c>
      <c r="L521">
        <v>1.2</v>
      </c>
      <c r="M521" t="s">
        <v>31</v>
      </c>
      <c r="N521" t="s">
        <v>32</v>
      </c>
      <c r="O521">
        <v>30</v>
      </c>
      <c r="P521" t="s">
        <v>33</v>
      </c>
      <c r="Q521" t="s">
        <v>47</v>
      </c>
      <c r="R521" s="17"/>
      <c r="S521" s="14">
        <v>300</v>
      </c>
      <c r="T521" s="10">
        <v>210</v>
      </c>
      <c r="U521" s="10">
        <v>90</v>
      </c>
      <c r="V521">
        <v>2023</v>
      </c>
      <c r="W521" s="8" t="s">
        <v>81</v>
      </c>
      <c r="X521"/>
    </row>
    <row r="522" spans="1:24">
      <c r="A522">
        <v>521</v>
      </c>
      <c r="B522">
        <v>153</v>
      </c>
      <c r="C522">
        <v>229</v>
      </c>
      <c r="D522">
        <v>4</v>
      </c>
      <c r="E522" s="17">
        <v>44927</v>
      </c>
      <c r="F522">
        <v>200</v>
      </c>
      <c r="G522">
        <v>140</v>
      </c>
      <c r="H522" t="s">
        <v>10</v>
      </c>
      <c r="I522" t="s">
        <v>11</v>
      </c>
      <c r="J522" t="s">
        <v>19</v>
      </c>
      <c r="K522" t="s">
        <v>16</v>
      </c>
      <c r="L522">
        <v>1.2</v>
      </c>
      <c r="M522" t="s">
        <v>36</v>
      </c>
      <c r="N522" t="s">
        <v>48</v>
      </c>
      <c r="O522">
        <v>35</v>
      </c>
      <c r="P522" t="s">
        <v>33</v>
      </c>
      <c r="Q522" t="s">
        <v>34</v>
      </c>
      <c r="R522" s="17"/>
      <c r="S522" s="14">
        <v>200</v>
      </c>
      <c r="T522" s="10">
        <v>560</v>
      </c>
      <c r="U522" s="10">
        <v>-360</v>
      </c>
      <c r="V522">
        <v>2023</v>
      </c>
      <c r="W522" s="8" t="s">
        <v>79</v>
      </c>
      <c r="X522"/>
    </row>
    <row r="523" spans="1:24">
      <c r="A523">
        <v>522</v>
      </c>
      <c r="B523">
        <v>227</v>
      </c>
      <c r="C523">
        <v>169</v>
      </c>
      <c r="D523">
        <v>1</v>
      </c>
      <c r="E523" s="17">
        <v>44995</v>
      </c>
      <c r="F523">
        <v>250</v>
      </c>
      <c r="G523">
        <v>175</v>
      </c>
      <c r="H523" t="s">
        <v>23</v>
      </c>
      <c r="I523" t="s">
        <v>11</v>
      </c>
      <c r="J523" t="s">
        <v>18</v>
      </c>
      <c r="K523" t="s">
        <v>16</v>
      </c>
      <c r="L523">
        <v>1.5</v>
      </c>
      <c r="M523" t="s">
        <v>31</v>
      </c>
      <c r="N523" t="s">
        <v>48</v>
      </c>
      <c r="O523">
        <v>40</v>
      </c>
      <c r="P523" t="s">
        <v>33</v>
      </c>
      <c r="Q523" t="s">
        <v>44</v>
      </c>
      <c r="R523" s="17"/>
      <c r="S523" s="14">
        <v>250</v>
      </c>
      <c r="T523" s="10">
        <v>175</v>
      </c>
      <c r="U523" s="10">
        <v>75</v>
      </c>
      <c r="V523">
        <v>2023</v>
      </c>
      <c r="W523" s="8" t="s">
        <v>81</v>
      </c>
      <c r="X523"/>
    </row>
    <row r="524" spans="1:24">
      <c r="A524">
        <v>523</v>
      </c>
      <c r="B524">
        <v>13</v>
      </c>
      <c r="C524">
        <v>55</v>
      </c>
      <c r="D524">
        <v>2</v>
      </c>
      <c r="E524" s="17">
        <v>44927</v>
      </c>
      <c r="F524">
        <v>100</v>
      </c>
      <c r="G524">
        <v>70</v>
      </c>
      <c r="H524" t="s">
        <v>21</v>
      </c>
      <c r="I524" t="s">
        <v>11</v>
      </c>
      <c r="J524" t="s">
        <v>80</v>
      </c>
      <c r="K524" t="s">
        <v>9</v>
      </c>
      <c r="L524">
        <v>1.8</v>
      </c>
      <c r="M524" t="s">
        <v>46</v>
      </c>
      <c r="N524" t="s">
        <v>42</v>
      </c>
      <c r="O524">
        <v>35</v>
      </c>
      <c r="P524" t="s">
        <v>33</v>
      </c>
      <c r="Q524" t="s">
        <v>34</v>
      </c>
      <c r="R524" s="17">
        <v>43952</v>
      </c>
      <c r="S524" s="14">
        <v>100</v>
      </c>
      <c r="T524" s="10">
        <v>140</v>
      </c>
      <c r="U524" s="10">
        <v>-40</v>
      </c>
      <c r="V524">
        <v>2023</v>
      </c>
      <c r="W524" s="8" t="s">
        <v>79</v>
      </c>
      <c r="X524"/>
    </row>
    <row r="525" spans="1:24">
      <c r="A525">
        <v>524</v>
      </c>
      <c r="B525">
        <v>177</v>
      </c>
      <c r="C525">
        <v>208</v>
      </c>
      <c r="D525">
        <v>1</v>
      </c>
      <c r="E525" s="17"/>
      <c r="F525">
        <v>300</v>
      </c>
      <c r="G525">
        <v>210</v>
      </c>
      <c r="H525" t="s">
        <v>6</v>
      </c>
      <c r="I525" t="s">
        <v>7</v>
      </c>
      <c r="J525" t="s">
        <v>22</v>
      </c>
      <c r="K525" t="s">
        <v>9</v>
      </c>
      <c r="L525">
        <v>1.8</v>
      </c>
      <c r="M525" t="s">
        <v>36</v>
      </c>
      <c r="N525" t="s">
        <v>48</v>
      </c>
      <c r="O525">
        <v>25</v>
      </c>
      <c r="P525" t="s">
        <v>33</v>
      </c>
      <c r="Q525" t="s">
        <v>44</v>
      </c>
      <c r="R525" s="17"/>
      <c r="S525" s="14">
        <v>300</v>
      </c>
      <c r="T525" s="10">
        <v>210</v>
      </c>
      <c r="U525" s="10">
        <v>90</v>
      </c>
      <c r="V525"/>
      <c r="W525" s="8"/>
      <c r="X525"/>
    </row>
    <row r="526" spans="1:24">
      <c r="A526">
        <v>525</v>
      </c>
      <c r="B526">
        <v>179</v>
      </c>
      <c r="C526">
        <v>25</v>
      </c>
      <c r="D526">
        <v>3</v>
      </c>
      <c r="E526" s="17">
        <v>44927</v>
      </c>
      <c r="F526">
        <v>150</v>
      </c>
      <c r="G526">
        <v>105</v>
      </c>
      <c r="H526" t="s">
        <v>21</v>
      </c>
      <c r="I526" t="s">
        <v>7</v>
      </c>
      <c r="J526" t="s">
        <v>8</v>
      </c>
      <c r="K526" t="s">
        <v>9</v>
      </c>
      <c r="L526">
        <v>1.2</v>
      </c>
      <c r="M526" t="s">
        <v>46</v>
      </c>
      <c r="N526" t="s">
        <v>42</v>
      </c>
      <c r="O526">
        <v>25</v>
      </c>
      <c r="P526" t="s">
        <v>33</v>
      </c>
      <c r="Q526" t="s">
        <v>44</v>
      </c>
      <c r="R526" s="17">
        <v>43952</v>
      </c>
      <c r="S526" s="14">
        <v>150</v>
      </c>
      <c r="T526" s="10">
        <v>315</v>
      </c>
      <c r="U526" s="10">
        <v>-165</v>
      </c>
      <c r="V526">
        <v>2023</v>
      </c>
      <c r="W526" s="8" t="s">
        <v>79</v>
      </c>
      <c r="X526"/>
    </row>
    <row r="527" spans="1:24">
      <c r="A527">
        <v>526</v>
      </c>
      <c r="B527">
        <v>173</v>
      </c>
      <c r="C527">
        <v>208</v>
      </c>
      <c r="D527">
        <v>2</v>
      </c>
      <c r="E527" s="17"/>
      <c r="F527">
        <v>300</v>
      </c>
      <c r="G527">
        <v>210</v>
      </c>
      <c r="H527" t="s">
        <v>23</v>
      </c>
      <c r="I527" t="s">
        <v>11</v>
      </c>
      <c r="J527" t="s">
        <v>8</v>
      </c>
      <c r="K527" t="s">
        <v>13</v>
      </c>
      <c r="L527">
        <v>1.5</v>
      </c>
      <c r="M527" t="s">
        <v>36</v>
      </c>
      <c r="N527" t="s">
        <v>48</v>
      </c>
      <c r="O527">
        <v>25</v>
      </c>
      <c r="P527" t="s">
        <v>33</v>
      </c>
      <c r="Q527" t="s">
        <v>44</v>
      </c>
      <c r="R527" s="17"/>
      <c r="S527" s="14">
        <v>300</v>
      </c>
      <c r="T527" s="10">
        <v>420</v>
      </c>
      <c r="U527" s="10">
        <v>-120</v>
      </c>
      <c r="V527"/>
      <c r="W527" s="8"/>
      <c r="X527"/>
    </row>
    <row r="528" spans="1:24">
      <c r="A528">
        <v>527</v>
      </c>
      <c r="B528">
        <v>12</v>
      </c>
      <c r="C528">
        <v>119</v>
      </c>
      <c r="D528">
        <v>3</v>
      </c>
      <c r="E528" s="17"/>
      <c r="F528">
        <v>250</v>
      </c>
      <c r="G528">
        <v>175</v>
      </c>
      <c r="H528" t="s">
        <v>14</v>
      </c>
      <c r="I528" t="s">
        <v>11</v>
      </c>
      <c r="J528" t="s">
        <v>19</v>
      </c>
      <c r="K528" t="s">
        <v>16</v>
      </c>
      <c r="L528">
        <v>1.8</v>
      </c>
      <c r="M528" t="s">
        <v>46</v>
      </c>
      <c r="N528" t="s">
        <v>42</v>
      </c>
      <c r="O528">
        <v>30</v>
      </c>
      <c r="P528" t="s">
        <v>33</v>
      </c>
      <c r="Q528" t="s">
        <v>34</v>
      </c>
      <c r="R528" s="17"/>
      <c r="S528" s="14">
        <v>250</v>
      </c>
      <c r="T528" s="10">
        <v>525</v>
      </c>
      <c r="U528" s="10">
        <v>-275</v>
      </c>
      <c r="V528"/>
      <c r="W528" s="8"/>
      <c r="X528"/>
    </row>
    <row r="529" spans="1:24">
      <c r="A529">
        <v>528</v>
      </c>
      <c r="B529">
        <v>82</v>
      </c>
      <c r="C529">
        <v>57</v>
      </c>
      <c r="D529">
        <v>2</v>
      </c>
      <c r="E529" s="17">
        <v>44927</v>
      </c>
      <c r="F529">
        <v>150</v>
      </c>
      <c r="G529">
        <v>105</v>
      </c>
      <c r="H529" t="s">
        <v>6</v>
      </c>
      <c r="I529" t="s">
        <v>11</v>
      </c>
      <c r="J529" t="s">
        <v>19</v>
      </c>
      <c r="K529" t="s">
        <v>16</v>
      </c>
      <c r="L529">
        <v>1.2</v>
      </c>
      <c r="M529" t="s">
        <v>46</v>
      </c>
      <c r="N529" t="s">
        <v>32</v>
      </c>
      <c r="O529">
        <v>35</v>
      </c>
      <c r="P529" t="s">
        <v>38</v>
      </c>
      <c r="Q529" t="s">
        <v>44</v>
      </c>
      <c r="R529" s="17"/>
      <c r="S529" s="14">
        <v>150</v>
      </c>
      <c r="T529" s="10">
        <v>210</v>
      </c>
      <c r="U529" s="10">
        <v>-60</v>
      </c>
      <c r="V529">
        <v>2023</v>
      </c>
      <c r="W529" s="8" t="s">
        <v>79</v>
      </c>
      <c r="X529"/>
    </row>
    <row r="530" spans="1:24">
      <c r="A530">
        <v>529</v>
      </c>
      <c r="B530">
        <v>119</v>
      </c>
      <c r="C530">
        <v>211</v>
      </c>
      <c r="D530">
        <v>4</v>
      </c>
      <c r="E530" s="17">
        <v>44995</v>
      </c>
      <c r="F530">
        <v>150</v>
      </c>
      <c r="G530">
        <v>105</v>
      </c>
      <c r="H530" t="s">
        <v>23</v>
      </c>
      <c r="I530" t="s">
        <v>11</v>
      </c>
      <c r="J530" t="s">
        <v>80</v>
      </c>
      <c r="K530" t="s">
        <v>9</v>
      </c>
      <c r="L530">
        <v>1.2</v>
      </c>
      <c r="M530" t="s">
        <v>41</v>
      </c>
      <c r="N530" t="s">
        <v>32</v>
      </c>
      <c r="O530">
        <v>25</v>
      </c>
      <c r="P530" t="s">
        <v>33</v>
      </c>
      <c r="Q530" t="s">
        <v>44</v>
      </c>
      <c r="R530" s="17">
        <v>44757</v>
      </c>
      <c r="S530" s="14">
        <v>150</v>
      </c>
      <c r="T530" s="10">
        <v>420</v>
      </c>
      <c r="U530" s="10">
        <v>-270</v>
      </c>
      <c r="V530">
        <v>2023</v>
      </c>
      <c r="W530" s="8" t="s">
        <v>81</v>
      </c>
      <c r="X530"/>
    </row>
    <row r="531" spans="1:24">
      <c r="A531">
        <v>530</v>
      </c>
      <c r="B531">
        <v>190</v>
      </c>
      <c r="C531">
        <v>231</v>
      </c>
      <c r="D531">
        <v>1</v>
      </c>
      <c r="E531" s="17">
        <v>44927</v>
      </c>
      <c r="F531">
        <v>100</v>
      </c>
      <c r="G531">
        <v>70</v>
      </c>
      <c r="H531" t="s">
        <v>6</v>
      </c>
      <c r="I531" t="s">
        <v>7</v>
      </c>
      <c r="J531" t="s">
        <v>18</v>
      </c>
      <c r="K531" t="s">
        <v>13</v>
      </c>
      <c r="L531">
        <v>2</v>
      </c>
      <c r="M531" t="s">
        <v>36</v>
      </c>
      <c r="N531" t="s">
        <v>48</v>
      </c>
      <c r="O531">
        <v>35</v>
      </c>
      <c r="P531" t="s">
        <v>33</v>
      </c>
      <c r="Q531" t="s">
        <v>47</v>
      </c>
      <c r="R531" s="17">
        <v>44757</v>
      </c>
      <c r="S531" s="14">
        <v>100</v>
      </c>
      <c r="T531" s="10">
        <v>70</v>
      </c>
      <c r="U531" s="10">
        <v>30</v>
      </c>
      <c r="V531">
        <v>2023</v>
      </c>
      <c r="W531" s="8" t="s">
        <v>79</v>
      </c>
      <c r="X531"/>
    </row>
    <row r="532" spans="1:24">
      <c r="A532">
        <v>531</v>
      </c>
      <c r="B532">
        <v>143</v>
      </c>
      <c r="C532">
        <v>40</v>
      </c>
      <c r="D532">
        <v>3</v>
      </c>
      <c r="E532" s="17"/>
      <c r="F532">
        <v>250</v>
      </c>
      <c r="G532">
        <v>175</v>
      </c>
      <c r="H532" t="s">
        <v>14</v>
      </c>
      <c r="I532" t="s">
        <v>7</v>
      </c>
      <c r="J532" t="s">
        <v>22</v>
      </c>
      <c r="K532" t="s">
        <v>9</v>
      </c>
      <c r="L532">
        <v>1.2</v>
      </c>
      <c r="M532" t="s">
        <v>36</v>
      </c>
      <c r="N532" t="s">
        <v>48</v>
      </c>
      <c r="O532">
        <v>30</v>
      </c>
      <c r="P532" t="s">
        <v>38</v>
      </c>
      <c r="Q532" t="s">
        <v>47</v>
      </c>
      <c r="R532" s="17">
        <v>44757</v>
      </c>
      <c r="S532" s="14">
        <v>250</v>
      </c>
      <c r="T532" s="10">
        <v>525</v>
      </c>
      <c r="U532" s="10">
        <v>-275</v>
      </c>
      <c r="V532"/>
      <c r="W532" s="8"/>
      <c r="X532"/>
    </row>
    <row r="533" spans="1:24">
      <c r="A533">
        <v>532</v>
      </c>
      <c r="B533">
        <v>225</v>
      </c>
      <c r="C533">
        <v>177</v>
      </c>
      <c r="D533">
        <v>2</v>
      </c>
      <c r="E533" s="17">
        <v>44995</v>
      </c>
      <c r="F533">
        <v>250</v>
      </c>
      <c r="G533">
        <v>175</v>
      </c>
      <c r="H533" t="s">
        <v>14</v>
      </c>
      <c r="I533" t="s">
        <v>11</v>
      </c>
      <c r="J533" t="s">
        <v>22</v>
      </c>
      <c r="K533" t="s">
        <v>13</v>
      </c>
      <c r="L533">
        <v>2</v>
      </c>
      <c r="M533" t="s">
        <v>46</v>
      </c>
      <c r="N533" t="s">
        <v>32</v>
      </c>
      <c r="O533">
        <v>30</v>
      </c>
      <c r="P533" t="s">
        <v>38</v>
      </c>
      <c r="Q533" t="s">
        <v>34</v>
      </c>
      <c r="R533" s="17"/>
      <c r="S533" s="14">
        <v>250</v>
      </c>
      <c r="T533" s="10">
        <v>350</v>
      </c>
      <c r="U533" s="10">
        <v>-100</v>
      </c>
      <c r="V533">
        <v>2023</v>
      </c>
      <c r="W533" s="8" t="s">
        <v>81</v>
      </c>
      <c r="X533"/>
    </row>
    <row r="534" spans="1:24">
      <c r="A534">
        <v>533</v>
      </c>
      <c r="B534">
        <v>165</v>
      </c>
      <c r="C534">
        <v>68</v>
      </c>
      <c r="D534">
        <v>3</v>
      </c>
      <c r="E534" s="17"/>
      <c r="F534">
        <v>300</v>
      </c>
      <c r="G534">
        <v>210</v>
      </c>
      <c r="H534" t="s">
        <v>21</v>
      </c>
      <c r="I534" t="s">
        <v>7</v>
      </c>
      <c r="J534" t="s">
        <v>8</v>
      </c>
      <c r="K534" t="s">
        <v>16</v>
      </c>
      <c r="L534">
        <v>1.8</v>
      </c>
      <c r="M534" t="s">
        <v>36</v>
      </c>
      <c r="N534" t="s">
        <v>37</v>
      </c>
      <c r="O534">
        <v>25</v>
      </c>
      <c r="P534" t="s">
        <v>33</v>
      </c>
      <c r="Q534" t="s">
        <v>47</v>
      </c>
      <c r="R534" s="17">
        <v>43952</v>
      </c>
      <c r="S534" s="14">
        <v>300</v>
      </c>
      <c r="T534" s="10">
        <v>630</v>
      </c>
      <c r="U534" s="10">
        <v>-330</v>
      </c>
      <c r="V534"/>
      <c r="W534" s="8"/>
      <c r="X534"/>
    </row>
    <row r="535" spans="1:24">
      <c r="A535">
        <v>534</v>
      </c>
      <c r="B535">
        <v>99</v>
      </c>
      <c r="C535">
        <v>106</v>
      </c>
      <c r="D535">
        <v>2</v>
      </c>
      <c r="E535" s="17">
        <v>44995</v>
      </c>
      <c r="F535">
        <v>100</v>
      </c>
      <c r="G535">
        <v>70</v>
      </c>
      <c r="H535" t="s">
        <v>10</v>
      </c>
      <c r="I535" t="s">
        <v>7</v>
      </c>
      <c r="J535" t="s">
        <v>12</v>
      </c>
      <c r="K535" t="s">
        <v>9</v>
      </c>
      <c r="L535">
        <v>1.5</v>
      </c>
      <c r="M535" t="s">
        <v>36</v>
      </c>
      <c r="N535" t="s">
        <v>42</v>
      </c>
      <c r="O535">
        <v>25</v>
      </c>
      <c r="P535" t="s">
        <v>38</v>
      </c>
      <c r="Q535" t="s">
        <v>44</v>
      </c>
      <c r="R535" s="17">
        <v>44757</v>
      </c>
      <c r="S535" s="14">
        <v>100</v>
      </c>
      <c r="T535" s="10">
        <v>140</v>
      </c>
      <c r="U535" s="10">
        <v>-40</v>
      </c>
      <c r="V535">
        <v>2023</v>
      </c>
      <c r="W535" s="8" t="s">
        <v>81</v>
      </c>
      <c r="X535"/>
    </row>
    <row r="536" spans="1:24">
      <c r="A536">
        <v>535</v>
      </c>
      <c r="B536">
        <v>171</v>
      </c>
      <c r="C536">
        <v>238</v>
      </c>
      <c r="D536">
        <v>4</v>
      </c>
      <c r="E536" s="17">
        <v>44927</v>
      </c>
      <c r="F536">
        <v>300</v>
      </c>
      <c r="G536">
        <v>210</v>
      </c>
      <c r="H536" t="s">
        <v>20</v>
      </c>
      <c r="I536" t="s">
        <v>7</v>
      </c>
      <c r="J536" t="s">
        <v>18</v>
      </c>
      <c r="K536" t="s">
        <v>13</v>
      </c>
      <c r="L536">
        <v>2</v>
      </c>
      <c r="M536" t="s">
        <v>46</v>
      </c>
      <c r="N536" t="s">
        <v>48</v>
      </c>
      <c r="O536">
        <v>35</v>
      </c>
      <c r="P536" t="s">
        <v>33</v>
      </c>
      <c r="Q536" t="s">
        <v>44</v>
      </c>
      <c r="R536" s="17"/>
      <c r="S536" s="14">
        <v>300</v>
      </c>
      <c r="T536" s="10">
        <v>840</v>
      </c>
      <c r="U536" s="10">
        <v>-540</v>
      </c>
      <c r="V536">
        <v>2023</v>
      </c>
      <c r="W536" s="8" t="s">
        <v>79</v>
      </c>
      <c r="X536"/>
    </row>
    <row r="537" spans="1:24">
      <c r="A537">
        <v>536</v>
      </c>
      <c r="B537">
        <v>197</v>
      </c>
      <c r="C537">
        <v>48</v>
      </c>
      <c r="D537">
        <v>2</v>
      </c>
      <c r="E537" s="17">
        <v>44995</v>
      </c>
      <c r="F537">
        <v>250</v>
      </c>
      <c r="G537">
        <v>175</v>
      </c>
      <c r="H537" t="s">
        <v>6</v>
      </c>
      <c r="I537" t="s">
        <v>11</v>
      </c>
      <c r="J537" t="s">
        <v>8</v>
      </c>
      <c r="K537" t="s">
        <v>13</v>
      </c>
      <c r="L537">
        <v>2</v>
      </c>
      <c r="M537" t="s">
        <v>41</v>
      </c>
      <c r="N537" t="s">
        <v>42</v>
      </c>
      <c r="O537">
        <v>30</v>
      </c>
      <c r="P537" t="s">
        <v>38</v>
      </c>
      <c r="Q537" t="s">
        <v>47</v>
      </c>
      <c r="R537" s="17">
        <v>43952</v>
      </c>
      <c r="S537" s="14">
        <v>250</v>
      </c>
      <c r="T537" s="10">
        <v>350</v>
      </c>
      <c r="U537" s="10">
        <v>-100</v>
      </c>
      <c r="V537">
        <v>2023</v>
      </c>
      <c r="W537" s="8" t="s">
        <v>81</v>
      </c>
      <c r="X537"/>
    </row>
    <row r="538" spans="1:24">
      <c r="A538">
        <v>537</v>
      </c>
      <c r="B538">
        <v>85</v>
      </c>
      <c r="C538">
        <v>55</v>
      </c>
      <c r="D538">
        <v>3</v>
      </c>
      <c r="E538" s="17"/>
      <c r="F538">
        <v>150</v>
      </c>
      <c r="G538">
        <v>105</v>
      </c>
      <c r="H538" t="s">
        <v>14</v>
      </c>
      <c r="I538" t="s">
        <v>11</v>
      </c>
      <c r="J538" t="s">
        <v>18</v>
      </c>
      <c r="K538" t="s">
        <v>13</v>
      </c>
      <c r="L538">
        <v>1.5</v>
      </c>
      <c r="M538" t="s">
        <v>46</v>
      </c>
      <c r="N538" t="s">
        <v>42</v>
      </c>
      <c r="O538">
        <v>35</v>
      </c>
      <c r="P538" t="s">
        <v>33</v>
      </c>
      <c r="Q538" t="s">
        <v>34</v>
      </c>
      <c r="R538" s="17">
        <v>43952</v>
      </c>
      <c r="S538" s="14">
        <v>150</v>
      </c>
      <c r="T538" s="10">
        <v>315</v>
      </c>
      <c r="U538" s="10">
        <v>-165</v>
      </c>
      <c r="V538"/>
      <c r="W538" s="8"/>
      <c r="X538"/>
    </row>
    <row r="539" spans="1:24">
      <c r="A539">
        <v>538</v>
      </c>
      <c r="B539">
        <v>161</v>
      </c>
      <c r="C539">
        <v>118</v>
      </c>
      <c r="D539">
        <v>1</v>
      </c>
      <c r="E539" s="17">
        <v>44995</v>
      </c>
      <c r="F539">
        <v>100</v>
      </c>
      <c r="G539">
        <v>70</v>
      </c>
      <c r="H539" t="s">
        <v>21</v>
      </c>
      <c r="I539" t="s">
        <v>7</v>
      </c>
      <c r="J539" t="s">
        <v>8</v>
      </c>
      <c r="K539" t="s">
        <v>13</v>
      </c>
      <c r="L539">
        <v>1.5</v>
      </c>
      <c r="M539" t="s">
        <v>46</v>
      </c>
      <c r="N539" t="s">
        <v>48</v>
      </c>
      <c r="O539">
        <v>30</v>
      </c>
      <c r="P539" t="s">
        <v>38</v>
      </c>
      <c r="Q539" t="s">
        <v>34</v>
      </c>
      <c r="R539" s="17">
        <v>43952</v>
      </c>
      <c r="S539" s="14">
        <v>100</v>
      </c>
      <c r="T539" s="10">
        <v>70</v>
      </c>
      <c r="U539" s="10">
        <v>30</v>
      </c>
      <c r="V539">
        <v>2023</v>
      </c>
      <c r="W539" s="8" t="s">
        <v>81</v>
      </c>
      <c r="X539"/>
    </row>
    <row r="540" spans="1:24">
      <c r="A540">
        <v>539</v>
      </c>
      <c r="B540">
        <v>192</v>
      </c>
      <c r="C540">
        <v>211</v>
      </c>
      <c r="D540">
        <v>1</v>
      </c>
      <c r="E540" s="17">
        <v>44995</v>
      </c>
      <c r="F540">
        <v>100</v>
      </c>
      <c r="G540">
        <v>70</v>
      </c>
      <c r="H540" t="s">
        <v>10</v>
      </c>
      <c r="I540" t="s">
        <v>11</v>
      </c>
      <c r="J540" t="s">
        <v>8</v>
      </c>
      <c r="K540" t="s">
        <v>9</v>
      </c>
      <c r="L540">
        <v>2</v>
      </c>
      <c r="M540" t="s">
        <v>41</v>
      </c>
      <c r="N540" t="s">
        <v>32</v>
      </c>
      <c r="O540">
        <v>25</v>
      </c>
      <c r="P540" t="s">
        <v>33</v>
      </c>
      <c r="Q540" t="s">
        <v>44</v>
      </c>
      <c r="R540" s="17">
        <v>44757</v>
      </c>
      <c r="S540" s="14">
        <v>100</v>
      </c>
      <c r="T540" s="10">
        <v>70</v>
      </c>
      <c r="U540" s="10">
        <v>30</v>
      </c>
      <c r="V540">
        <v>2023</v>
      </c>
      <c r="W540" s="8" t="s">
        <v>81</v>
      </c>
      <c r="X540"/>
    </row>
    <row r="541" spans="1:24">
      <c r="A541">
        <v>540</v>
      </c>
      <c r="B541">
        <v>179</v>
      </c>
      <c r="C541">
        <v>234</v>
      </c>
      <c r="D541">
        <v>1</v>
      </c>
      <c r="E541" s="17">
        <v>44995</v>
      </c>
      <c r="F541">
        <v>150</v>
      </c>
      <c r="G541">
        <v>105</v>
      </c>
      <c r="H541" t="s">
        <v>21</v>
      </c>
      <c r="I541" t="s">
        <v>7</v>
      </c>
      <c r="J541" t="s">
        <v>8</v>
      </c>
      <c r="K541" t="s">
        <v>9</v>
      </c>
      <c r="L541">
        <v>1.2</v>
      </c>
      <c r="M541" t="s">
        <v>36</v>
      </c>
      <c r="N541" t="s">
        <v>48</v>
      </c>
      <c r="O541">
        <v>25</v>
      </c>
      <c r="P541" t="s">
        <v>38</v>
      </c>
      <c r="Q541" t="s">
        <v>34</v>
      </c>
      <c r="R541" s="17"/>
      <c r="S541" s="14">
        <v>150</v>
      </c>
      <c r="T541" s="10">
        <v>105</v>
      </c>
      <c r="U541" s="10">
        <v>45</v>
      </c>
      <c r="V541">
        <v>2023</v>
      </c>
      <c r="W541" s="8" t="s">
        <v>81</v>
      </c>
      <c r="X541"/>
    </row>
    <row r="542" spans="1:24">
      <c r="A542">
        <v>541</v>
      </c>
      <c r="B542">
        <v>54</v>
      </c>
      <c r="C542">
        <v>31</v>
      </c>
      <c r="D542">
        <v>4</v>
      </c>
      <c r="E542" s="17"/>
      <c r="F542">
        <v>200</v>
      </c>
      <c r="G542">
        <v>140</v>
      </c>
      <c r="H542" t="s">
        <v>17</v>
      </c>
      <c r="I542" t="s">
        <v>11</v>
      </c>
      <c r="J542" t="s">
        <v>22</v>
      </c>
      <c r="K542" t="s">
        <v>13</v>
      </c>
      <c r="L542">
        <v>1.2</v>
      </c>
      <c r="M542" t="s">
        <v>46</v>
      </c>
      <c r="N542" t="s">
        <v>32</v>
      </c>
      <c r="O542">
        <v>35</v>
      </c>
      <c r="P542" t="s">
        <v>33</v>
      </c>
      <c r="Q542" t="s">
        <v>47</v>
      </c>
      <c r="R542" s="17"/>
      <c r="S542" s="14">
        <v>200</v>
      </c>
      <c r="T542" s="10">
        <v>560</v>
      </c>
      <c r="U542" s="10">
        <v>-360</v>
      </c>
      <c r="V542"/>
      <c r="W542" s="8"/>
      <c r="X542"/>
    </row>
    <row r="543" spans="1:24">
      <c r="A543">
        <v>542</v>
      </c>
      <c r="B543">
        <v>22</v>
      </c>
      <c r="C543">
        <v>157</v>
      </c>
      <c r="D543">
        <v>2</v>
      </c>
      <c r="E543" s="17">
        <v>44927</v>
      </c>
      <c r="F543">
        <v>300</v>
      </c>
      <c r="G543">
        <v>210</v>
      </c>
      <c r="H543" t="s">
        <v>14</v>
      </c>
      <c r="I543" t="s">
        <v>11</v>
      </c>
      <c r="J543" t="s">
        <v>8</v>
      </c>
      <c r="K543" t="s">
        <v>13</v>
      </c>
      <c r="L543">
        <v>1.2</v>
      </c>
      <c r="M543" t="s">
        <v>41</v>
      </c>
      <c r="N543" t="s">
        <v>48</v>
      </c>
      <c r="O543">
        <v>25</v>
      </c>
      <c r="P543" t="s">
        <v>33</v>
      </c>
      <c r="Q543" t="s">
        <v>44</v>
      </c>
      <c r="R543" s="17">
        <v>44757</v>
      </c>
      <c r="S543" s="14">
        <v>300</v>
      </c>
      <c r="T543" s="10">
        <v>420</v>
      </c>
      <c r="U543" s="10">
        <v>-120</v>
      </c>
      <c r="V543">
        <v>2023</v>
      </c>
      <c r="W543" s="8" t="s">
        <v>79</v>
      </c>
      <c r="X543"/>
    </row>
    <row r="544" spans="1:24">
      <c r="A544">
        <v>543</v>
      </c>
      <c r="B544">
        <v>5</v>
      </c>
      <c r="C544">
        <v>7</v>
      </c>
      <c r="D544">
        <v>4</v>
      </c>
      <c r="E544" s="17">
        <v>44995</v>
      </c>
      <c r="F544">
        <v>250</v>
      </c>
      <c r="G544">
        <v>175</v>
      </c>
      <c r="H544" t="s">
        <v>17</v>
      </c>
      <c r="I544" t="s">
        <v>7</v>
      </c>
      <c r="J544" t="s">
        <v>12</v>
      </c>
      <c r="K544" t="s">
        <v>16</v>
      </c>
      <c r="L544">
        <v>1.5</v>
      </c>
      <c r="M544" t="s">
        <v>36</v>
      </c>
      <c r="N544" t="s">
        <v>42</v>
      </c>
      <c r="O544">
        <v>30</v>
      </c>
      <c r="P544" t="s">
        <v>33</v>
      </c>
      <c r="Q544" t="s">
        <v>44</v>
      </c>
      <c r="R544" s="17">
        <v>43952</v>
      </c>
      <c r="S544" s="14">
        <v>250</v>
      </c>
      <c r="T544" s="10">
        <v>700</v>
      </c>
      <c r="U544" s="10">
        <v>-450</v>
      </c>
      <c r="V544">
        <v>2023</v>
      </c>
      <c r="W544" s="8" t="s">
        <v>81</v>
      </c>
      <c r="X544"/>
    </row>
    <row r="545" spans="1:24">
      <c r="A545">
        <v>544</v>
      </c>
      <c r="B545">
        <v>42</v>
      </c>
      <c r="C545">
        <v>184</v>
      </c>
      <c r="D545">
        <v>5</v>
      </c>
      <c r="E545" s="17">
        <v>44995</v>
      </c>
      <c r="F545">
        <v>200</v>
      </c>
      <c r="G545">
        <v>140</v>
      </c>
      <c r="H545" t="s">
        <v>23</v>
      </c>
      <c r="I545" t="s">
        <v>11</v>
      </c>
      <c r="J545" t="s">
        <v>18</v>
      </c>
      <c r="K545" t="s">
        <v>9</v>
      </c>
      <c r="L545">
        <v>1.2</v>
      </c>
      <c r="M545" t="s">
        <v>31</v>
      </c>
      <c r="N545" t="s">
        <v>32</v>
      </c>
      <c r="O545">
        <v>30</v>
      </c>
      <c r="P545" t="s">
        <v>38</v>
      </c>
      <c r="Q545" t="s">
        <v>47</v>
      </c>
      <c r="R545" s="17">
        <v>43952</v>
      </c>
      <c r="S545" s="14">
        <v>200</v>
      </c>
      <c r="T545" s="10">
        <v>700</v>
      </c>
      <c r="U545" s="10">
        <v>-500</v>
      </c>
      <c r="V545">
        <v>2023</v>
      </c>
      <c r="W545" s="8" t="s">
        <v>81</v>
      </c>
      <c r="X545"/>
    </row>
    <row r="546" spans="1:24">
      <c r="A546">
        <v>545</v>
      </c>
      <c r="B546">
        <v>241</v>
      </c>
      <c r="C546">
        <v>5</v>
      </c>
      <c r="D546">
        <v>2</v>
      </c>
      <c r="E546" s="17">
        <v>44995</v>
      </c>
      <c r="F546">
        <v>300</v>
      </c>
      <c r="G546">
        <v>210</v>
      </c>
      <c r="H546" t="s">
        <v>6</v>
      </c>
      <c r="I546" t="s">
        <v>11</v>
      </c>
      <c r="J546" t="s">
        <v>22</v>
      </c>
      <c r="K546" t="s">
        <v>13</v>
      </c>
      <c r="L546">
        <v>1.8</v>
      </c>
      <c r="M546" t="s">
        <v>41</v>
      </c>
      <c r="N546" t="s">
        <v>42</v>
      </c>
      <c r="O546">
        <v>30</v>
      </c>
      <c r="P546" t="s">
        <v>33</v>
      </c>
      <c r="Q546" t="s">
        <v>34</v>
      </c>
      <c r="R546" s="17">
        <v>43952</v>
      </c>
      <c r="S546" s="14">
        <v>300</v>
      </c>
      <c r="T546" s="10">
        <v>420</v>
      </c>
      <c r="U546" s="10">
        <v>-120</v>
      </c>
      <c r="V546">
        <v>2023</v>
      </c>
      <c r="W546" s="8" t="s">
        <v>81</v>
      </c>
      <c r="X546"/>
    </row>
    <row r="547" spans="1:24">
      <c r="A547">
        <v>546</v>
      </c>
      <c r="B547">
        <v>210</v>
      </c>
      <c r="C547">
        <v>46</v>
      </c>
      <c r="D547">
        <v>1</v>
      </c>
      <c r="E547" s="17"/>
      <c r="F547">
        <v>300</v>
      </c>
      <c r="G547">
        <v>210</v>
      </c>
      <c r="H547" t="s">
        <v>6</v>
      </c>
      <c r="I547" t="s">
        <v>7</v>
      </c>
      <c r="J547" t="s">
        <v>12</v>
      </c>
      <c r="K547" t="s">
        <v>13</v>
      </c>
      <c r="L547">
        <v>1.8</v>
      </c>
      <c r="M547" t="s">
        <v>46</v>
      </c>
      <c r="N547" t="s">
        <v>42</v>
      </c>
      <c r="O547">
        <v>30</v>
      </c>
      <c r="P547" t="s">
        <v>38</v>
      </c>
      <c r="Q547" t="s">
        <v>34</v>
      </c>
      <c r="R547" s="17">
        <v>44757</v>
      </c>
      <c r="S547" s="14">
        <v>300</v>
      </c>
      <c r="T547" s="10">
        <v>210</v>
      </c>
      <c r="U547" s="10">
        <v>90</v>
      </c>
      <c r="V547"/>
      <c r="W547" s="8"/>
      <c r="X547"/>
    </row>
    <row r="548" spans="1:24">
      <c r="A548">
        <v>547</v>
      </c>
      <c r="B548">
        <v>159</v>
      </c>
      <c r="C548">
        <v>115</v>
      </c>
      <c r="D548">
        <v>2</v>
      </c>
      <c r="E548" s="17">
        <v>44995</v>
      </c>
      <c r="F548">
        <v>150</v>
      </c>
      <c r="G548">
        <v>105</v>
      </c>
      <c r="H548" t="s">
        <v>21</v>
      </c>
      <c r="I548" t="s">
        <v>11</v>
      </c>
      <c r="J548" t="s">
        <v>19</v>
      </c>
      <c r="K548" t="s">
        <v>16</v>
      </c>
      <c r="L548">
        <v>1.8</v>
      </c>
      <c r="M548" t="s">
        <v>31</v>
      </c>
      <c r="N548" t="s">
        <v>32</v>
      </c>
      <c r="O548">
        <v>25</v>
      </c>
      <c r="P548" t="s">
        <v>33</v>
      </c>
      <c r="Q548" t="s">
        <v>47</v>
      </c>
      <c r="R548" s="17">
        <v>44757</v>
      </c>
      <c r="S548" s="14">
        <v>150</v>
      </c>
      <c r="T548" s="10">
        <v>210</v>
      </c>
      <c r="U548" s="10">
        <v>-60</v>
      </c>
      <c r="V548">
        <v>2023</v>
      </c>
      <c r="W548" s="8" t="s">
        <v>81</v>
      </c>
      <c r="X548"/>
    </row>
    <row r="549" spans="1:24">
      <c r="A549">
        <v>548</v>
      </c>
      <c r="B549">
        <v>176</v>
      </c>
      <c r="C549">
        <v>203</v>
      </c>
      <c r="D549">
        <v>4</v>
      </c>
      <c r="E549" s="17">
        <v>44995</v>
      </c>
      <c r="F549">
        <v>250</v>
      </c>
      <c r="G549">
        <v>175</v>
      </c>
      <c r="H549" t="s">
        <v>6</v>
      </c>
      <c r="I549" t="s">
        <v>7</v>
      </c>
      <c r="J549" t="s">
        <v>19</v>
      </c>
      <c r="K549" t="s">
        <v>9</v>
      </c>
      <c r="L549">
        <v>1.2</v>
      </c>
      <c r="M549" t="s">
        <v>46</v>
      </c>
      <c r="N549" t="s">
        <v>32</v>
      </c>
      <c r="O549">
        <v>40</v>
      </c>
      <c r="P549" t="s">
        <v>33</v>
      </c>
      <c r="Q549" t="s">
        <v>34</v>
      </c>
      <c r="R549" s="17">
        <v>43952</v>
      </c>
      <c r="S549" s="14">
        <v>250</v>
      </c>
      <c r="T549" s="10">
        <v>700</v>
      </c>
      <c r="U549" s="10">
        <v>-450</v>
      </c>
      <c r="V549">
        <v>2023</v>
      </c>
      <c r="W549" s="8" t="s">
        <v>81</v>
      </c>
      <c r="X549"/>
    </row>
    <row r="550" spans="1:24">
      <c r="A550">
        <v>549</v>
      </c>
      <c r="B550">
        <v>106</v>
      </c>
      <c r="C550">
        <v>148</v>
      </c>
      <c r="D550">
        <v>3</v>
      </c>
      <c r="E550" s="17">
        <v>44995</v>
      </c>
      <c r="F550">
        <v>250</v>
      </c>
      <c r="G550">
        <v>175</v>
      </c>
      <c r="H550" t="s">
        <v>23</v>
      </c>
      <c r="I550" t="s">
        <v>11</v>
      </c>
      <c r="J550" t="s">
        <v>12</v>
      </c>
      <c r="K550" t="s">
        <v>9</v>
      </c>
      <c r="L550">
        <v>2</v>
      </c>
      <c r="M550" t="s">
        <v>36</v>
      </c>
      <c r="N550" t="s">
        <v>37</v>
      </c>
      <c r="O550">
        <v>25</v>
      </c>
      <c r="P550" t="s">
        <v>33</v>
      </c>
      <c r="Q550" t="s">
        <v>47</v>
      </c>
      <c r="R550" s="17"/>
      <c r="S550" s="14">
        <v>250</v>
      </c>
      <c r="T550" s="10">
        <v>525</v>
      </c>
      <c r="U550" s="10">
        <v>-275</v>
      </c>
      <c r="V550">
        <v>2023</v>
      </c>
      <c r="W550" s="8" t="s">
        <v>81</v>
      </c>
      <c r="X550"/>
    </row>
    <row r="551" spans="1:24">
      <c r="A551">
        <v>550</v>
      </c>
      <c r="B551">
        <v>96</v>
      </c>
      <c r="C551">
        <v>214</v>
      </c>
      <c r="D551">
        <v>5</v>
      </c>
      <c r="E551" s="17">
        <v>44927</v>
      </c>
      <c r="F551">
        <v>300</v>
      </c>
      <c r="G551">
        <v>210</v>
      </c>
      <c r="H551" t="s">
        <v>14</v>
      </c>
      <c r="I551" t="s">
        <v>7</v>
      </c>
      <c r="J551" t="s">
        <v>80</v>
      </c>
      <c r="K551" t="s">
        <v>16</v>
      </c>
      <c r="L551">
        <v>1.2</v>
      </c>
      <c r="M551" t="s">
        <v>36</v>
      </c>
      <c r="N551" t="s">
        <v>42</v>
      </c>
      <c r="O551">
        <v>40</v>
      </c>
      <c r="P551" t="s">
        <v>38</v>
      </c>
      <c r="Q551" t="s">
        <v>44</v>
      </c>
      <c r="R551" s="17"/>
      <c r="S551" s="14">
        <v>300</v>
      </c>
      <c r="T551" s="10">
        <v>1050</v>
      </c>
      <c r="U551" s="10">
        <v>-750</v>
      </c>
      <c r="V551">
        <v>2023</v>
      </c>
      <c r="W551" s="8" t="s">
        <v>79</v>
      </c>
      <c r="X551"/>
    </row>
    <row r="552" spans="1:24">
      <c r="A552">
        <v>551</v>
      </c>
      <c r="B552">
        <v>10</v>
      </c>
      <c r="C552">
        <v>26</v>
      </c>
      <c r="D552">
        <v>5</v>
      </c>
      <c r="E552" s="17"/>
      <c r="F552">
        <v>150</v>
      </c>
      <c r="G552">
        <v>105</v>
      </c>
      <c r="H552" t="s">
        <v>17</v>
      </c>
      <c r="I552" t="s">
        <v>7</v>
      </c>
      <c r="J552" t="s">
        <v>8</v>
      </c>
      <c r="K552" t="s">
        <v>9</v>
      </c>
      <c r="L552">
        <v>1.2</v>
      </c>
      <c r="M552" t="s">
        <v>46</v>
      </c>
      <c r="N552" t="s">
        <v>48</v>
      </c>
      <c r="O552">
        <v>25</v>
      </c>
      <c r="P552" t="s">
        <v>33</v>
      </c>
      <c r="Q552" t="s">
        <v>34</v>
      </c>
      <c r="R552" s="17">
        <v>43952</v>
      </c>
      <c r="S552" s="14">
        <v>150</v>
      </c>
      <c r="T552" s="10">
        <v>525</v>
      </c>
      <c r="U552" s="10">
        <v>-375</v>
      </c>
      <c r="V552"/>
      <c r="W552" s="8"/>
      <c r="X552"/>
    </row>
    <row r="553" spans="1:24">
      <c r="A553">
        <v>552</v>
      </c>
      <c r="B553">
        <v>95</v>
      </c>
      <c r="C553">
        <v>150</v>
      </c>
      <c r="D553">
        <v>4</v>
      </c>
      <c r="E553" s="17">
        <v>44927</v>
      </c>
      <c r="F553">
        <v>100</v>
      </c>
      <c r="G553">
        <v>70</v>
      </c>
      <c r="H553" t="s">
        <v>10</v>
      </c>
      <c r="I553" t="s">
        <v>11</v>
      </c>
      <c r="J553" t="s">
        <v>22</v>
      </c>
      <c r="K553" t="s">
        <v>16</v>
      </c>
      <c r="L553">
        <v>1.5</v>
      </c>
      <c r="M553" t="s">
        <v>36</v>
      </c>
      <c r="N553" t="s">
        <v>32</v>
      </c>
      <c r="O553">
        <v>35</v>
      </c>
      <c r="P553" t="s">
        <v>33</v>
      </c>
      <c r="Q553" t="s">
        <v>34</v>
      </c>
      <c r="R553" s="17">
        <v>44757</v>
      </c>
      <c r="S553" s="14">
        <v>100</v>
      </c>
      <c r="T553" s="10">
        <v>280</v>
      </c>
      <c r="U553" s="10">
        <v>-180</v>
      </c>
      <c r="V553">
        <v>2023</v>
      </c>
      <c r="W553" s="8" t="s">
        <v>79</v>
      </c>
      <c r="X553"/>
    </row>
    <row r="554" spans="1:24">
      <c r="A554">
        <v>553</v>
      </c>
      <c r="B554">
        <v>155</v>
      </c>
      <c r="C554">
        <v>44</v>
      </c>
      <c r="D554">
        <v>2</v>
      </c>
      <c r="E554" s="17">
        <v>44927</v>
      </c>
      <c r="F554">
        <v>300</v>
      </c>
      <c r="G554">
        <v>210</v>
      </c>
      <c r="H554" t="s">
        <v>23</v>
      </c>
      <c r="I554" t="s">
        <v>11</v>
      </c>
      <c r="J554" t="s">
        <v>18</v>
      </c>
      <c r="K554" t="s">
        <v>16</v>
      </c>
      <c r="L554">
        <v>1.8</v>
      </c>
      <c r="M554" t="s">
        <v>41</v>
      </c>
      <c r="N554" t="s">
        <v>32</v>
      </c>
      <c r="O554">
        <v>30</v>
      </c>
      <c r="P554" t="s">
        <v>38</v>
      </c>
      <c r="Q554" t="s">
        <v>34</v>
      </c>
      <c r="R554" s="17">
        <v>43952</v>
      </c>
      <c r="S554" s="14">
        <v>300</v>
      </c>
      <c r="T554" s="10">
        <v>420</v>
      </c>
      <c r="U554" s="10">
        <v>-120</v>
      </c>
      <c r="V554">
        <v>2023</v>
      </c>
      <c r="W554" s="8" t="s">
        <v>79</v>
      </c>
      <c r="X554"/>
    </row>
    <row r="555" spans="1:24">
      <c r="A555">
        <v>554</v>
      </c>
      <c r="B555">
        <v>159</v>
      </c>
      <c r="C555">
        <v>117</v>
      </c>
      <c r="D555">
        <v>1</v>
      </c>
      <c r="E555" s="17">
        <v>44927</v>
      </c>
      <c r="F555">
        <v>200</v>
      </c>
      <c r="G555">
        <v>140</v>
      </c>
      <c r="H555" t="s">
        <v>21</v>
      </c>
      <c r="I555" t="s">
        <v>11</v>
      </c>
      <c r="J555" t="s">
        <v>19</v>
      </c>
      <c r="K555" t="s">
        <v>16</v>
      </c>
      <c r="L555">
        <v>1.8</v>
      </c>
      <c r="M555" t="s">
        <v>46</v>
      </c>
      <c r="N555" t="s">
        <v>42</v>
      </c>
      <c r="O555">
        <v>30</v>
      </c>
      <c r="P555" t="s">
        <v>33</v>
      </c>
      <c r="Q555" t="s">
        <v>34</v>
      </c>
      <c r="R555" s="17">
        <v>44757</v>
      </c>
      <c r="S555" s="14">
        <v>200</v>
      </c>
      <c r="T555" s="10">
        <v>140</v>
      </c>
      <c r="U555" s="10">
        <v>60</v>
      </c>
      <c r="V555">
        <v>2023</v>
      </c>
      <c r="W555" s="8" t="s">
        <v>79</v>
      </c>
      <c r="X555"/>
    </row>
    <row r="556" spans="1:24">
      <c r="A556">
        <v>555</v>
      </c>
      <c r="B556">
        <v>250</v>
      </c>
      <c r="C556">
        <v>23</v>
      </c>
      <c r="D556">
        <v>3</v>
      </c>
      <c r="E556" s="17">
        <v>44995</v>
      </c>
      <c r="F556">
        <v>150</v>
      </c>
      <c r="G556">
        <v>105</v>
      </c>
      <c r="H556" t="s">
        <v>10</v>
      </c>
      <c r="I556" t="s">
        <v>7</v>
      </c>
      <c r="J556" t="s">
        <v>18</v>
      </c>
      <c r="K556" t="s">
        <v>9</v>
      </c>
      <c r="L556">
        <v>2</v>
      </c>
      <c r="M556" t="s">
        <v>31</v>
      </c>
      <c r="N556" t="s">
        <v>37</v>
      </c>
      <c r="O556">
        <v>30</v>
      </c>
      <c r="P556" t="s">
        <v>33</v>
      </c>
      <c r="Q556" t="s">
        <v>47</v>
      </c>
      <c r="R556" s="17"/>
      <c r="S556" s="14">
        <v>150</v>
      </c>
      <c r="T556" s="10">
        <v>315</v>
      </c>
      <c r="U556" s="10">
        <v>-165</v>
      </c>
      <c r="V556">
        <v>2023</v>
      </c>
      <c r="W556" s="8" t="s">
        <v>81</v>
      </c>
      <c r="X556"/>
    </row>
    <row r="557" spans="1:24">
      <c r="A557">
        <v>556</v>
      </c>
      <c r="B557">
        <v>148</v>
      </c>
      <c r="C557">
        <v>109</v>
      </c>
      <c r="D557">
        <v>4</v>
      </c>
      <c r="E557" s="17">
        <v>44927</v>
      </c>
      <c r="F557">
        <v>100</v>
      </c>
      <c r="G557">
        <v>70</v>
      </c>
      <c r="H557" t="s">
        <v>17</v>
      </c>
      <c r="I557" t="s">
        <v>11</v>
      </c>
      <c r="J557" t="s">
        <v>80</v>
      </c>
      <c r="K557" t="s">
        <v>16</v>
      </c>
      <c r="L557">
        <v>1.5</v>
      </c>
      <c r="M557" t="s">
        <v>41</v>
      </c>
      <c r="N557" t="s">
        <v>48</v>
      </c>
      <c r="O557">
        <v>35</v>
      </c>
      <c r="P557" t="s">
        <v>33</v>
      </c>
      <c r="Q557" t="s">
        <v>47</v>
      </c>
      <c r="R557" s="17"/>
      <c r="S557" s="14">
        <v>100</v>
      </c>
      <c r="T557" s="10">
        <v>280</v>
      </c>
      <c r="U557" s="10">
        <v>-180</v>
      </c>
      <c r="V557">
        <v>2023</v>
      </c>
      <c r="W557" s="8" t="s">
        <v>79</v>
      </c>
      <c r="X557"/>
    </row>
    <row r="558" spans="1:24">
      <c r="A558">
        <v>557</v>
      </c>
      <c r="B558">
        <v>35</v>
      </c>
      <c r="C558">
        <v>2</v>
      </c>
      <c r="D558">
        <v>4</v>
      </c>
      <c r="E558" s="17">
        <v>44927</v>
      </c>
      <c r="F558">
        <v>100</v>
      </c>
      <c r="G558">
        <v>70</v>
      </c>
      <c r="H558" t="s">
        <v>20</v>
      </c>
      <c r="I558" t="s">
        <v>11</v>
      </c>
      <c r="J558" t="s">
        <v>80</v>
      </c>
      <c r="K558" t="s">
        <v>9</v>
      </c>
      <c r="L558">
        <v>1.2</v>
      </c>
      <c r="M558" t="s">
        <v>36</v>
      </c>
      <c r="N558" t="s">
        <v>37</v>
      </c>
      <c r="O558">
        <v>35</v>
      </c>
      <c r="P558" t="s">
        <v>38</v>
      </c>
      <c r="Q558" t="s">
        <v>34</v>
      </c>
      <c r="R558" s="17">
        <v>44757</v>
      </c>
      <c r="S558" s="14">
        <v>100</v>
      </c>
      <c r="T558" s="10">
        <v>280</v>
      </c>
      <c r="U558" s="10">
        <v>-180</v>
      </c>
      <c r="V558">
        <v>2023</v>
      </c>
      <c r="W558" s="8" t="s">
        <v>79</v>
      </c>
      <c r="X558"/>
    </row>
    <row r="559" spans="1:24">
      <c r="A559">
        <v>558</v>
      </c>
      <c r="B559">
        <v>183</v>
      </c>
      <c r="C559">
        <v>108</v>
      </c>
      <c r="D559">
        <v>2</v>
      </c>
      <c r="E559" s="17"/>
      <c r="F559">
        <v>300</v>
      </c>
      <c r="G559">
        <v>210</v>
      </c>
      <c r="H559" t="s">
        <v>14</v>
      </c>
      <c r="I559" t="s">
        <v>11</v>
      </c>
      <c r="J559" t="s">
        <v>19</v>
      </c>
      <c r="K559" t="s">
        <v>13</v>
      </c>
      <c r="L559">
        <v>1.2</v>
      </c>
      <c r="M559" t="s">
        <v>46</v>
      </c>
      <c r="N559" t="s">
        <v>37</v>
      </c>
      <c r="O559">
        <v>30</v>
      </c>
      <c r="P559" t="s">
        <v>38</v>
      </c>
      <c r="Q559" t="s">
        <v>44</v>
      </c>
      <c r="R559" s="17">
        <v>43952</v>
      </c>
      <c r="S559" s="14">
        <v>300</v>
      </c>
      <c r="T559" s="10">
        <v>420</v>
      </c>
      <c r="U559" s="10">
        <v>-120</v>
      </c>
      <c r="V559"/>
      <c r="W559" s="8"/>
      <c r="X559"/>
    </row>
    <row r="560" spans="1:24">
      <c r="A560">
        <v>559</v>
      </c>
      <c r="B560">
        <v>124</v>
      </c>
      <c r="C560">
        <v>135</v>
      </c>
      <c r="D560">
        <v>4</v>
      </c>
      <c r="E560" s="17"/>
      <c r="F560">
        <v>250</v>
      </c>
      <c r="G560">
        <v>175</v>
      </c>
      <c r="H560" t="s">
        <v>21</v>
      </c>
      <c r="I560" t="s">
        <v>7</v>
      </c>
      <c r="J560" t="s">
        <v>19</v>
      </c>
      <c r="K560" t="s">
        <v>9</v>
      </c>
      <c r="L560">
        <v>1.8</v>
      </c>
      <c r="M560" t="s">
        <v>31</v>
      </c>
      <c r="N560" t="s">
        <v>37</v>
      </c>
      <c r="O560">
        <v>40</v>
      </c>
      <c r="P560" t="s">
        <v>33</v>
      </c>
      <c r="Q560" t="s">
        <v>44</v>
      </c>
      <c r="R560" s="17"/>
      <c r="S560" s="14">
        <v>250</v>
      </c>
      <c r="T560" s="10">
        <v>700</v>
      </c>
      <c r="U560" s="10">
        <v>-450</v>
      </c>
      <c r="V560"/>
      <c r="W560" s="8"/>
      <c r="X560"/>
    </row>
    <row r="561" spans="1:24">
      <c r="A561">
        <v>560</v>
      </c>
      <c r="B561">
        <v>229</v>
      </c>
      <c r="C561">
        <v>157</v>
      </c>
      <c r="D561">
        <v>4</v>
      </c>
      <c r="E561" s="17">
        <v>44927</v>
      </c>
      <c r="F561">
        <v>250</v>
      </c>
      <c r="G561">
        <v>175</v>
      </c>
      <c r="H561" t="s">
        <v>6</v>
      </c>
      <c r="I561" t="s">
        <v>7</v>
      </c>
      <c r="J561" t="s">
        <v>22</v>
      </c>
      <c r="K561" t="s">
        <v>9</v>
      </c>
      <c r="L561">
        <v>1.8</v>
      </c>
      <c r="M561" t="s">
        <v>41</v>
      </c>
      <c r="N561" t="s">
        <v>48</v>
      </c>
      <c r="O561">
        <v>25</v>
      </c>
      <c r="P561" t="s">
        <v>33</v>
      </c>
      <c r="Q561" t="s">
        <v>44</v>
      </c>
      <c r="R561" s="17">
        <v>44757</v>
      </c>
      <c r="S561" s="14">
        <v>250</v>
      </c>
      <c r="T561" s="10">
        <v>700</v>
      </c>
      <c r="U561" s="10">
        <v>-450</v>
      </c>
      <c r="V561">
        <v>2023</v>
      </c>
      <c r="W561" s="8" t="s">
        <v>79</v>
      </c>
      <c r="X561"/>
    </row>
    <row r="562" spans="1:24">
      <c r="A562">
        <v>561</v>
      </c>
      <c r="B562">
        <v>95</v>
      </c>
      <c r="C562">
        <v>145</v>
      </c>
      <c r="D562">
        <v>2</v>
      </c>
      <c r="E562" s="17">
        <v>44995</v>
      </c>
      <c r="F562">
        <v>150</v>
      </c>
      <c r="G562">
        <v>105</v>
      </c>
      <c r="H562" t="s">
        <v>10</v>
      </c>
      <c r="I562" t="s">
        <v>11</v>
      </c>
      <c r="J562" t="s">
        <v>22</v>
      </c>
      <c r="K562" t="s">
        <v>16</v>
      </c>
      <c r="L562">
        <v>1.5</v>
      </c>
      <c r="M562" t="s">
        <v>31</v>
      </c>
      <c r="N562" t="s">
        <v>48</v>
      </c>
      <c r="O562">
        <v>40</v>
      </c>
      <c r="P562" t="s">
        <v>33</v>
      </c>
      <c r="Q562" t="s">
        <v>47</v>
      </c>
      <c r="R562" s="17">
        <v>43952</v>
      </c>
      <c r="S562" s="14">
        <v>150</v>
      </c>
      <c r="T562" s="10">
        <v>210</v>
      </c>
      <c r="U562" s="10">
        <v>-60</v>
      </c>
      <c r="V562">
        <v>2023</v>
      </c>
      <c r="W562" s="8" t="s">
        <v>81</v>
      </c>
      <c r="X562"/>
    </row>
    <row r="563" spans="1:24">
      <c r="A563">
        <v>562</v>
      </c>
      <c r="B563">
        <v>212</v>
      </c>
      <c r="C563">
        <v>219</v>
      </c>
      <c r="D563">
        <v>5</v>
      </c>
      <c r="E563" s="17"/>
      <c r="F563">
        <v>150</v>
      </c>
      <c r="G563">
        <v>105</v>
      </c>
      <c r="H563" t="s">
        <v>17</v>
      </c>
      <c r="I563" t="s">
        <v>7</v>
      </c>
      <c r="J563" t="s">
        <v>80</v>
      </c>
      <c r="K563" t="s">
        <v>9</v>
      </c>
      <c r="L563">
        <v>1.5</v>
      </c>
      <c r="M563" t="s">
        <v>46</v>
      </c>
      <c r="N563" t="s">
        <v>48</v>
      </c>
      <c r="O563">
        <v>40</v>
      </c>
      <c r="P563" t="s">
        <v>38</v>
      </c>
      <c r="Q563" t="s">
        <v>34</v>
      </c>
      <c r="R563" s="17"/>
      <c r="S563" s="14">
        <v>150</v>
      </c>
      <c r="T563" s="10">
        <v>525</v>
      </c>
      <c r="U563" s="10">
        <v>-375</v>
      </c>
      <c r="V563"/>
      <c r="W563" s="8"/>
      <c r="X563"/>
    </row>
    <row r="564" spans="1:24">
      <c r="A564">
        <v>563</v>
      </c>
      <c r="B564">
        <v>43</v>
      </c>
      <c r="C564">
        <v>28</v>
      </c>
      <c r="D564">
        <v>3</v>
      </c>
      <c r="E564" s="17">
        <v>44995</v>
      </c>
      <c r="F564">
        <v>300</v>
      </c>
      <c r="G564">
        <v>210</v>
      </c>
      <c r="H564" t="s">
        <v>23</v>
      </c>
      <c r="I564" t="s">
        <v>7</v>
      </c>
      <c r="J564" t="s">
        <v>19</v>
      </c>
      <c r="K564" t="s">
        <v>13</v>
      </c>
      <c r="L564">
        <v>2</v>
      </c>
      <c r="M564" t="s">
        <v>41</v>
      </c>
      <c r="N564" t="s">
        <v>42</v>
      </c>
      <c r="O564">
        <v>30</v>
      </c>
      <c r="P564" t="s">
        <v>33</v>
      </c>
      <c r="Q564" t="s">
        <v>44</v>
      </c>
      <c r="R564" s="17">
        <v>43952</v>
      </c>
      <c r="S564" s="14">
        <v>300</v>
      </c>
      <c r="T564" s="10">
        <v>630</v>
      </c>
      <c r="U564" s="10">
        <v>-330</v>
      </c>
      <c r="V564">
        <v>2023</v>
      </c>
      <c r="W564" s="8" t="s">
        <v>81</v>
      </c>
      <c r="X564"/>
    </row>
    <row r="565" spans="1:24">
      <c r="A565">
        <v>564</v>
      </c>
      <c r="B565">
        <v>140</v>
      </c>
      <c r="C565">
        <v>45</v>
      </c>
      <c r="D565">
        <v>1</v>
      </c>
      <c r="E565" s="17">
        <v>44995</v>
      </c>
      <c r="F565">
        <v>250</v>
      </c>
      <c r="G565">
        <v>175</v>
      </c>
      <c r="H565" t="s">
        <v>17</v>
      </c>
      <c r="I565" t="s">
        <v>7</v>
      </c>
      <c r="J565" t="s">
        <v>12</v>
      </c>
      <c r="K565" t="s">
        <v>9</v>
      </c>
      <c r="L565">
        <v>2</v>
      </c>
      <c r="M565" t="s">
        <v>41</v>
      </c>
      <c r="N565" t="s">
        <v>42</v>
      </c>
      <c r="O565">
        <v>25</v>
      </c>
      <c r="P565" t="s">
        <v>33</v>
      </c>
      <c r="Q565" t="s">
        <v>47</v>
      </c>
      <c r="R565" s="17"/>
      <c r="S565" s="14">
        <v>250</v>
      </c>
      <c r="T565" s="10">
        <v>175</v>
      </c>
      <c r="U565" s="10">
        <v>75</v>
      </c>
      <c r="V565">
        <v>2023</v>
      </c>
      <c r="W565" s="8" t="s">
        <v>81</v>
      </c>
      <c r="X565"/>
    </row>
    <row r="566" spans="1:24">
      <c r="A566">
        <v>565</v>
      </c>
      <c r="B566">
        <v>112</v>
      </c>
      <c r="C566">
        <v>122</v>
      </c>
      <c r="D566">
        <v>2</v>
      </c>
      <c r="E566" s="17">
        <v>44927</v>
      </c>
      <c r="F566">
        <v>200</v>
      </c>
      <c r="G566">
        <v>140</v>
      </c>
      <c r="H566" t="s">
        <v>17</v>
      </c>
      <c r="I566" t="s">
        <v>7</v>
      </c>
      <c r="J566" t="s">
        <v>18</v>
      </c>
      <c r="K566" t="s">
        <v>9</v>
      </c>
      <c r="L566">
        <v>1.2</v>
      </c>
      <c r="M566" t="s">
        <v>46</v>
      </c>
      <c r="N566" t="s">
        <v>48</v>
      </c>
      <c r="O566">
        <v>35</v>
      </c>
      <c r="P566" t="s">
        <v>38</v>
      </c>
      <c r="Q566" t="s">
        <v>34</v>
      </c>
      <c r="R566" s="17">
        <v>43952</v>
      </c>
      <c r="S566" s="14">
        <v>200</v>
      </c>
      <c r="T566" s="10">
        <v>280</v>
      </c>
      <c r="U566" s="10">
        <v>-80</v>
      </c>
      <c r="V566">
        <v>2023</v>
      </c>
      <c r="W566" s="8" t="s">
        <v>79</v>
      </c>
      <c r="X566"/>
    </row>
    <row r="567" spans="1:24">
      <c r="A567">
        <v>566</v>
      </c>
      <c r="B567">
        <v>6</v>
      </c>
      <c r="C567">
        <v>60</v>
      </c>
      <c r="D567">
        <v>5</v>
      </c>
      <c r="E567" s="17">
        <v>44927</v>
      </c>
      <c r="F567">
        <v>300</v>
      </c>
      <c r="G567">
        <v>210</v>
      </c>
      <c r="H567" t="s">
        <v>6</v>
      </c>
      <c r="I567" t="s">
        <v>11</v>
      </c>
      <c r="J567" t="s">
        <v>18</v>
      </c>
      <c r="K567" t="s">
        <v>13</v>
      </c>
      <c r="L567">
        <v>1.5</v>
      </c>
      <c r="M567" t="s">
        <v>31</v>
      </c>
      <c r="N567" t="s">
        <v>42</v>
      </c>
      <c r="O567">
        <v>25</v>
      </c>
      <c r="P567" t="s">
        <v>33</v>
      </c>
      <c r="Q567" t="s">
        <v>47</v>
      </c>
      <c r="R567" s="17"/>
      <c r="S567" s="14">
        <v>300</v>
      </c>
      <c r="T567" s="10">
        <v>1050</v>
      </c>
      <c r="U567" s="10">
        <v>-750</v>
      </c>
      <c r="V567">
        <v>2023</v>
      </c>
      <c r="W567" s="8" t="s">
        <v>79</v>
      </c>
      <c r="X567"/>
    </row>
    <row r="568" spans="1:24">
      <c r="A568">
        <v>567</v>
      </c>
      <c r="B568">
        <v>171</v>
      </c>
      <c r="C568">
        <v>224</v>
      </c>
      <c r="D568">
        <v>1</v>
      </c>
      <c r="E568" s="17"/>
      <c r="F568">
        <v>250</v>
      </c>
      <c r="G568">
        <v>175</v>
      </c>
      <c r="H568" t="s">
        <v>20</v>
      </c>
      <c r="I568" t="s">
        <v>7</v>
      </c>
      <c r="J568" t="s">
        <v>18</v>
      </c>
      <c r="K568" t="s">
        <v>13</v>
      </c>
      <c r="L568">
        <v>2</v>
      </c>
      <c r="M568" t="s">
        <v>36</v>
      </c>
      <c r="N568" t="s">
        <v>48</v>
      </c>
      <c r="O568">
        <v>25</v>
      </c>
      <c r="P568" t="s">
        <v>33</v>
      </c>
      <c r="Q568" t="s">
        <v>44</v>
      </c>
      <c r="R568" s="17">
        <v>44757</v>
      </c>
      <c r="S568" s="14">
        <v>250</v>
      </c>
      <c r="T568" s="10">
        <v>175</v>
      </c>
      <c r="U568" s="10">
        <v>75</v>
      </c>
      <c r="V568"/>
      <c r="W568" s="8"/>
      <c r="X568"/>
    </row>
    <row r="569" spans="1:24">
      <c r="A569">
        <v>568</v>
      </c>
      <c r="B569">
        <v>156</v>
      </c>
      <c r="C569">
        <v>211</v>
      </c>
      <c r="D569">
        <v>2</v>
      </c>
      <c r="E569" s="17">
        <v>44927</v>
      </c>
      <c r="F569">
        <v>300</v>
      </c>
      <c r="G569">
        <v>210</v>
      </c>
      <c r="H569" t="s">
        <v>21</v>
      </c>
      <c r="I569" t="s">
        <v>7</v>
      </c>
      <c r="J569" t="s">
        <v>18</v>
      </c>
      <c r="K569" t="s">
        <v>9</v>
      </c>
      <c r="L569">
        <v>1.2</v>
      </c>
      <c r="M569" t="s">
        <v>41</v>
      </c>
      <c r="N569" t="s">
        <v>32</v>
      </c>
      <c r="O569">
        <v>25</v>
      </c>
      <c r="P569" t="s">
        <v>33</v>
      </c>
      <c r="Q569" t="s">
        <v>44</v>
      </c>
      <c r="R569" s="17">
        <v>44757</v>
      </c>
      <c r="S569" s="14">
        <v>300</v>
      </c>
      <c r="T569" s="10">
        <v>420</v>
      </c>
      <c r="U569" s="10">
        <v>-120</v>
      </c>
      <c r="V569">
        <v>2023</v>
      </c>
      <c r="W569" s="8" t="s">
        <v>79</v>
      </c>
      <c r="X569"/>
    </row>
    <row r="570" spans="1:24">
      <c r="A570">
        <v>569</v>
      </c>
      <c r="B570">
        <v>39</v>
      </c>
      <c r="C570">
        <v>4</v>
      </c>
      <c r="D570">
        <v>2</v>
      </c>
      <c r="E570" s="17">
        <v>44927</v>
      </c>
      <c r="F570">
        <v>250</v>
      </c>
      <c r="G570">
        <v>175</v>
      </c>
      <c r="H570" t="s">
        <v>21</v>
      </c>
      <c r="I570" t="s">
        <v>11</v>
      </c>
      <c r="J570" t="s">
        <v>18</v>
      </c>
      <c r="K570" t="s">
        <v>16</v>
      </c>
      <c r="L570">
        <v>1.5</v>
      </c>
      <c r="M570" t="s">
        <v>31</v>
      </c>
      <c r="N570" t="s">
        <v>48</v>
      </c>
      <c r="O570">
        <v>35</v>
      </c>
      <c r="P570" t="s">
        <v>38</v>
      </c>
      <c r="Q570" t="s">
        <v>34</v>
      </c>
      <c r="R570" s="17">
        <v>44757</v>
      </c>
      <c r="S570" s="14">
        <v>250</v>
      </c>
      <c r="T570" s="10">
        <v>350</v>
      </c>
      <c r="U570" s="10">
        <v>-100</v>
      </c>
      <c r="V570">
        <v>2023</v>
      </c>
      <c r="W570" s="8" t="s">
        <v>79</v>
      </c>
      <c r="X570"/>
    </row>
    <row r="571" spans="1:24">
      <c r="A571">
        <v>570</v>
      </c>
      <c r="B571">
        <v>18</v>
      </c>
      <c r="C571">
        <v>63</v>
      </c>
      <c r="D571">
        <v>5</v>
      </c>
      <c r="E571" s="17"/>
      <c r="F571">
        <v>200</v>
      </c>
      <c r="G571">
        <v>140</v>
      </c>
      <c r="H571" t="s">
        <v>23</v>
      </c>
      <c r="I571" t="s">
        <v>11</v>
      </c>
      <c r="J571" t="s">
        <v>18</v>
      </c>
      <c r="K571" t="s">
        <v>13</v>
      </c>
      <c r="L571">
        <v>2</v>
      </c>
      <c r="M571" t="s">
        <v>31</v>
      </c>
      <c r="N571" t="s">
        <v>48</v>
      </c>
      <c r="O571">
        <v>35</v>
      </c>
      <c r="P571" t="s">
        <v>38</v>
      </c>
      <c r="Q571" t="s">
        <v>44</v>
      </c>
      <c r="R571" s="17">
        <v>43952</v>
      </c>
      <c r="S571" s="14">
        <v>200</v>
      </c>
      <c r="T571" s="10">
        <v>700</v>
      </c>
      <c r="U571" s="10">
        <v>-500</v>
      </c>
      <c r="V571"/>
      <c r="W571" s="8"/>
      <c r="X571"/>
    </row>
    <row r="572" spans="1:24">
      <c r="A572">
        <v>571</v>
      </c>
      <c r="B572">
        <v>52</v>
      </c>
      <c r="C572">
        <v>85</v>
      </c>
      <c r="D572">
        <v>3</v>
      </c>
      <c r="E572" s="17"/>
      <c r="F572">
        <v>250</v>
      </c>
      <c r="G572">
        <v>175</v>
      </c>
      <c r="H572" t="s">
        <v>20</v>
      </c>
      <c r="I572" t="s">
        <v>7</v>
      </c>
      <c r="J572" t="s">
        <v>22</v>
      </c>
      <c r="K572" t="s">
        <v>9</v>
      </c>
      <c r="L572">
        <v>2</v>
      </c>
      <c r="M572" t="s">
        <v>31</v>
      </c>
      <c r="N572" t="s">
        <v>32</v>
      </c>
      <c r="O572">
        <v>40</v>
      </c>
      <c r="P572" t="s">
        <v>33</v>
      </c>
      <c r="Q572" t="s">
        <v>44</v>
      </c>
      <c r="R572" s="17">
        <v>44757</v>
      </c>
      <c r="S572" s="14">
        <v>250</v>
      </c>
      <c r="T572" s="10">
        <v>525</v>
      </c>
      <c r="U572" s="10">
        <v>-275</v>
      </c>
      <c r="V572"/>
      <c r="W572" s="8"/>
      <c r="X572"/>
    </row>
    <row r="573" spans="1:24">
      <c r="A573">
        <v>572</v>
      </c>
      <c r="B573">
        <v>98</v>
      </c>
      <c r="C573">
        <v>196</v>
      </c>
      <c r="D573">
        <v>2</v>
      </c>
      <c r="E573" s="17">
        <v>44995</v>
      </c>
      <c r="F573">
        <v>150</v>
      </c>
      <c r="G573">
        <v>105</v>
      </c>
      <c r="H573" t="s">
        <v>23</v>
      </c>
      <c r="I573" t="s">
        <v>7</v>
      </c>
      <c r="J573" t="s">
        <v>80</v>
      </c>
      <c r="K573" t="s">
        <v>9</v>
      </c>
      <c r="L573">
        <v>2</v>
      </c>
      <c r="M573" t="s">
        <v>36</v>
      </c>
      <c r="N573" t="s">
        <v>48</v>
      </c>
      <c r="O573">
        <v>40</v>
      </c>
      <c r="P573" t="s">
        <v>33</v>
      </c>
      <c r="Q573" t="s">
        <v>47</v>
      </c>
      <c r="R573" s="17"/>
      <c r="S573" s="14">
        <v>150</v>
      </c>
      <c r="T573" s="10">
        <v>210</v>
      </c>
      <c r="U573" s="10">
        <v>-60</v>
      </c>
      <c r="V573">
        <v>2023</v>
      </c>
      <c r="W573" s="8" t="s">
        <v>81</v>
      </c>
      <c r="X573"/>
    </row>
    <row r="574" spans="1:24">
      <c r="A574">
        <v>573</v>
      </c>
      <c r="B574">
        <v>167</v>
      </c>
      <c r="C574">
        <v>132</v>
      </c>
      <c r="D574">
        <v>2</v>
      </c>
      <c r="E574" s="17">
        <v>44927</v>
      </c>
      <c r="F574">
        <v>200</v>
      </c>
      <c r="G574">
        <v>140</v>
      </c>
      <c r="H574" t="s">
        <v>17</v>
      </c>
      <c r="I574" t="s">
        <v>11</v>
      </c>
      <c r="J574" t="s">
        <v>22</v>
      </c>
      <c r="K574" t="s">
        <v>9</v>
      </c>
      <c r="L574">
        <v>1.5</v>
      </c>
      <c r="M574" t="s">
        <v>36</v>
      </c>
      <c r="N574" t="s">
        <v>32</v>
      </c>
      <c r="O574">
        <v>25</v>
      </c>
      <c r="P574" t="s">
        <v>33</v>
      </c>
      <c r="Q574" t="s">
        <v>34</v>
      </c>
      <c r="R574" s="17"/>
      <c r="S574" s="14">
        <v>200</v>
      </c>
      <c r="T574" s="10">
        <v>280</v>
      </c>
      <c r="U574" s="10">
        <v>-80</v>
      </c>
      <c r="V574">
        <v>2023</v>
      </c>
      <c r="W574" s="8" t="s">
        <v>79</v>
      </c>
      <c r="X574"/>
    </row>
    <row r="575" spans="1:24">
      <c r="A575">
        <v>574</v>
      </c>
      <c r="B575">
        <v>192</v>
      </c>
      <c r="C575">
        <v>173</v>
      </c>
      <c r="D575">
        <v>3</v>
      </c>
      <c r="E575" s="17">
        <v>44995</v>
      </c>
      <c r="F575">
        <v>150</v>
      </c>
      <c r="G575">
        <v>105</v>
      </c>
      <c r="H575" t="s">
        <v>10</v>
      </c>
      <c r="I575" t="s">
        <v>11</v>
      </c>
      <c r="J575" t="s">
        <v>8</v>
      </c>
      <c r="K575" t="s">
        <v>9</v>
      </c>
      <c r="L575">
        <v>2</v>
      </c>
      <c r="M575" t="s">
        <v>41</v>
      </c>
      <c r="N575" t="s">
        <v>37</v>
      </c>
      <c r="O575">
        <v>35</v>
      </c>
      <c r="P575" t="s">
        <v>33</v>
      </c>
      <c r="Q575" t="s">
        <v>47</v>
      </c>
      <c r="R575" s="17">
        <v>44757</v>
      </c>
      <c r="S575" s="14">
        <v>150</v>
      </c>
      <c r="T575" s="10">
        <v>315</v>
      </c>
      <c r="U575" s="10">
        <v>-165</v>
      </c>
      <c r="V575">
        <v>2023</v>
      </c>
      <c r="W575" s="8" t="s">
        <v>81</v>
      </c>
      <c r="X575"/>
    </row>
    <row r="576" spans="1:24">
      <c r="A576">
        <v>575</v>
      </c>
      <c r="B576">
        <v>91</v>
      </c>
      <c r="C576">
        <v>107</v>
      </c>
      <c r="D576">
        <v>5</v>
      </c>
      <c r="E576" s="17">
        <v>44995</v>
      </c>
      <c r="F576">
        <v>100</v>
      </c>
      <c r="G576">
        <v>70</v>
      </c>
      <c r="H576" t="s">
        <v>14</v>
      </c>
      <c r="I576" t="s">
        <v>7</v>
      </c>
      <c r="J576" t="s">
        <v>80</v>
      </c>
      <c r="K576" t="s">
        <v>9</v>
      </c>
      <c r="L576">
        <v>2</v>
      </c>
      <c r="M576" t="s">
        <v>41</v>
      </c>
      <c r="N576" t="s">
        <v>48</v>
      </c>
      <c r="O576">
        <v>40</v>
      </c>
      <c r="P576" t="s">
        <v>33</v>
      </c>
      <c r="Q576" t="s">
        <v>47</v>
      </c>
      <c r="R576" s="17">
        <v>43952</v>
      </c>
      <c r="S576" s="14">
        <v>100</v>
      </c>
      <c r="T576" s="10">
        <v>350</v>
      </c>
      <c r="U576" s="10">
        <v>-250</v>
      </c>
      <c r="V576">
        <v>2023</v>
      </c>
      <c r="W576" s="8" t="s">
        <v>81</v>
      </c>
      <c r="X576"/>
    </row>
    <row r="577" spans="1:24">
      <c r="A577">
        <v>576</v>
      </c>
      <c r="B577">
        <v>19</v>
      </c>
      <c r="C577">
        <v>40</v>
      </c>
      <c r="D577">
        <v>2</v>
      </c>
      <c r="E577" s="17">
        <v>44927</v>
      </c>
      <c r="F577">
        <v>300</v>
      </c>
      <c r="G577">
        <v>210</v>
      </c>
      <c r="H577" t="s">
        <v>23</v>
      </c>
      <c r="I577" t="s">
        <v>7</v>
      </c>
      <c r="J577" t="s">
        <v>12</v>
      </c>
      <c r="K577" t="s">
        <v>9</v>
      </c>
      <c r="L577">
        <v>2</v>
      </c>
      <c r="M577" t="s">
        <v>36</v>
      </c>
      <c r="N577" t="s">
        <v>48</v>
      </c>
      <c r="O577">
        <v>30</v>
      </c>
      <c r="P577" t="s">
        <v>38</v>
      </c>
      <c r="Q577" t="s">
        <v>47</v>
      </c>
      <c r="R577" s="17">
        <v>44757</v>
      </c>
      <c r="S577" s="14">
        <v>300</v>
      </c>
      <c r="T577" s="10">
        <v>420</v>
      </c>
      <c r="U577" s="10">
        <v>-120</v>
      </c>
      <c r="V577">
        <v>2023</v>
      </c>
      <c r="W577" s="8" t="s">
        <v>79</v>
      </c>
      <c r="X577"/>
    </row>
    <row r="578" spans="1:24">
      <c r="A578">
        <v>577</v>
      </c>
      <c r="B578">
        <v>6</v>
      </c>
      <c r="C578">
        <v>170</v>
      </c>
      <c r="D578">
        <v>3</v>
      </c>
      <c r="E578" s="17">
        <v>44995</v>
      </c>
      <c r="F578">
        <v>200</v>
      </c>
      <c r="G578">
        <v>140</v>
      </c>
      <c r="H578" t="s">
        <v>6</v>
      </c>
      <c r="I578" t="s">
        <v>11</v>
      </c>
      <c r="J578" t="s">
        <v>18</v>
      </c>
      <c r="K578" t="s">
        <v>13</v>
      </c>
      <c r="L578">
        <v>1.5</v>
      </c>
      <c r="M578" t="s">
        <v>41</v>
      </c>
      <c r="N578" t="s">
        <v>37</v>
      </c>
      <c r="O578">
        <v>35</v>
      </c>
      <c r="P578" t="s">
        <v>33</v>
      </c>
      <c r="Q578" t="s">
        <v>47</v>
      </c>
      <c r="R578" s="17"/>
      <c r="S578" s="14">
        <v>200</v>
      </c>
      <c r="T578" s="10">
        <v>420</v>
      </c>
      <c r="U578" s="10">
        <v>-220</v>
      </c>
      <c r="V578">
        <v>2023</v>
      </c>
      <c r="W578" s="8" t="s">
        <v>81</v>
      </c>
      <c r="X578"/>
    </row>
    <row r="579" spans="1:24">
      <c r="A579">
        <v>578</v>
      </c>
      <c r="B579">
        <v>82</v>
      </c>
      <c r="C579">
        <v>133</v>
      </c>
      <c r="D579">
        <v>5</v>
      </c>
      <c r="E579" s="17"/>
      <c r="F579">
        <v>300</v>
      </c>
      <c r="G579">
        <v>210</v>
      </c>
      <c r="H579" t="s">
        <v>6</v>
      </c>
      <c r="I579" t="s">
        <v>11</v>
      </c>
      <c r="J579" t="s">
        <v>19</v>
      </c>
      <c r="K579" t="s">
        <v>16</v>
      </c>
      <c r="L579">
        <v>1.2</v>
      </c>
      <c r="M579" t="s">
        <v>31</v>
      </c>
      <c r="N579" t="s">
        <v>32</v>
      </c>
      <c r="O579">
        <v>40</v>
      </c>
      <c r="P579" t="s">
        <v>38</v>
      </c>
      <c r="Q579" t="s">
        <v>47</v>
      </c>
      <c r="R579" s="17">
        <v>43952</v>
      </c>
      <c r="S579" s="14">
        <v>300</v>
      </c>
      <c r="T579" s="10">
        <v>1050</v>
      </c>
      <c r="U579" s="10">
        <v>-750</v>
      </c>
      <c r="V579"/>
      <c r="W579" s="8"/>
      <c r="X579"/>
    </row>
    <row r="580" spans="1:24">
      <c r="A580">
        <v>579</v>
      </c>
      <c r="B580">
        <v>151</v>
      </c>
      <c r="C580">
        <v>62</v>
      </c>
      <c r="D580">
        <v>4</v>
      </c>
      <c r="E580" s="17">
        <v>44927</v>
      </c>
      <c r="F580">
        <v>100</v>
      </c>
      <c r="G580">
        <v>70</v>
      </c>
      <c r="H580" t="s">
        <v>10</v>
      </c>
      <c r="I580" t="s">
        <v>7</v>
      </c>
      <c r="J580" t="s">
        <v>22</v>
      </c>
      <c r="K580" t="s">
        <v>16</v>
      </c>
      <c r="L580">
        <v>1.5</v>
      </c>
      <c r="M580" t="s">
        <v>46</v>
      </c>
      <c r="N580" t="s">
        <v>37</v>
      </c>
      <c r="O580">
        <v>40</v>
      </c>
      <c r="P580" t="s">
        <v>33</v>
      </c>
      <c r="Q580" t="s">
        <v>44</v>
      </c>
      <c r="R580" s="17">
        <v>43952</v>
      </c>
      <c r="S580" s="14">
        <v>100</v>
      </c>
      <c r="T580" s="10">
        <v>280</v>
      </c>
      <c r="U580" s="10">
        <v>-180</v>
      </c>
      <c r="V580">
        <v>2023</v>
      </c>
      <c r="W580" s="8" t="s">
        <v>79</v>
      </c>
      <c r="X580"/>
    </row>
    <row r="581" spans="1:24">
      <c r="A581">
        <v>580</v>
      </c>
      <c r="B581">
        <v>129</v>
      </c>
      <c r="C581">
        <v>22</v>
      </c>
      <c r="D581">
        <v>4</v>
      </c>
      <c r="E581" s="17">
        <v>44995</v>
      </c>
      <c r="F581">
        <v>300</v>
      </c>
      <c r="G581">
        <v>210</v>
      </c>
      <c r="H581" t="s">
        <v>23</v>
      </c>
      <c r="I581" t="s">
        <v>11</v>
      </c>
      <c r="J581" t="s">
        <v>18</v>
      </c>
      <c r="K581" t="s">
        <v>13</v>
      </c>
      <c r="L581">
        <v>1.8</v>
      </c>
      <c r="M581" t="s">
        <v>31</v>
      </c>
      <c r="N581" t="s">
        <v>42</v>
      </c>
      <c r="O581">
        <v>25</v>
      </c>
      <c r="P581" t="s">
        <v>33</v>
      </c>
      <c r="Q581" t="s">
        <v>47</v>
      </c>
      <c r="R581" s="17"/>
      <c r="S581" s="14">
        <v>300</v>
      </c>
      <c r="T581" s="10">
        <v>840</v>
      </c>
      <c r="U581" s="10">
        <v>-540</v>
      </c>
      <c r="V581">
        <v>2023</v>
      </c>
      <c r="W581" s="8" t="s">
        <v>81</v>
      </c>
      <c r="X581"/>
    </row>
    <row r="582" spans="1:24">
      <c r="A582">
        <v>581</v>
      </c>
      <c r="B582">
        <v>33</v>
      </c>
      <c r="C582">
        <v>12</v>
      </c>
      <c r="D582">
        <v>2</v>
      </c>
      <c r="E582" s="17">
        <v>44995</v>
      </c>
      <c r="F582">
        <v>200</v>
      </c>
      <c r="G582">
        <v>140</v>
      </c>
      <c r="H582" t="s">
        <v>23</v>
      </c>
      <c r="I582" t="s">
        <v>11</v>
      </c>
      <c r="J582" t="s">
        <v>19</v>
      </c>
      <c r="K582" t="s">
        <v>13</v>
      </c>
      <c r="L582">
        <v>1.5</v>
      </c>
      <c r="M582" t="s">
        <v>41</v>
      </c>
      <c r="N582" t="s">
        <v>48</v>
      </c>
      <c r="O582">
        <v>30</v>
      </c>
      <c r="P582" t="s">
        <v>38</v>
      </c>
      <c r="Q582" t="s">
        <v>44</v>
      </c>
      <c r="R582" s="17">
        <v>44757</v>
      </c>
      <c r="S582" s="14">
        <v>200</v>
      </c>
      <c r="T582" s="10">
        <v>280</v>
      </c>
      <c r="U582" s="10">
        <v>-80</v>
      </c>
      <c r="V582">
        <v>2023</v>
      </c>
      <c r="W582" s="8" t="s">
        <v>81</v>
      </c>
      <c r="X582"/>
    </row>
    <row r="583" spans="1:24">
      <c r="A583">
        <v>582</v>
      </c>
      <c r="B583">
        <v>149</v>
      </c>
      <c r="C583">
        <v>102</v>
      </c>
      <c r="D583">
        <v>3</v>
      </c>
      <c r="E583" s="17">
        <v>44995</v>
      </c>
      <c r="F583">
        <v>200</v>
      </c>
      <c r="G583">
        <v>140</v>
      </c>
      <c r="H583" t="s">
        <v>10</v>
      </c>
      <c r="I583" t="s">
        <v>7</v>
      </c>
      <c r="J583" t="s">
        <v>22</v>
      </c>
      <c r="K583" t="s">
        <v>9</v>
      </c>
      <c r="L583">
        <v>1.8</v>
      </c>
      <c r="M583" t="s">
        <v>41</v>
      </c>
      <c r="N583" t="s">
        <v>48</v>
      </c>
      <c r="O583">
        <v>25</v>
      </c>
      <c r="P583" t="s">
        <v>33</v>
      </c>
      <c r="Q583" t="s">
        <v>34</v>
      </c>
      <c r="R583" s="17"/>
      <c r="S583" s="14">
        <v>200</v>
      </c>
      <c r="T583" s="10">
        <v>420</v>
      </c>
      <c r="U583" s="10">
        <v>-220</v>
      </c>
      <c r="V583">
        <v>2023</v>
      </c>
      <c r="W583" s="8" t="s">
        <v>81</v>
      </c>
      <c r="X583"/>
    </row>
    <row r="584" spans="1:24">
      <c r="A584">
        <v>583</v>
      </c>
      <c r="B584">
        <v>225</v>
      </c>
      <c r="C584">
        <v>201</v>
      </c>
      <c r="D584">
        <v>2</v>
      </c>
      <c r="E584" s="17"/>
      <c r="F584">
        <v>150</v>
      </c>
      <c r="G584">
        <v>105</v>
      </c>
      <c r="H584" t="s">
        <v>14</v>
      </c>
      <c r="I584" t="s">
        <v>11</v>
      </c>
      <c r="J584" t="s">
        <v>22</v>
      </c>
      <c r="K584" t="s">
        <v>13</v>
      </c>
      <c r="L584">
        <v>2</v>
      </c>
      <c r="M584" t="s">
        <v>41</v>
      </c>
      <c r="N584" t="s">
        <v>32</v>
      </c>
      <c r="O584">
        <v>40</v>
      </c>
      <c r="P584" t="s">
        <v>38</v>
      </c>
      <c r="Q584" t="s">
        <v>47</v>
      </c>
      <c r="R584" s="17">
        <v>44757</v>
      </c>
      <c r="S584" s="14">
        <v>150</v>
      </c>
      <c r="T584" s="10">
        <v>210</v>
      </c>
      <c r="U584" s="10">
        <v>-60</v>
      </c>
      <c r="V584"/>
      <c r="W584" s="8"/>
      <c r="X584"/>
    </row>
    <row r="585" spans="1:24">
      <c r="A585">
        <v>584</v>
      </c>
      <c r="B585">
        <v>27</v>
      </c>
      <c r="C585">
        <v>231</v>
      </c>
      <c r="D585">
        <v>5</v>
      </c>
      <c r="E585" s="17">
        <v>44927</v>
      </c>
      <c r="F585">
        <v>300</v>
      </c>
      <c r="G585">
        <v>210</v>
      </c>
      <c r="H585" t="s">
        <v>17</v>
      </c>
      <c r="I585" t="s">
        <v>7</v>
      </c>
      <c r="J585" t="s">
        <v>80</v>
      </c>
      <c r="K585" t="s">
        <v>16</v>
      </c>
      <c r="L585">
        <v>1.8</v>
      </c>
      <c r="M585" t="s">
        <v>36</v>
      </c>
      <c r="N585" t="s">
        <v>48</v>
      </c>
      <c r="O585">
        <v>35</v>
      </c>
      <c r="P585" t="s">
        <v>33</v>
      </c>
      <c r="Q585" t="s">
        <v>47</v>
      </c>
      <c r="R585" s="17">
        <v>44757</v>
      </c>
      <c r="S585" s="14">
        <v>300</v>
      </c>
      <c r="T585" s="10">
        <v>1050</v>
      </c>
      <c r="U585" s="10">
        <v>-750</v>
      </c>
      <c r="V585">
        <v>2023</v>
      </c>
      <c r="W585" s="8" t="s">
        <v>79</v>
      </c>
      <c r="X585"/>
    </row>
    <row r="586" spans="1:24">
      <c r="A586">
        <v>585</v>
      </c>
      <c r="B586">
        <v>93</v>
      </c>
      <c r="C586">
        <v>26</v>
      </c>
      <c r="D586">
        <v>4</v>
      </c>
      <c r="E586" s="17"/>
      <c r="F586">
        <v>300</v>
      </c>
      <c r="G586">
        <v>210</v>
      </c>
      <c r="H586" t="s">
        <v>10</v>
      </c>
      <c r="I586" t="s">
        <v>11</v>
      </c>
      <c r="J586" t="s">
        <v>22</v>
      </c>
      <c r="K586" t="s">
        <v>9</v>
      </c>
      <c r="L586">
        <v>2</v>
      </c>
      <c r="M586" t="s">
        <v>46</v>
      </c>
      <c r="N586" t="s">
        <v>48</v>
      </c>
      <c r="O586">
        <v>25</v>
      </c>
      <c r="P586" t="s">
        <v>33</v>
      </c>
      <c r="Q586" t="s">
        <v>34</v>
      </c>
      <c r="R586" s="17">
        <v>43952</v>
      </c>
      <c r="S586" s="14">
        <v>300</v>
      </c>
      <c r="T586" s="10">
        <v>840</v>
      </c>
      <c r="U586" s="10">
        <v>-540</v>
      </c>
      <c r="V586"/>
      <c r="W586" s="8"/>
      <c r="X586"/>
    </row>
    <row r="587" spans="1:24">
      <c r="A587">
        <v>586</v>
      </c>
      <c r="B587">
        <v>15</v>
      </c>
      <c r="C587">
        <v>67</v>
      </c>
      <c r="D587">
        <v>2</v>
      </c>
      <c r="E587" s="17"/>
      <c r="F587">
        <v>100</v>
      </c>
      <c r="G587">
        <v>70</v>
      </c>
      <c r="H587" t="s">
        <v>17</v>
      </c>
      <c r="I587" t="s">
        <v>7</v>
      </c>
      <c r="J587" t="s">
        <v>18</v>
      </c>
      <c r="K587" t="s">
        <v>9</v>
      </c>
      <c r="L587">
        <v>1.8</v>
      </c>
      <c r="M587" t="s">
        <v>41</v>
      </c>
      <c r="N587" t="s">
        <v>32</v>
      </c>
      <c r="O587">
        <v>35</v>
      </c>
      <c r="P587" t="s">
        <v>33</v>
      </c>
      <c r="Q587" t="s">
        <v>47</v>
      </c>
      <c r="R587" s="17"/>
      <c r="S587" s="14">
        <v>100</v>
      </c>
      <c r="T587" s="10">
        <v>140</v>
      </c>
      <c r="U587" s="10">
        <v>-40</v>
      </c>
      <c r="V587"/>
      <c r="W587" s="8"/>
      <c r="X587"/>
    </row>
    <row r="588" spans="1:24">
      <c r="A588">
        <v>587</v>
      </c>
      <c r="B588">
        <v>152</v>
      </c>
      <c r="C588">
        <v>226</v>
      </c>
      <c r="D588">
        <v>3</v>
      </c>
      <c r="E588" s="17"/>
      <c r="F588">
        <v>100</v>
      </c>
      <c r="G588">
        <v>70</v>
      </c>
      <c r="H588" t="s">
        <v>17</v>
      </c>
      <c r="I588" t="s">
        <v>7</v>
      </c>
      <c r="J588" t="s">
        <v>12</v>
      </c>
      <c r="K588" t="s">
        <v>9</v>
      </c>
      <c r="L588">
        <v>1.8</v>
      </c>
      <c r="M588" t="s">
        <v>36</v>
      </c>
      <c r="N588" t="s">
        <v>42</v>
      </c>
      <c r="O588">
        <v>35</v>
      </c>
      <c r="P588" t="s">
        <v>38</v>
      </c>
      <c r="Q588" t="s">
        <v>47</v>
      </c>
      <c r="R588" s="17">
        <v>43952</v>
      </c>
      <c r="S588" s="14">
        <v>100</v>
      </c>
      <c r="T588" s="10">
        <v>210</v>
      </c>
      <c r="U588" s="10">
        <v>-110</v>
      </c>
      <c r="V588"/>
      <c r="W588" s="8"/>
      <c r="X588"/>
    </row>
    <row r="589" spans="1:24">
      <c r="A589">
        <v>588</v>
      </c>
      <c r="B589">
        <v>105</v>
      </c>
      <c r="C589">
        <v>95</v>
      </c>
      <c r="D589">
        <v>3</v>
      </c>
      <c r="E589" s="17">
        <v>44927</v>
      </c>
      <c r="F589">
        <v>100</v>
      </c>
      <c r="G589">
        <v>70</v>
      </c>
      <c r="H589" t="s">
        <v>20</v>
      </c>
      <c r="I589" t="s">
        <v>11</v>
      </c>
      <c r="J589" t="s">
        <v>8</v>
      </c>
      <c r="K589" t="s">
        <v>13</v>
      </c>
      <c r="L589">
        <v>1.5</v>
      </c>
      <c r="M589" t="s">
        <v>31</v>
      </c>
      <c r="N589" t="s">
        <v>32</v>
      </c>
      <c r="O589">
        <v>40</v>
      </c>
      <c r="P589" t="s">
        <v>33</v>
      </c>
      <c r="Q589" t="s">
        <v>47</v>
      </c>
      <c r="R589" s="17"/>
      <c r="S589" s="14">
        <v>100</v>
      </c>
      <c r="T589" s="10">
        <v>210</v>
      </c>
      <c r="U589" s="10">
        <v>-110</v>
      </c>
      <c r="V589">
        <v>2023</v>
      </c>
      <c r="W589" s="8" t="s">
        <v>79</v>
      </c>
      <c r="X589"/>
    </row>
    <row r="590" spans="1:24">
      <c r="A590">
        <v>589</v>
      </c>
      <c r="B590">
        <v>228</v>
      </c>
      <c r="C590">
        <v>200</v>
      </c>
      <c r="D590">
        <v>3</v>
      </c>
      <c r="E590" s="17">
        <v>44995</v>
      </c>
      <c r="F590">
        <v>200</v>
      </c>
      <c r="G590">
        <v>140</v>
      </c>
      <c r="H590" t="s">
        <v>23</v>
      </c>
      <c r="I590" t="s">
        <v>11</v>
      </c>
      <c r="J590" t="s">
        <v>8</v>
      </c>
      <c r="K590" t="s">
        <v>9</v>
      </c>
      <c r="L590">
        <v>1.2</v>
      </c>
      <c r="M590" t="s">
        <v>46</v>
      </c>
      <c r="N590" t="s">
        <v>42</v>
      </c>
      <c r="O590">
        <v>35</v>
      </c>
      <c r="P590" t="s">
        <v>33</v>
      </c>
      <c r="Q590" t="s">
        <v>44</v>
      </c>
      <c r="R590" s="17">
        <v>43952</v>
      </c>
      <c r="S590" s="14">
        <v>200</v>
      </c>
      <c r="T590" s="10">
        <v>420</v>
      </c>
      <c r="U590" s="10">
        <v>-220</v>
      </c>
      <c r="V590">
        <v>2023</v>
      </c>
      <c r="W590" s="8" t="s">
        <v>81</v>
      </c>
      <c r="X590"/>
    </row>
    <row r="591" spans="1:24">
      <c r="A591">
        <v>590</v>
      </c>
      <c r="B591">
        <v>17</v>
      </c>
      <c r="C591">
        <v>132</v>
      </c>
      <c r="D591">
        <v>4</v>
      </c>
      <c r="E591" s="17">
        <v>44927</v>
      </c>
      <c r="F591">
        <v>300</v>
      </c>
      <c r="G591">
        <v>210</v>
      </c>
      <c r="H591" t="s">
        <v>6</v>
      </c>
      <c r="I591" t="s">
        <v>11</v>
      </c>
      <c r="J591" t="s">
        <v>12</v>
      </c>
      <c r="K591" t="s">
        <v>9</v>
      </c>
      <c r="L591">
        <v>2</v>
      </c>
      <c r="M591" t="s">
        <v>36</v>
      </c>
      <c r="N591" t="s">
        <v>32</v>
      </c>
      <c r="O591">
        <v>25</v>
      </c>
      <c r="P591" t="s">
        <v>33</v>
      </c>
      <c r="Q591" t="s">
        <v>34</v>
      </c>
      <c r="R591" s="17"/>
      <c r="S591" s="14">
        <v>300</v>
      </c>
      <c r="T591" s="10">
        <v>840</v>
      </c>
      <c r="U591" s="10">
        <v>-540</v>
      </c>
      <c r="V591">
        <v>2023</v>
      </c>
      <c r="W591" s="8" t="s">
        <v>79</v>
      </c>
      <c r="X591"/>
    </row>
    <row r="592" spans="1:24">
      <c r="A592">
        <v>591</v>
      </c>
      <c r="B592">
        <v>113</v>
      </c>
      <c r="C592">
        <v>219</v>
      </c>
      <c r="D592">
        <v>2</v>
      </c>
      <c r="E592" s="17">
        <v>44995</v>
      </c>
      <c r="F592">
        <v>200</v>
      </c>
      <c r="G592">
        <v>140</v>
      </c>
      <c r="H592" t="s">
        <v>10</v>
      </c>
      <c r="I592" t="s">
        <v>11</v>
      </c>
      <c r="J592" t="s">
        <v>18</v>
      </c>
      <c r="K592" t="s">
        <v>16</v>
      </c>
      <c r="L592">
        <v>1.8</v>
      </c>
      <c r="M592" t="s">
        <v>46</v>
      </c>
      <c r="N592" t="s">
        <v>48</v>
      </c>
      <c r="O592">
        <v>40</v>
      </c>
      <c r="P592" t="s">
        <v>38</v>
      </c>
      <c r="Q592" t="s">
        <v>34</v>
      </c>
      <c r="R592" s="17"/>
      <c r="S592" s="14">
        <v>200</v>
      </c>
      <c r="T592" s="10">
        <v>280</v>
      </c>
      <c r="U592" s="10">
        <v>-80</v>
      </c>
      <c r="V592">
        <v>2023</v>
      </c>
      <c r="W592" s="8" t="s">
        <v>81</v>
      </c>
      <c r="X592"/>
    </row>
    <row r="593" spans="1:24">
      <c r="A593">
        <v>592</v>
      </c>
      <c r="B593">
        <v>43</v>
      </c>
      <c r="C593">
        <v>17</v>
      </c>
      <c r="D593">
        <v>3</v>
      </c>
      <c r="E593" s="17"/>
      <c r="F593">
        <v>100</v>
      </c>
      <c r="G593">
        <v>70</v>
      </c>
      <c r="H593" t="s">
        <v>23</v>
      </c>
      <c r="I593" t="s">
        <v>7</v>
      </c>
      <c r="J593" t="s">
        <v>19</v>
      </c>
      <c r="K593" t="s">
        <v>13</v>
      </c>
      <c r="L593">
        <v>2</v>
      </c>
      <c r="M593" t="s">
        <v>31</v>
      </c>
      <c r="N593" t="s">
        <v>37</v>
      </c>
      <c r="O593">
        <v>40</v>
      </c>
      <c r="P593" t="s">
        <v>33</v>
      </c>
      <c r="Q593" t="s">
        <v>34</v>
      </c>
      <c r="R593" s="17">
        <v>44757</v>
      </c>
      <c r="S593" s="14">
        <v>100</v>
      </c>
      <c r="T593" s="10">
        <v>210</v>
      </c>
      <c r="U593" s="10">
        <v>-110</v>
      </c>
      <c r="V593"/>
      <c r="W593" s="8"/>
      <c r="X593"/>
    </row>
    <row r="594" spans="1:24">
      <c r="A594">
        <v>593</v>
      </c>
      <c r="B594">
        <v>213</v>
      </c>
      <c r="C594">
        <v>172</v>
      </c>
      <c r="D594">
        <v>2</v>
      </c>
      <c r="E594" s="17">
        <v>44995</v>
      </c>
      <c r="F594">
        <v>150</v>
      </c>
      <c r="G594">
        <v>105</v>
      </c>
      <c r="H594" t="s">
        <v>14</v>
      </c>
      <c r="I594" t="s">
        <v>11</v>
      </c>
      <c r="J594" t="s">
        <v>18</v>
      </c>
      <c r="K594" t="s">
        <v>13</v>
      </c>
      <c r="L594">
        <v>2</v>
      </c>
      <c r="M594" t="s">
        <v>41</v>
      </c>
      <c r="N594" t="s">
        <v>37</v>
      </c>
      <c r="O594">
        <v>30</v>
      </c>
      <c r="P594" t="s">
        <v>38</v>
      </c>
      <c r="Q594" t="s">
        <v>34</v>
      </c>
      <c r="R594" s="17">
        <v>44757</v>
      </c>
      <c r="S594" s="14">
        <v>150</v>
      </c>
      <c r="T594" s="10">
        <v>210</v>
      </c>
      <c r="U594" s="10">
        <v>-60</v>
      </c>
      <c r="V594">
        <v>2023</v>
      </c>
      <c r="W594" s="8" t="s">
        <v>81</v>
      </c>
      <c r="X594"/>
    </row>
    <row r="595" spans="1:24">
      <c r="A595">
        <v>594</v>
      </c>
      <c r="B595">
        <v>49</v>
      </c>
      <c r="C595">
        <v>113</v>
      </c>
      <c r="D595">
        <v>1</v>
      </c>
      <c r="E595" s="17">
        <v>44995</v>
      </c>
      <c r="F595">
        <v>300</v>
      </c>
      <c r="G595">
        <v>210</v>
      </c>
      <c r="H595" t="s">
        <v>23</v>
      </c>
      <c r="I595" t="s">
        <v>11</v>
      </c>
      <c r="J595" t="s">
        <v>80</v>
      </c>
      <c r="K595" t="s">
        <v>13</v>
      </c>
      <c r="L595">
        <v>1.8</v>
      </c>
      <c r="M595" t="s">
        <v>31</v>
      </c>
      <c r="N595" t="s">
        <v>48</v>
      </c>
      <c r="O595">
        <v>35</v>
      </c>
      <c r="P595" t="s">
        <v>38</v>
      </c>
      <c r="Q595" t="s">
        <v>44</v>
      </c>
      <c r="R595" s="17"/>
      <c r="S595" s="14">
        <v>300</v>
      </c>
      <c r="T595" s="10">
        <v>210</v>
      </c>
      <c r="U595" s="10">
        <v>90</v>
      </c>
      <c r="V595">
        <v>2023</v>
      </c>
      <c r="W595" s="8" t="s">
        <v>81</v>
      </c>
      <c r="X595"/>
    </row>
    <row r="596" spans="1:24">
      <c r="A596">
        <v>595</v>
      </c>
      <c r="B596">
        <v>33</v>
      </c>
      <c r="C596">
        <v>160</v>
      </c>
      <c r="D596">
        <v>5</v>
      </c>
      <c r="E596" s="17">
        <v>44995</v>
      </c>
      <c r="F596">
        <v>150</v>
      </c>
      <c r="G596">
        <v>105</v>
      </c>
      <c r="H596" t="s">
        <v>23</v>
      </c>
      <c r="I596" t="s">
        <v>11</v>
      </c>
      <c r="J596" t="s">
        <v>19</v>
      </c>
      <c r="K596" t="s">
        <v>13</v>
      </c>
      <c r="L596">
        <v>1.5</v>
      </c>
      <c r="M596" t="s">
        <v>41</v>
      </c>
      <c r="N596" t="s">
        <v>48</v>
      </c>
      <c r="O596">
        <v>35</v>
      </c>
      <c r="P596" t="s">
        <v>33</v>
      </c>
      <c r="Q596" t="s">
        <v>44</v>
      </c>
      <c r="R596" s="17"/>
      <c r="S596" s="14">
        <v>150</v>
      </c>
      <c r="T596" s="10">
        <v>525</v>
      </c>
      <c r="U596" s="10">
        <v>-375</v>
      </c>
      <c r="V596">
        <v>2023</v>
      </c>
      <c r="W596" s="8" t="s">
        <v>81</v>
      </c>
      <c r="X596"/>
    </row>
    <row r="597" spans="1:24">
      <c r="A597">
        <v>596</v>
      </c>
      <c r="B597">
        <v>22</v>
      </c>
      <c r="C597">
        <v>222</v>
      </c>
      <c r="D597">
        <v>3</v>
      </c>
      <c r="E597" s="17">
        <v>44927</v>
      </c>
      <c r="F597">
        <v>150</v>
      </c>
      <c r="G597">
        <v>105</v>
      </c>
      <c r="H597" t="s">
        <v>14</v>
      </c>
      <c r="I597" t="s">
        <v>11</v>
      </c>
      <c r="J597" t="s">
        <v>8</v>
      </c>
      <c r="K597" t="s">
        <v>13</v>
      </c>
      <c r="L597">
        <v>1.2</v>
      </c>
      <c r="M597" t="s">
        <v>41</v>
      </c>
      <c r="N597" t="s">
        <v>37</v>
      </c>
      <c r="O597">
        <v>25</v>
      </c>
      <c r="P597" t="s">
        <v>33</v>
      </c>
      <c r="Q597" t="s">
        <v>44</v>
      </c>
      <c r="R597" s="17">
        <v>43952</v>
      </c>
      <c r="S597" s="14">
        <v>150</v>
      </c>
      <c r="T597" s="10">
        <v>315</v>
      </c>
      <c r="U597" s="10">
        <v>-165</v>
      </c>
      <c r="V597">
        <v>2023</v>
      </c>
      <c r="W597" s="8" t="s">
        <v>79</v>
      </c>
      <c r="X597"/>
    </row>
    <row r="598" spans="1:24">
      <c r="A598">
        <v>597</v>
      </c>
      <c r="B598">
        <v>236</v>
      </c>
      <c r="C598">
        <v>131</v>
      </c>
      <c r="D598">
        <v>5</v>
      </c>
      <c r="E598" s="17">
        <v>44995</v>
      </c>
      <c r="F598">
        <v>300</v>
      </c>
      <c r="G598">
        <v>210</v>
      </c>
      <c r="H598" t="s">
        <v>17</v>
      </c>
      <c r="I598" t="s">
        <v>7</v>
      </c>
      <c r="J598" t="s">
        <v>8</v>
      </c>
      <c r="K598" t="s">
        <v>13</v>
      </c>
      <c r="L598">
        <v>2</v>
      </c>
      <c r="M598" t="s">
        <v>36</v>
      </c>
      <c r="N598" t="s">
        <v>42</v>
      </c>
      <c r="O598">
        <v>25</v>
      </c>
      <c r="P598" t="s">
        <v>38</v>
      </c>
      <c r="Q598" t="s">
        <v>44</v>
      </c>
      <c r="R598" s="17">
        <v>43952</v>
      </c>
      <c r="S598" s="14">
        <v>300</v>
      </c>
      <c r="T598" s="10">
        <v>1050</v>
      </c>
      <c r="U598" s="10">
        <v>-750</v>
      </c>
      <c r="V598">
        <v>2023</v>
      </c>
      <c r="W598" s="8" t="s">
        <v>81</v>
      </c>
      <c r="X598"/>
    </row>
    <row r="599" spans="1:24">
      <c r="A599">
        <v>598</v>
      </c>
      <c r="B599">
        <v>246</v>
      </c>
      <c r="C599">
        <v>230</v>
      </c>
      <c r="D599">
        <v>5</v>
      </c>
      <c r="E599" s="17">
        <v>44927</v>
      </c>
      <c r="F599">
        <v>100</v>
      </c>
      <c r="G599">
        <v>70</v>
      </c>
      <c r="H599" t="s">
        <v>10</v>
      </c>
      <c r="I599" t="s">
        <v>11</v>
      </c>
      <c r="J599" t="s">
        <v>8</v>
      </c>
      <c r="K599" t="s">
        <v>16</v>
      </c>
      <c r="L599">
        <v>1.2</v>
      </c>
      <c r="M599" t="s">
        <v>36</v>
      </c>
      <c r="N599" t="s">
        <v>48</v>
      </c>
      <c r="O599">
        <v>40</v>
      </c>
      <c r="P599" t="s">
        <v>33</v>
      </c>
      <c r="Q599" t="s">
        <v>47</v>
      </c>
      <c r="R599" s="17">
        <v>44757</v>
      </c>
      <c r="S599" s="14">
        <v>100</v>
      </c>
      <c r="T599" s="10">
        <v>350</v>
      </c>
      <c r="U599" s="10">
        <v>-250</v>
      </c>
      <c r="V599">
        <v>2023</v>
      </c>
      <c r="W599" s="8" t="s">
        <v>79</v>
      </c>
      <c r="X599"/>
    </row>
    <row r="600" spans="1:24">
      <c r="A600">
        <v>599</v>
      </c>
      <c r="B600">
        <v>76</v>
      </c>
      <c r="C600">
        <v>201</v>
      </c>
      <c r="D600">
        <v>1</v>
      </c>
      <c r="E600" s="17">
        <v>44927</v>
      </c>
      <c r="F600">
        <v>250</v>
      </c>
      <c r="G600">
        <v>175</v>
      </c>
      <c r="H600" t="s">
        <v>14</v>
      </c>
      <c r="I600" t="s">
        <v>7</v>
      </c>
      <c r="J600" t="s">
        <v>22</v>
      </c>
      <c r="K600" t="s">
        <v>9</v>
      </c>
      <c r="L600">
        <v>1.5</v>
      </c>
      <c r="M600" t="s">
        <v>41</v>
      </c>
      <c r="N600" t="s">
        <v>32</v>
      </c>
      <c r="O600">
        <v>40</v>
      </c>
      <c r="P600" t="s">
        <v>38</v>
      </c>
      <c r="Q600" t="s">
        <v>47</v>
      </c>
      <c r="R600" s="17">
        <v>44757</v>
      </c>
      <c r="S600" s="14">
        <v>250</v>
      </c>
      <c r="T600" s="10">
        <v>175</v>
      </c>
      <c r="U600" s="10">
        <v>75</v>
      </c>
      <c r="V600">
        <v>2023</v>
      </c>
      <c r="W600" s="8" t="s">
        <v>79</v>
      </c>
      <c r="X600"/>
    </row>
    <row r="601" spans="1:24">
      <c r="A601">
        <v>600</v>
      </c>
      <c r="B601">
        <v>169</v>
      </c>
      <c r="C601">
        <v>229</v>
      </c>
      <c r="D601">
        <v>5</v>
      </c>
      <c r="E601" s="17">
        <v>44927</v>
      </c>
      <c r="F601">
        <v>300</v>
      </c>
      <c r="G601">
        <v>210</v>
      </c>
      <c r="H601" t="s">
        <v>21</v>
      </c>
      <c r="I601" t="s">
        <v>11</v>
      </c>
      <c r="J601" t="s">
        <v>22</v>
      </c>
      <c r="K601" t="s">
        <v>13</v>
      </c>
      <c r="L601">
        <v>1.2</v>
      </c>
      <c r="M601" t="s">
        <v>36</v>
      </c>
      <c r="N601" t="s">
        <v>48</v>
      </c>
      <c r="O601">
        <v>35</v>
      </c>
      <c r="P601" t="s">
        <v>33</v>
      </c>
      <c r="Q601" t="s">
        <v>34</v>
      </c>
      <c r="R601" s="17"/>
      <c r="S601" s="14">
        <v>300</v>
      </c>
      <c r="T601" s="10">
        <v>1050</v>
      </c>
      <c r="U601" s="10">
        <v>-750</v>
      </c>
      <c r="V601">
        <v>2023</v>
      </c>
      <c r="W601" s="8" t="s">
        <v>79</v>
      </c>
      <c r="X601"/>
    </row>
    <row r="602" spans="1:24">
      <c r="A602">
        <v>601</v>
      </c>
      <c r="B602">
        <v>76</v>
      </c>
      <c r="C602">
        <v>87</v>
      </c>
      <c r="D602">
        <v>4</v>
      </c>
      <c r="E602" s="17">
        <v>44995</v>
      </c>
      <c r="F602">
        <v>200</v>
      </c>
      <c r="G602">
        <v>140</v>
      </c>
      <c r="H602" t="s">
        <v>14</v>
      </c>
      <c r="I602" t="s">
        <v>7</v>
      </c>
      <c r="J602" t="s">
        <v>22</v>
      </c>
      <c r="K602" t="s">
        <v>9</v>
      </c>
      <c r="L602">
        <v>1.5</v>
      </c>
      <c r="M602" t="s">
        <v>41</v>
      </c>
      <c r="N602" t="s">
        <v>37</v>
      </c>
      <c r="O602">
        <v>25</v>
      </c>
      <c r="P602" t="s">
        <v>33</v>
      </c>
      <c r="Q602" t="s">
        <v>44</v>
      </c>
      <c r="R602" s="17">
        <v>43952</v>
      </c>
      <c r="S602" s="14">
        <v>200</v>
      </c>
      <c r="T602" s="10">
        <v>560</v>
      </c>
      <c r="U602" s="10">
        <v>-360</v>
      </c>
      <c r="V602">
        <v>2023</v>
      </c>
      <c r="W602" s="8" t="s">
        <v>81</v>
      </c>
      <c r="X602"/>
    </row>
    <row r="603" spans="1:24">
      <c r="A603">
        <v>602</v>
      </c>
      <c r="B603">
        <v>112</v>
      </c>
      <c r="C603">
        <v>107</v>
      </c>
      <c r="D603">
        <v>2</v>
      </c>
      <c r="E603" s="17"/>
      <c r="F603">
        <v>250</v>
      </c>
      <c r="G603">
        <v>175</v>
      </c>
      <c r="H603" t="s">
        <v>17</v>
      </c>
      <c r="I603" t="s">
        <v>7</v>
      </c>
      <c r="J603" t="s">
        <v>18</v>
      </c>
      <c r="K603" t="s">
        <v>9</v>
      </c>
      <c r="L603">
        <v>1.2</v>
      </c>
      <c r="M603" t="s">
        <v>41</v>
      </c>
      <c r="N603" t="s">
        <v>48</v>
      </c>
      <c r="O603">
        <v>40</v>
      </c>
      <c r="P603" t="s">
        <v>33</v>
      </c>
      <c r="Q603" t="s">
        <v>47</v>
      </c>
      <c r="R603" s="17">
        <v>43952</v>
      </c>
      <c r="S603" s="14">
        <v>250</v>
      </c>
      <c r="T603" s="10">
        <v>350</v>
      </c>
      <c r="U603" s="10">
        <v>-100</v>
      </c>
      <c r="V603"/>
      <c r="W603" s="8"/>
      <c r="X603"/>
    </row>
    <row r="604" spans="1:24">
      <c r="A604">
        <v>603</v>
      </c>
      <c r="B604">
        <v>226</v>
      </c>
      <c r="C604">
        <v>185</v>
      </c>
      <c r="D604">
        <v>1</v>
      </c>
      <c r="E604" s="17">
        <v>44927</v>
      </c>
      <c r="F604">
        <v>200</v>
      </c>
      <c r="G604">
        <v>140</v>
      </c>
      <c r="H604" t="s">
        <v>20</v>
      </c>
      <c r="I604" t="s">
        <v>11</v>
      </c>
      <c r="J604" t="s">
        <v>12</v>
      </c>
      <c r="K604" t="s">
        <v>13</v>
      </c>
      <c r="L604">
        <v>1.2</v>
      </c>
      <c r="M604" t="s">
        <v>31</v>
      </c>
      <c r="N604" t="s">
        <v>42</v>
      </c>
      <c r="O604">
        <v>40</v>
      </c>
      <c r="P604" t="s">
        <v>33</v>
      </c>
      <c r="Q604" t="s">
        <v>44</v>
      </c>
      <c r="R604" s="17">
        <v>44757</v>
      </c>
      <c r="S604" s="14">
        <v>200</v>
      </c>
      <c r="T604" s="10">
        <v>140</v>
      </c>
      <c r="U604" s="10">
        <v>60</v>
      </c>
      <c r="V604">
        <v>2023</v>
      </c>
      <c r="W604" s="8" t="s">
        <v>79</v>
      </c>
      <c r="X604"/>
    </row>
    <row r="605" spans="1:24">
      <c r="A605">
        <v>604</v>
      </c>
      <c r="B605">
        <v>2</v>
      </c>
      <c r="C605">
        <v>120</v>
      </c>
      <c r="D605">
        <v>1</v>
      </c>
      <c r="E605" s="17">
        <v>44927</v>
      </c>
      <c r="F605">
        <v>300</v>
      </c>
      <c r="G605">
        <v>210</v>
      </c>
      <c r="H605" t="s">
        <v>10</v>
      </c>
      <c r="I605" t="s">
        <v>11</v>
      </c>
      <c r="J605" t="s">
        <v>12</v>
      </c>
      <c r="K605" t="s">
        <v>13</v>
      </c>
      <c r="L605">
        <v>1.5</v>
      </c>
      <c r="M605" t="s">
        <v>36</v>
      </c>
      <c r="N605" t="s">
        <v>48</v>
      </c>
      <c r="O605">
        <v>35</v>
      </c>
      <c r="P605" t="s">
        <v>38</v>
      </c>
      <c r="Q605" t="s">
        <v>34</v>
      </c>
      <c r="R605" s="17"/>
      <c r="S605" s="14">
        <v>300</v>
      </c>
      <c r="T605" s="10">
        <v>210</v>
      </c>
      <c r="U605" s="10">
        <v>90</v>
      </c>
      <c r="V605">
        <v>2023</v>
      </c>
      <c r="W605" s="8" t="s">
        <v>79</v>
      </c>
      <c r="X605"/>
    </row>
    <row r="606" spans="1:24">
      <c r="A606">
        <v>605</v>
      </c>
      <c r="B606">
        <v>46</v>
      </c>
      <c r="C606">
        <v>16</v>
      </c>
      <c r="D606">
        <v>4</v>
      </c>
      <c r="E606" s="17">
        <v>44927</v>
      </c>
      <c r="F606">
        <v>300</v>
      </c>
      <c r="G606">
        <v>210</v>
      </c>
      <c r="H606" t="s">
        <v>20</v>
      </c>
      <c r="I606" t="s">
        <v>7</v>
      </c>
      <c r="J606" t="s">
        <v>18</v>
      </c>
      <c r="K606" t="s">
        <v>16</v>
      </c>
      <c r="L606">
        <v>1.8</v>
      </c>
      <c r="M606" t="s">
        <v>31</v>
      </c>
      <c r="N606" t="s">
        <v>48</v>
      </c>
      <c r="O606">
        <v>35</v>
      </c>
      <c r="P606" t="s">
        <v>38</v>
      </c>
      <c r="Q606" t="s">
        <v>47</v>
      </c>
      <c r="R606" s="17">
        <v>44757</v>
      </c>
      <c r="S606" s="14">
        <v>300</v>
      </c>
      <c r="T606" s="10">
        <v>840</v>
      </c>
      <c r="U606" s="10">
        <v>-540</v>
      </c>
      <c r="V606">
        <v>2023</v>
      </c>
      <c r="W606" s="8" t="s">
        <v>79</v>
      </c>
      <c r="X606"/>
    </row>
    <row r="607" spans="1:24">
      <c r="A607">
        <v>606</v>
      </c>
      <c r="B607">
        <v>217</v>
      </c>
      <c r="C607">
        <v>204</v>
      </c>
      <c r="D607">
        <v>5</v>
      </c>
      <c r="E607" s="17">
        <v>44995</v>
      </c>
      <c r="F607">
        <v>250</v>
      </c>
      <c r="G607">
        <v>175</v>
      </c>
      <c r="H607" t="s">
        <v>23</v>
      </c>
      <c r="I607" t="s">
        <v>11</v>
      </c>
      <c r="J607" t="s">
        <v>19</v>
      </c>
      <c r="K607" t="s">
        <v>16</v>
      </c>
      <c r="L607">
        <v>2</v>
      </c>
      <c r="M607" t="s">
        <v>31</v>
      </c>
      <c r="N607" t="s">
        <v>32</v>
      </c>
      <c r="O607">
        <v>40</v>
      </c>
      <c r="P607" t="s">
        <v>33</v>
      </c>
      <c r="Q607" t="s">
        <v>34</v>
      </c>
      <c r="R607" s="17">
        <v>44757</v>
      </c>
      <c r="S607" s="14">
        <v>250</v>
      </c>
      <c r="T607" s="10">
        <v>875</v>
      </c>
      <c r="U607" s="10">
        <v>-625</v>
      </c>
      <c r="V607">
        <v>2023</v>
      </c>
      <c r="W607" s="8" t="s">
        <v>81</v>
      </c>
      <c r="X607"/>
    </row>
    <row r="608" spans="1:24">
      <c r="A608">
        <v>607</v>
      </c>
      <c r="B608">
        <v>30</v>
      </c>
      <c r="C608">
        <v>33</v>
      </c>
      <c r="D608">
        <v>4</v>
      </c>
      <c r="E608" s="17"/>
      <c r="F608">
        <v>200</v>
      </c>
      <c r="G608">
        <v>140</v>
      </c>
      <c r="H608" t="s">
        <v>17</v>
      </c>
      <c r="I608" t="s">
        <v>7</v>
      </c>
      <c r="J608" t="s">
        <v>8</v>
      </c>
      <c r="K608" t="s">
        <v>9</v>
      </c>
      <c r="L608">
        <v>1.2</v>
      </c>
      <c r="M608" t="s">
        <v>41</v>
      </c>
      <c r="N608" t="s">
        <v>37</v>
      </c>
      <c r="O608">
        <v>40</v>
      </c>
      <c r="P608" t="s">
        <v>33</v>
      </c>
      <c r="Q608" t="s">
        <v>34</v>
      </c>
      <c r="R608" s="17">
        <v>44757</v>
      </c>
      <c r="S608" s="14">
        <v>200</v>
      </c>
      <c r="T608" s="10">
        <v>560</v>
      </c>
      <c r="U608" s="10">
        <v>-360</v>
      </c>
      <c r="V608"/>
      <c r="W608" s="8"/>
      <c r="X608"/>
    </row>
    <row r="609" spans="1:24">
      <c r="A609">
        <v>608</v>
      </c>
      <c r="B609">
        <v>6</v>
      </c>
      <c r="C609">
        <v>56</v>
      </c>
      <c r="D609">
        <v>5</v>
      </c>
      <c r="E609" s="17">
        <v>44995</v>
      </c>
      <c r="F609">
        <v>300</v>
      </c>
      <c r="G609">
        <v>210</v>
      </c>
      <c r="H609" t="s">
        <v>6</v>
      </c>
      <c r="I609" t="s">
        <v>11</v>
      </c>
      <c r="J609" t="s">
        <v>18</v>
      </c>
      <c r="K609" t="s">
        <v>13</v>
      </c>
      <c r="L609">
        <v>1.5</v>
      </c>
      <c r="M609" t="s">
        <v>36</v>
      </c>
      <c r="N609" t="s">
        <v>42</v>
      </c>
      <c r="O609">
        <v>40</v>
      </c>
      <c r="P609" t="s">
        <v>33</v>
      </c>
      <c r="Q609" t="s">
        <v>34</v>
      </c>
      <c r="R609" s="17"/>
      <c r="S609" s="14">
        <v>300</v>
      </c>
      <c r="T609" s="10">
        <v>1050</v>
      </c>
      <c r="U609" s="10">
        <v>-750</v>
      </c>
      <c r="V609">
        <v>2023</v>
      </c>
      <c r="W609" s="8" t="s">
        <v>81</v>
      </c>
      <c r="X609"/>
    </row>
    <row r="610" spans="1:24">
      <c r="A610">
        <v>609</v>
      </c>
      <c r="B610">
        <v>126</v>
      </c>
      <c r="C610">
        <v>58</v>
      </c>
      <c r="D610">
        <v>3</v>
      </c>
      <c r="E610" s="17">
        <v>44995</v>
      </c>
      <c r="F610">
        <v>250</v>
      </c>
      <c r="G610">
        <v>175</v>
      </c>
      <c r="H610" t="s">
        <v>23</v>
      </c>
      <c r="I610" t="s">
        <v>11</v>
      </c>
      <c r="J610" t="s">
        <v>18</v>
      </c>
      <c r="K610" t="s">
        <v>9</v>
      </c>
      <c r="L610">
        <v>1.5</v>
      </c>
      <c r="M610" t="s">
        <v>31</v>
      </c>
      <c r="N610" t="s">
        <v>37</v>
      </c>
      <c r="O610">
        <v>35</v>
      </c>
      <c r="P610" t="s">
        <v>38</v>
      </c>
      <c r="Q610" t="s">
        <v>47</v>
      </c>
      <c r="R610" s="17"/>
      <c r="S610" s="14">
        <v>250</v>
      </c>
      <c r="T610" s="10">
        <v>525</v>
      </c>
      <c r="U610" s="10">
        <v>-275</v>
      </c>
      <c r="V610">
        <v>2023</v>
      </c>
      <c r="W610" s="8" t="s">
        <v>81</v>
      </c>
      <c r="X610"/>
    </row>
    <row r="611" spans="1:24">
      <c r="A611">
        <v>610</v>
      </c>
      <c r="B611">
        <v>249</v>
      </c>
      <c r="C611">
        <v>207</v>
      </c>
      <c r="D611">
        <v>4</v>
      </c>
      <c r="E611" s="17"/>
      <c r="F611">
        <v>100</v>
      </c>
      <c r="G611">
        <v>70</v>
      </c>
      <c r="H611" t="s">
        <v>20</v>
      </c>
      <c r="I611" t="s">
        <v>11</v>
      </c>
      <c r="J611" t="s">
        <v>19</v>
      </c>
      <c r="K611" t="s">
        <v>9</v>
      </c>
      <c r="L611">
        <v>1.2</v>
      </c>
      <c r="M611" t="s">
        <v>41</v>
      </c>
      <c r="N611" t="s">
        <v>42</v>
      </c>
      <c r="O611">
        <v>35</v>
      </c>
      <c r="P611" t="s">
        <v>33</v>
      </c>
      <c r="Q611" t="s">
        <v>47</v>
      </c>
      <c r="R611" s="17">
        <v>43952</v>
      </c>
      <c r="S611" s="14">
        <v>100</v>
      </c>
      <c r="T611" s="10">
        <v>280</v>
      </c>
      <c r="U611" s="10">
        <v>-180</v>
      </c>
      <c r="V611"/>
      <c r="W611" s="8"/>
      <c r="X611"/>
    </row>
    <row r="612" spans="1:24">
      <c r="A612">
        <v>611</v>
      </c>
      <c r="B612">
        <v>182</v>
      </c>
      <c r="C612">
        <v>111</v>
      </c>
      <c r="D612">
        <v>1</v>
      </c>
      <c r="E612" s="17"/>
      <c r="F612">
        <v>200</v>
      </c>
      <c r="G612">
        <v>140</v>
      </c>
      <c r="H612" t="s">
        <v>14</v>
      </c>
      <c r="I612" t="s">
        <v>11</v>
      </c>
      <c r="J612" t="s">
        <v>12</v>
      </c>
      <c r="K612" t="s">
        <v>9</v>
      </c>
      <c r="L612">
        <v>1.8</v>
      </c>
      <c r="M612" t="s">
        <v>36</v>
      </c>
      <c r="N612" t="s">
        <v>48</v>
      </c>
      <c r="O612">
        <v>40</v>
      </c>
      <c r="P612" t="s">
        <v>33</v>
      </c>
      <c r="Q612" t="s">
        <v>44</v>
      </c>
      <c r="R612" s="17">
        <v>44757</v>
      </c>
      <c r="S612" s="14">
        <v>200</v>
      </c>
      <c r="T612" s="10">
        <v>140</v>
      </c>
      <c r="U612" s="10">
        <v>60</v>
      </c>
      <c r="V612"/>
      <c r="W612" s="8"/>
      <c r="X612"/>
    </row>
    <row r="613" spans="1:24">
      <c r="A613">
        <v>612</v>
      </c>
      <c r="B613">
        <v>188</v>
      </c>
      <c r="C613">
        <v>32</v>
      </c>
      <c r="D613">
        <v>1</v>
      </c>
      <c r="E613" s="17">
        <v>44927</v>
      </c>
      <c r="F613">
        <v>100</v>
      </c>
      <c r="G613">
        <v>70</v>
      </c>
      <c r="H613" t="s">
        <v>21</v>
      </c>
      <c r="I613" t="s">
        <v>11</v>
      </c>
      <c r="J613" t="s">
        <v>19</v>
      </c>
      <c r="K613" t="s">
        <v>9</v>
      </c>
      <c r="L613">
        <v>1.5</v>
      </c>
      <c r="M613" t="s">
        <v>41</v>
      </c>
      <c r="N613" t="s">
        <v>32</v>
      </c>
      <c r="O613">
        <v>25</v>
      </c>
      <c r="P613" t="s">
        <v>38</v>
      </c>
      <c r="Q613" t="s">
        <v>34</v>
      </c>
      <c r="R613" s="17"/>
      <c r="S613" s="14">
        <v>100</v>
      </c>
      <c r="T613" s="10">
        <v>70</v>
      </c>
      <c r="U613" s="10">
        <v>30</v>
      </c>
      <c r="V613">
        <v>2023</v>
      </c>
      <c r="W613" s="8" t="s">
        <v>79</v>
      </c>
      <c r="X613"/>
    </row>
    <row r="614" spans="1:24">
      <c r="A614">
        <v>613</v>
      </c>
      <c r="B614">
        <v>177</v>
      </c>
      <c r="C614">
        <v>27</v>
      </c>
      <c r="D614">
        <v>1</v>
      </c>
      <c r="E614" s="17">
        <v>44995</v>
      </c>
      <c r="F614">
        <v>200</v>
      </c>
      <c r="G614">
        <v>140</v>
      </c>
      <c r="H614" t="s">
        <v>6</v>
      </c>
      <c r="I614" t="s">
        <v>7</v>
      </c>
      <c r="J614" t="s">
        <v>22</v>
      </c>
      <c r="K614" t="s">
        <v>9</v>
      </c>
      <c r="L614">
        <v>1.8</v>
      </c>
      <c r="M614" t="s">
        <v>46</v>
      </c>
      <c r="N614" t="s">
        <v>48</v>
      </c>
      <c r="O614">
        <v>40</v>
      </c>
      <c r="P614" t="s">
        <v>33</v>
      </c>
      <c r="Q614" t="s">
        <v>47</v>
      </c>
      <c r="R614" s="17">
        <v>43952</v>
      </c>
      <c r="S614" s="14">
        <v>200</v>
      </c>
      <c r="T614" s="10">
        <v>140</v>
      </c>
      <c r="U614" s="10">
        <v>60</v>
      </c>
      <c r="V614">
        <v>2023</v>
      </c>
      <c r="W614" s="8" t="s">
        <v>81</v>
      </c>
      <c r="X614"/>
    </row>
    <row r="615" spans="1:24">
      <c r="A615">
        <v>614</v>
      </c>
      <c r="B615">
        <v>114</v>
      </c>
      <c r="C615">
        <v>13</v>
      </c>
      <c r="D615">
        <v>3</v>
      </c>
      <c r="E615" s="17">
        <v>44927</v>
      </c>
      <c r="F615">
        <v>250</v>
      </c>
      <c r="G615">
        <v>175</v>
      </c>
      <c r="H615" t="s">
        <v>23</v>
      </c>
      <c r="I615" t="s">
        <v>7</v>
      </c>
      <c r="J615" t="s">
        <v>22</v>
      </c>
      <c r="K615" t="s">
        <v>13</v>
      </c>
      <c r="L615">
        <v>1.2</v>
      </c>
      <c r="M615" t="s">
        <v>41</v>
      </c>
      <c r="N615" t="s">
        <v>48</v>
      </c>
      <c r="O615">
        <v>25</v>
      </c>
      <c r="P615" t="s">
        <v>33</v>
      </c>
      <c r="Q615" t="s">
        <v>44</v>
      </c>
      <c r="R615" s="17">
        <v>44757</v>
      </c>
      <c r="S615" s="14">
        <v>250</v>
      </c>
      <c r="T615" s="10">
        <v>525</v>
      </c>
      <c r="U615" s="10">
        <v>-275</v>
      </c>
      <c r="V615">
        <v>2023</v>
      </c>
      <c r="W615" s="8" t="s">
        <v>79</v>
      </c>
      <c r="X615"/>
    </row>
    <row r="616" spans="1:24">
      <c r="A616">
        <v>615</v>
      </c>
      <c r="B616">
        <v>220</v>
      </c>
      <c r="C616">
        <v>44</v>
      </c>
      <c r="D616">
        <v>2</v>
      </c>
      <c r="E616" s="17">
        <v>44995</v>
      </c>
      <c r="F616">
        <v>100</v>
      </c>
      <c r="G616">
        <v>70</v>
      </c>
      <c r="H616" t="s">
        <v>23</v>
      </c>
      <c r="I616" t="s">
        <v>7</v>
      </c>
      <c r="J616" t="s">
        <v>80</v>
      </c>
      <c r="K616" t="s">
        <v>13</v>
      </c>
      <c r="L616">
        <v>1.5</v>
      </c>
      <c r="M616" t="s">
        <v>41</v>
      </c>
      <c r="N616" t="s">
        <v>32</v>
      </c>
      <c r="O616">
        <v>30</v>
      </c>
      <c r="P616" t="s">
        <v>38</v>
      </c>
      <c r="Q616" t="s">
        <v>34</v>
      </c>
      <c r="R616" s="17">
        <v>43952</v>
      </c>
      <c r="S616" s="14">
        <v>100</v>
      </c>
      <c r="T616" s="10">
        <v>140</v>
      </c>
      <c r="U616" s="10">
        <v>-40</v>
      </c>
      <c r="V616">
        <v>2023</v>
      </c>
      <c r="W616" s="8" t="s">
        <v>81</v>
      </c>
      <c r="X616"/>
    </row>
    <row r="617" spans="1:24">
      <c r="A617">
        <v>616</v>
      </c>
      <c r="B617">
        <v>154</v>
      </c>
      <c r="C617">
        <v>203</v>
      </c>
      <c r="D617">
        <v>1</v>
      </c>
      <c r="E617" s="17"/>
      <c r="F617">
        <v>100</v>
      </c>
      <c r="G617">
        <v>70</v>
      </c>
      <c r="H617" t="s">
        <v>17</v>
      </c>
      <c r="I617" t="s">
        <v>11</v>
      </c>
      <c r="J617" t="s">
        <v>22</v>
      </c>
      <c r="K617" t="s">
        <v>16</v>
      </c>
      <c r="L617">
        <v>1.2</v>
      </c>
      <c r="M617" t="s">
        <v>46</v>
      </c>
      <c r="N617" t="s">
        <v>32</v>
      </c>
      <c r="O617">
        <v>40</v>
      </c>
      <c r="P617" t="s">
        <v>33</v>
      </c>
      <c r="Q617" t="s">
        <v>34</v>
      </c>
      <c r="R617" s="17">
        <v>43952</v>
      </c>
      <c r="S617" s="14">
        <v>100</v>
      </c>
      <c r="T617" s="10">
        <v>70</v>
      </c>
      <c r="U617" s="10">
        <v>30</v>
      </c>
      <c r="V617"/>
      <c r="W617" s="8"/>
      <c r="X617"/>
    </row>
    <row r="618" spans="1:24">
      <c r="A618">
        <v>617</v>
      </c>
      <c r="B618">
        <v>26</v>
      </c>
      <c r="C618">
        <v>153</v>
      </c>
      <c r="D618">
        <v>3</v>
      </c>
      <c r="E618" s="17">
        <v>44995</v>
      </c>
      <c r="F618">
        <v>150</v>
      </c>
      <c r="G618">
        <v>105</v>
      </c>
      <c r="H618" t="s">
        <v>14</v>
      </c>
      <c r="I618" t="s">
        <v>11</v>
      </c>
      <c r="J618" t="s">
        <v>22</v>
      </c>
      <c r="K618" t="s">
        <v>9</v>
      </c>
      <c r="L618">
        <v>1.2</v>
      </c>
      <c r="M618" t="s">
        <v>36</v>
      </c>
      <c r="N618" t="s">
        <v>32</v>
      </c>
      <c r="O618">
        <v>40</v>
      </c>
      <c r="P618" t="s">
        <v>33</v>
      </c>
      <c r="Q618" t="s">
        <v>34</v>
      </c>
      <c r="R618" s="17">
        <v>44757</v>
      </c>
      <c r="S618" s="14">
        <v>150</v>
      </c>
      <c r="T618" s="10">
        <v>315</v>
      </c>
      <c r="U618" s="10">
        <v>-165</v>
      </c>
      <c r="V618">
        <v>2023</v>
      </c>
      <c r="W618" s="8" t="s">
        <v>81</v>
      </c>
      <c r="X618"/>
    </row>
    <row r="619" spans="1:24">
      <c r="A619">
        <v>618</v>
      </c>
      <c r="B619">
        <v>4</v>
      </c>
      <c r="C619">
        <v>57</v>
      </c>
      <c r="D619">
        <v>5</v>
      </c>
      <c r="E619" s="17">
        <v>44927</v>
      </c>
      <c r="F619">
        <v>100</v>
      </c>
      <c r="G619">
        <v>70</v>
      </c>
      <c r="H619" t="s">
        <v>10</v>
      </c>
      <c r="I619" t="s">
        <v>7</v>
      </c>
      <c r="J619" t="s">
        <v>80</v>
      </c>
      <c r="K619" t="s">
        <v>16</v>
      </c>
      <c r="L619">
        <v>2</v>
      </c>
      <c r="M619" t="s">
        <v>46</v>
      </c>
      <c r="N619" t="s">
        <v>32</v>
      </c>
      <c r="O619">
        <v>35</v>
      </c>
      <c r="P619" t="s">
        <v>38</v>
      </c>
      <c r="Q619" t="s">
        <v>44</v>
      </c>
      <c r="R619" s="17"/>
      <c r="S619" s="14">
        <v>100</v>
      </c>
      <c r="T619" s="10">
        <v>350</v>
      </c>
      <c r="U619" s="10">
        <v>-250</v>
      </c>
      <c r="V619">
        <v>2023</v>
      </c>
      <c r="W619" s="8" t="s">
        <v>79</v>
      </c>
      <c r="X619"/>
    </row>
    <row r="620" spans="1:24">
      <c r="A620">
        <v>619</v>
      </c>
      <c r="B620">
        <v>84</v>
      </c>
      <c r="C620">
        <v>30</v>
      </c>
      <c r="D620">
        <v>3</v>
      </c>
      <c r="E620" s="17">
        <v>44995</v>
      </c>
      <c r="F620">
        <v>100</v>
      </c>
      <c r="G620">
        <v>70</v>
      </c>
      <c r="H620" t="s">
        <v>17</v>
      </c>
      <c r="I620" t="s">
        <v>11</v>
      </c>
      <c r="J620" t="s">
        <v>19</v>
      </c>
      <c r="K620" t="s">
        <v>16</v>
      </c>
      <c r="L620">
        <v>1.2</v>
      </c>
      <c r="M620" t="s">
        <v>41</v>
      </c>
      <c r="N620" t="s">
        <v>48</v>
      </c>
      <c r="O620">
        <v>25</v>
      </c>
      <c r="P620" t="s">
        <v>38</v>
      </c>
      <c r="Q620" t="s">
        <v>44</v>
      </c>
      <c r="R620" s="17">
        <v>43952</v>
      </c>
      <c r="S620" s="14">
        <v>100</v>
      </c>
      <c r="T620" s="10">
        <v>210</v>
      </c>
      <c r="U620" s="10">
        <v>-110</v>
      </c>
      <c r="V620">
        <v>2023</v>
      </c>
      <c r="W620" s="8" t="s">
        <v>81</v>
      </c>
      <c r="X620"/>
    </row>
    <row r="621" spans="1:24">
      <c r="A621">
        <v>620</v>
      </c>
      <c r="B621">
        <v>145</v>
      </c>
      <c r="C621">
        <v>123</v>
      </c>
      <c r="D621">
        <v>4</v>
      </c>
      <c r="E621" s="17">
        <v>44995</v>
      </c>
      <c r="F621">
        <v>250</v>
      </c>
      <c r="G621">
        <v>175</v>
      </c>
      <c r="H621" t="s">
        <v>10</v>
      </c>
      <c r="I621" t="s">
        <v>11</v>
      </c>
      <c r="J621" t="s">
        <v>80</v>
      </c>
      <c r="K621" t="s">
        <v>9</v>
      </c>
      <c r="L621">
        <v>1.8</v>
      </c>
      <c r="M621" t="s">
        <v>31</v>
      </c>
      <c r="N621" t="s">
        <v>37</v>
      </c>
      <c r="O621">
        <v>35</v>
      </c>
      <c r="P621" t="s">
        <v>33</v>
      </c>
      <c r="Q621" t="s">
        <v>44</v>
      </c>
      <c r="R621" s="17">
        <v>43952</v>
      </c>
      <c r="S621" s="14">
        <v>250</v>
      </c>
      <c r="T621" s="10">
        <v>700</v>
      </c>
      <c r="U621" s="10">
        <v>-450</v>
      </c>
      <c r="V621">
        <v>2023</v>
      </c>
      <c r="W621" s="8" t="s">
        <v>81</v>
      </c>
      <c r="X621"/>
    </row>
    <row r="622" spans="1:24">
      <c r="A622">
        <v>621</v>
      </c>
      <c r="B622">
        <v>134</v>
      </c>
      <c r="C622">
        <v>175</v>
      </c>
      <c r="D622">
        <v>5</v>
      </c>
      <c r="E622" s="17">
        <v>44995</v>
      </c>
      <c r="F622">
        <v>250</v>
      </c>
      <c r="G622">
        <v>175</v>
      </c>
      <c r="H622" t="s">
        <v>20</v>
      </c>
      <c r="I622" t="s">
        <v>11</v>
      </c>
      <c r="J622" t="s">
        <v>12</v>
      </c>
      <c r="K622" t="s">
        <v>13</v>
      </c>
      <c r="L622">
        <v>2</v>
      </c>
      <c r="M622" t="s">
        <v>31</v>
      </c>
      <c r="N622" t="s">
        <v>32</v>
      </c>
      <c r="O622">
        <v>30</v>
      </c>
      <c r="P622" t="s">
        <v>33</v>
      </c>
      <c r="Q622" t="s">
        <v>44</v>
      </c>
      <c r="R622" s="17">
        <v>44757</v>
      </c>
      <c r="S622" s="14">
        <v>250</v>
      </c>
      <c r="T622" s="10">
        <v>875</v>
      </c>
      <c r="U622" s="10">
        <v>-625</v>
      </c>
      <c r="V622">
        <v>2023</v>
      </c>
      <c r="W622" s="8" t="s">
        <v>81</v>
      </c>
      <c r="X622"/>
    </row>
    <row r="623" spans="1:24">
      <c r="A623">
        <v>622</v>
      </c>
      <c r="B623">
        <v>244</v>
      </c>
      <c r="C623">
        <v>163</v>
      </c>
      <c r="D623">
        <v>3</v>
      </c>
      <c r="E623" s="17">
        <v>44995</v>
      </c>
      <c r="F623">
        <v>200</v>
      </c>
      <c r="G623">
        <v>140</v>
      </c>
      <c r="H623" t="s">
        <v>17</v>
      </c>
      <c r="I623" t="s">
        <v>11</v>
      </c>
      <c r="J623" t="s">
        <v>18</v>
      </c>
      <c r="K623" t="s">
        <v>9</v>
      </c>
      <c r="L623">
        <v>2</v>
      </c>
      <c r="M623" t="s">
        <v>36</v>
      </c>
      <c r="N623" t="s">
        <v>37</v>
      </c>
      <c r="O623">
        <v>40</v>
      </c>
      <c r="P623" t="s">
        <v>33</v>
      </c>
      <c r="Q623" t="s">
        <v>44</v>
      </c>
      <c r="R623" s="17"/>
      <c r="S623" s="14">
        <v>200</v>
      </c>
      <c r="T623" s="10">
        <v>420</v>
      </c>
      <c r="U623" s="10">
        <v>-220</v>
      </c>
      <c r="V623">
        <v>2023</v>
      </c>
      <c r="W623" s="8" t="s">
        <v>81</v>
      </c>
      <c r="X623"/>
    </row>
    <row r="624" spans="1:24">
      <c r="A624">
        <v>623</v>
      </c>
      <c r="B624">
        <v>173</v>
      </c>
      <c r="C624">
        <v>201</v>
      </c>
      <c r="D624">
        <v>5</v>
      </c>
      <c r="E624" s="17"/>
      <c r="F624">
        <v>300</v>
      </c>
      <c r="G624">
        <v>210</v>
      </c>
      <c r="H624" t="s">
        <v>23</v>
      </c>
      <c r="I624" t="s">
        <v>11</v>
      </c>
      <c r="J624" t="s">
        <v>8</v>
      </c>
      <c r="K624" t="s">
        <v>13</v>
      </c>
      <c r="L624">
        <v>1.5</v>
      </c>
      <c r="M624" t="s">
        <v>41</v>
      </c>
      <c r="N624" t="s">
        <v>32</v>
      </c>
      <c r="O624">
        <v>40</v>
      </c>
      <c r="P624" t="s">
        <v>38</v>
      </c>
      <c r="Q624" t="s">
        <v>47</v>
      </c>
      <c r="R624" s="17">
        <v>44757</v>
      </c>
      <c r="S624" s="14">
        <v>300</v>
      </c>
      <c r="T624" s="10">
        <v>1050</v>
      </c>
      <c r="U624" s="10">
        <v>-750</v>
      </c>
      <c r="V624"/>
      <c r="W624" s="8"/>
      <c r="X624"/>
    </row>
    <row r="625" spans="1:24">
      <c r="A625">
        <v>624</v>
      </c>
      <c r="B625">
        <v>230</v>
      </c>
      <c r="C625">
        <v>3</v>
      </c>
      <c r="D625">
        <v>3</v>
      </c>
      <c r="E625" s="17"/>
      <c r="F625">
        <v>100</v>
      </c>
      <c r="G625">
        <v>70</v>
      </c>
      <c r="H625" t="s">
        <v>23</v>
      </c>
      <c r="I625" t="s">
        <v>11</v>
      </c>
      <c r="J625" t="s">
        <v>18</v>
      </c>
      <c r="K625" t="s">
        <v>9</v>
      </c>
      <c r="L625">
        <v>1.5</v>
      </c>
      <c r="M625" t="s">
        <v>36</v>
      </c>
      <c r="N625" t="s">
        <v>48</v>
      </c>
      <c r="O625">
        <v>30</v>
      </c>
      <c r="P625" t="s">
        <v>38</v>
      </c>
      <c r="Q625" t="s">
        <v>34</v>
      </c>
      <c r="R625" s="17">
        <v>44757</v>
      </c>
      <c r="S625" s="14">
        <v>100</v>
      </c>
      <c r="T625" s="10">
        <v>210</v>
      </c>
      <c r="U625" s="10">
        <v>-110</v>
      </c>
      <c r="V625"/>
      <c r="W625" s="8"/>
      <c r="X625"/>
    </row>
    <row r="626" spans="1:24">
      <c r="A626">
        <v>625</v>
      </c>
      <c r="B626">
        <v>242</v>
      </c>
      <c r="C626">
        <v>197</v>
      </c>
      <c r="D626">
        <v>1</v>
      </c>
      <c r="E626" s="17">
        <v>44927</v>
      </c>
      <c r="F626">
        <v>150</v>
      </c>
      <c r="G626">
        <v>105</v>
      </c>
      <c r="H626" t="s">
        <v>21</v>
      </c>
      <c r="I626" t="s">
        <v>7</v>
      </c>
      <c r="J626" t="s">
        <v>8</v>
      </c>
      <c r="K626" t="s">
        <v>9</v>
      </c>
      <c r="L626">
        <v>1.2</v>
      </c>
      <c r="M626" t="s">
        <v>46</v>
      </c>
      <c r="N626" t="s">
        <v>37</v>
      </c>
      <c r="O626">
        <v>30</v>
      </c>
      <c r="P626" t="s">
        <v>33</v>
      </c>
      <c r="Q626" t="s">
        <v>47</v>
      </c>
      <c r="R626" s="17"/>
      <c r="S626" s="14">
        <v>150</v>
      </c>
      <c r="T626" s="10">
        <v>105</v>
      </c>
      <c r="U626" s="10">
        <v>45</v>
      </c>
      <c r="V626">
        <v>2023</v>
      </c>
      <c r="W626" s="8" t="s">
        <v>79</v>
      </c>
      <c r="X626"/>
    </row>
    <row r="627" spans="1:24">
      <c r="A627">
        <v>626</v>
      </c>
      <c r="B627">
        <v>145</v>
      </c>
      <c r="C627">
        <v>56</v>
      </c>
      <c r="D627">
        <v>1</v>
      </c>
      <c r="E627" s="17">
        <v>44995</v>
      </c>
      <c r="F627">
        <v>100</v>
      </c>
      <c r="G627">
        <v>70</v>
      </c>
      <c r="H627" t="s">
        <v>10</v>
      </c>
      <c r="I627" t="s">
        <v>11</v>
      </c>
      <c r="J627" t="s">
        <v>80</v>
      </c>
      <c r="K627" t="s">
        <v>9</v>
      </c>
      <c r="L627">
        <v>1.8</v>
      </c>
      <c r="M627" t="s">
        <v>36</v>
      </c>
      <c r="N627" t="s">
        <v>42</v>
      </c>
      <c r="O627">
        <v>40</v>
      </c>
      <c r="P627" t="s">
        <v>33</v>
      </c>
      <c r="Q627" t="s">
        <v>34</v>
      </c>
      <c r="R627" s="17"/>
      <c r="S627" s="14">
        <v>100</v>
      </c>
      <c r="T627" s="10">
        <v>70</v>
      </c>
      <c r="U627" s="10">
        <v>30</v>
      </c>
      <c r="V627">
        <v>2023</v>
      </c>
      <c r="W627" s="8" t="s">
        <v>81</v>
      </c>
      <c r="X627"/>
    </row>
    <row r="628" spans="1:24">
      <c r="A628">
        <v>627</v>
      </c>
      <c r="B628">
        <v>30</v>
      </c>
      <c r="C628">
        <v>88</v>
      </c>
      <c r="D628">
        <v>3</v>
      </c>
      <c r="E628" s="17">
        <v>44995</v>
      </c>
      <c r="F628">
        <v>250</v>
      </c>
      <c r="G628">
        <v>175</v>
      </c>
      <c r="H628" t="s">
        <v>17</v>
      </c>
      <c r="I628" t="s">
        <v>7</v>
      </c>
      <c r="J628" t="s">
        <v>8</v>
      </c>
      <c r="K628" t="s">
        <v>9</v>
      </c>
      <c r="L628">
        <v>1.2</v>
      </c>
      <c r="M628" t="s">
        <v>46</v>
      </c>
      <c r="N628" t="s">
        <v>32</v>
      </c>
      <c r="O628">
        <v>40</v>
      </c>
      <c r="P628" t="s">
        <v>38</v>
      </c>
      <c r="Q628" t="s">
        <v>34</v>
      </c>
      <c r="R628" s="17">
        <v>44757</v>
      </c>
      <c r="S628" s="14">
        <v>250</v>
      </c>
      <c r="T628" s="10">
        <v>525</v>
      </c>
      <c r="U628" s="10">
        <v>-275</v>
      </c>
      <c r="V628">
        <v>2023</v>
      </c>
      <c r="W628" s="8" t="s">
        <v>81</v>
      </c>
      <c r="X628"/>
    </row>
    <row r="629" spans="1:24">
      <c r="A629">
        <v>628</v>
      </c>
      <c r="B629">
        <v>73</v>
      </c>
      <c r="C629">
        <v>11</v>
      </c>
      <c r="D629">
        <v>1</v>
      </c>
      <c r="E629" s="17">
        <v>44995</v>
      </c>
      <c r="F629">
        <v>300</v>
      </c>
      <c r="G629">
        <v>210</v>
      </c>
      <c r="H629" t="s">
        <v>20</v>
      </c>
      <c r="I629" t="s">
        <v>7</v>
      </c>
      <c r="J629" t="s">
        <v>19</v>
      </c>
      <c r="K629" t="s">
        <v>13</v>
      </c>
      <c r="L629">
        <v>2</v>
      </c>
      <c r="M629" t="s">
        <v>31</v>
      </c>
      <c r="N629" t="s">
        <v>42</v>
      </c>
      <c r="O629">
        <v>25</v>
      </c>
      <c r="P629" t="s">
        <v>33</v>
      </c>
      <c r="Q629" t="s">
        <v>34</v>
      </c>
      <c r="R629" s="17"/>
      <c r="S629" s="14">
        <v>300</v>
      </c>
      <c r="T629" s="10">
        <v>210</v>
      </c>
      <c r="U629" s="10">
        <v>90</v>
      </c>
      <c r="V629">
        <v>2023</v>
      </c>
      <c r="W629" s="8" t="s">
        <v>81</v>
      </c>
      <c r="X629"/>
    </row>
    <row r="630" spans="1:24">
      <c r="A630">
        <v>629</v>
      </c>
      <c r="B630">
        <v>202</v>
      </c>
      <c r="C630">
        <v>108</v>
      </c>
      <c r="D630">
        <v>3</v>
      </c>
      <c r="E630" s="17"/>
      <c r="F630">
        <v>150</v>
      </c>
      <c r="G630">
        <v>105</v>
      </c>
      <c r="H630" t="s">
        <v>10</v>
      </c>
      <c r="I630" t="s">
        <v>11</v>
      </c>
      <c r="J630" t="s">
        <v>22</v>
      </c>
      <c r="K630" t="s">
        <v>16</v>
      </c>
      <c r="L630">
        <v>1.5</v>
      </c>
      <c r="M630" t="s">
        <v>46</v>
      </c>
      <c r="N630" t="s">
        <v>37</v>
      </c>
      <c r="O630">
        <v>30</v>
      </c>
      <c r="P630" t="s">
        <v>38</v>
      </c>
      <c r="Q630" t="s">
        <v>44</v>
      </c>
      <c r="R630" s="17">
        <v>43952</v>
      </c>
      <c r="S630" s="14">
        <v>150</v>
      </c>
      <c r="T630" s="10">
        <v>315</v>
      </c>
      <c r="U630" s="10">
        <v>-165</v>
      </c>
      <c r="V630"/>
      <c r="W630" s="8"/>
      <c r="X630"/>
    </row>
    <row r="631" spans="1:24">
      <c r="A631">
        <v>630</v>
      </c>
      <c r="B631">
        <v>224</v>
      </c>
      <c r="C631">
        <v>39</v>
      </c>
      <c r="D631">
        <v>2</v>
      </c>
      <c r="E631" s="17">
        <v>44995</v>
      </c>
      <c r="F631">
        <v>250</v>
      </c>
      <c r="G631">
        <v>175</v>
      </c>
      <c r="H631" t="s">
        <v>23</v>
      </c>
      <c r="I631" t="s">
        <v>11</v>
      </c>
      <c r="J631" t="s">
        <v>8</v>
      </c>
      <c r="K631" t="s">
        <v>13</v>
      </c>
      <c r="L631">
        <v>1.2</v>
      </c>
      <c r="M631" t="s">
        <v>36</v>
      </c>
      <c r="N631" t="s">
        <v>37</v>
      </c>
      <c r="O631">
        <v>35</v>
      </c>
      <c r="P631" t="s">
        <v>38</v>
      </c>
      <c r="Q631" t="s">
        <v>34</v>
      </c>
      <c r="R631" s="17">
        <v>44757</v>
      </c>
      <c r="S631" s="14">
        <v>250</v>
      </c>
      <c r="T631" s="10">
        <v>350</v>
      </c>
      <c r="U631" s="10">
        <v>-100</v>
      </c>
      <c r="V631">
        <v>2023</v>
      </c>
      <c r="W631" s="8" t="s">
        <v>81</v>
      </c>
      <c r="X631"/>
    </row>
    <row r="632" spans="1:24">
      <c r="A632">
        <v>631</v>
      </c>
      <c r="B632">
        <v>232</v>
      </c>
      <c r="C632">
        <v>210</v>
      </c>
      <c r="D632">
        <v>1</v>
      </c>
      <c r="E632" s="17">
        <v>44927</v>
      </c>
      <c r="F632">
        <v>100</v>
      </c>
      <c r="G632">
        <v>70</v>
      </c>
      <c r="H632" t="s">
        <v>10</v>
      </c>
      <c r="I632" t="s">
        <v>7</v>
      </c>
      <c r="J632" t="s">
        <v>19</v>
      </c>
      <c r="K632" t="s">
        <v>13</v>
      </c>
      <c r="L632">
        <v>2</v>
      </c>
      <c r="M632" t="s">
        <v>36</v>
      </c>
      <c r="N632" t="s">
        <v>37</v>
      </c>
      <c r="O632">
        <v>30</v>
      </c>
      <c r="P632" t="s">
        <v>33</v>
      </c>
      <c r="Q632" t="s">
        <v>44</v>
      </c>
      <c r="R632" s="17"/>
      <c r="S632" s="14">
        <v>100</v>
      </c>
      <c r="T632" s="10">
        <v>70</v>
      </c>
      <c r="U632" s="10">
        <v>30</v>
      </c>
      <c r="V632">
        <v>2023</v>
      </c>
      <c r="W632" s="8" t="s">
        <v>79</v>
      </c>
      <c r="X632"/>
    </row>
    <row r="633" spans="1:24">
      <c r="A633">
        <v>632</v>
      </c>
      <c r="B633">
        <v>105</v>
      </c>
      <c r="C633">
        <v>134</v>
      </c>
      <c r="D633">
        <v>1</v>
      </c>
      <c r="E633" s="17">
        <v>44927</v>
      </c>
      <c r="F633">
        <v>250</v>
      </c>
      <c r="G633">
        <v>175</v>
      </c>
      <c r="H633" t="s">
        <v>20</v>
      </c>
      <c r="I633" t="s">
        <v>11</v>
      </c>
      <c r="J633" t="s">
        <v>8</v>
      </c>
      <c r="K633" t="s">
        <v>13</v>
      </c>
      <c r="L633">
        <v>1.5</v>
      </c>
      <c r="M633" t="s">
        <v>31</v>
      </c>
      <c r="N633" t="s">
        <v>37</v>
      </c>
      <c r="O633">
        <v>35</v>
      </c>
      <c r="P633" t="s">
        <v>38</v>
      </c>
      <c r="Q633" t="s">
        <v>34</v>
      </c>
      <c r="R633" s="17">
        <v>43952</v>
      </c>
      <c r="S633" s="14">
        <v>250</v>
      </c>
      <c r="T633" s="10">
        <v>175</v>
      </c>
      <c r="U633" s="10">
        <v>75</v>
      </c>
      <c r="V633">
        <v>2023</v>
      </c>
      <c r="W633" s="8" t="s">
        <v>79</v>
      </c>
      <c r="X633"/>
    </row>
    <row r="634" spans="1:24">
      <c r="A634">
        <v>633</v>
      </c>
      <c r="B634">
        <v>249</v>
      </c>
      <c r="C634">
        <v>172</v>
      </c>
      <c r="D634">
        <v>5</v>
      </c>
      <c r="E634" s="17"/>
      <c r="F634">
        <v>250</v>
      </c>
      <c r="G634">
        <v>175</v>
      </c>
      <c r="H634" t="s">
        <v>20</v>
      </c>
      <c r="I634" t="s">
        <v>11</v>
      </c>
      <c r="J634" t="s">
        <v>19</v>
      </c>
      <c r="K634" t="s">
        <v>9</v>
      </c>
      <c r="L634">
        <v>1.2</v>
      </c>
      <c r="M634" t="s">
        <v>41</v>
      </c>
      <c r="N634" t="s">
        <v>37</v>
      </c>
      <c r="O634">
        <v>30</v>
      </c>
      <c r="P634" t="s">
        <v>38</v>
      </c>
      <c r="Q634" t="s">
        <v>34</v>
      </c>
      <c r="R634" s="17">
        <v>44757</v>
      </c>
      <c r="S634" s="14">
        <v>250</v>
      </c>
      <c r="T634" s="10">
        <v>875</v>
      </c>
      <c r="U634" s="10">
        <v>-625</v>
      </c>
      <c r="V634"/>
      <c r="W634" s="8"/>
      <c r="X634"/>
    </row>
    <row r="635" spans="1:24">
      <c r="A635">
        <v>634</v>
      </c>
      <c r="B635">
        <v>234</v>
      </c>
      <c r="C635">
        <v>67</v>
      </c>
      <c r="D635">
        <v>5</v>
      </c>
      <c r="E635" s="17">
        <v>44927</v>
      </c>
      <c r="F635">
        <v>250</v>
      </c>
      <c r="G635">
        <v>175</v>
      </c>
      <c r="H635" t="s">
        <v>23</v>
      </c>
      <c r="I635" t="s">
        <v>7</v>
      </c>
      <c r="J635" t="s">
        <v>80</v>
      </c>
      <c r="K635" t="s">
        <v>16</v>
      </c>
      <c r="L635">
        <v>2</v>
      </c>
      <c r="M635" t="s">
        <v>41</v>
      </c>
      <c r="N635" t="s">
        <v>32</v>
      </c>
      <c r="O635">
        <v>35</v>
      </c>
      <c r="P635" t="s">
        <v>33</v>
      </c>
      <c r="Q635" t="s">
        <v>47</v>
      </c>
      <c r="R635" s="17"/>
      <c r="S635" s="14">
        <v>250</v>
      </c>
      <c r="T635" s="10">
        <v>875</v>
      </c>
      <c r="U635" s="10">
        <v>-625</v>
      </c>
      <c r="V635">
        <v>2023</v>
      </c>
      <c r="W635" s="8" t="s">
        <v>79</v>
      </c>
      <c r="X635"/>
    </row>
    <row r="636" spans="1:24">
      <c r="A636">
        <v>635</v>
      </c>
      <c r="B636">
        <v>120</v>
      </c>
      <c r="C636">
        <v>229</v>
      </c>
      <c r="D636">
        <v>3</v>
      </c>
      <c r="E636" s="17"/>
      <c r="F636">
        <v>300</v>
      </c>
      <c r="G636">
        <v>210</v>
      </c>
      <c r="H636" t="s">
        <v>17</v>
      </c>
      <c r="I636" t="s">
        <v>7</v>
      </c>
      <c r="J636" t="s">
        <v>80</v>
      </c>
      <c r="K636" t="s">
        <v>16</v>
      </c>
      <c r="L636">
        <v>1.2</v>
      </c>
      <c r="M636" t="s">
        <v>36</v>
      </c>
      <c r="N636" t="s">
        <v>48</v>
      </c>
      <c r="O636">
        <v>35</v>
      </c>
      <c r="P636" t="s">
        <v>33</v>
      </c>
      <c r="Q636" t="s">
        <v>34</v>
      </c>
      <c r="R636" s="17"/>
      <c r="S636" s="14">
        <v>300</v>
      </c>
      <c r="T636" s="10">
        <v>630</v>
      </c>
      <c r="U636" s="10">
        <v>-330</v>
      </c>
      <c r="V636"/>
      <c r="W636" s="8"/>
      <c r="X636"/>
    </row>
    <row r="637" spans="1:24">
      <c r="A637">
        <v>636</v>
      </c>
      <c r="B637">
        <v>186</v>
      </c>
      <c r="C637">
        <v>249</v>
      </c>
      <c r="D637">
        <v>5</v>
      </c>
      <c r="E637" s="17">
        <v>44927</v>
      </c>
      <c r="F637">
        <v>100</v>
      </c>
      <c r="G637">
        <v>70</v>
      </c>
      <c r="H637" t="s">
        <v>23</v>
      </c>
      <c r="I637" t="s">
        <v>7</v>
      </c>
      <c r="J637" t="s">
        <v>80</v>
      </c>
      <c r="K637" t="s">
        <v>13</v>
      </c>
      <c r="L637">
        <v>2</v>
      </c>
      <c r="M637" t="s">
        <v>41</v>
      </c>
      <c r="N637" t="s">
        <v>48</v>
      </c>
      <c r="O637">
        <v>40</v>
      </c>
      <c r="P637" t="s">
        <v>33</v>
      </c>
      <c r="Q637" t="s">
        <v>34</v>
      </c>
      <c r="R637" s="17">
        <v>44757</v>
      </c>
      <c r="S637" s="14">
        <v>100</v>
      </c>
      <c r="T637" s="10">
        <v>350</v>
      </c>
      <c r="U637" s="10">
        <v>-250</v>
      </c>
      <c r="V637">
        <v>2023</v>
      </c>
      <c r="W637" s="8" t="s">
        <v>79</v>
      </c>
      <c r="X637"/>
    </row>
    <row r="638" spans="1:24">
      <c r="A638">
        <v>637</v>
      </c>
      <c r="B638">
        <v>248</v>
      </c>
      <c r="C638">
        <v>37</v>
      </c>
      <c r="D638">
        <v>1</v>
      </c>
      <c r="E638" s="17"/>
      <c r="F638">
        <v>200</v>
      </c>
      <c r="G638">
        <v>140</v>
      </c>
      <c r="H638" t="s">
        <v>10</v>
      </c>
      <c r="I638" t="s">
        <v>11</v>
      </c>
      <c r="J638" t="s">
        <v>22</v>
      </c>
      <c r="K638" t="s">
        <v>16</v>
      </c>
      <c r="L638">
        <v>1.2</v>
      </c>
      <c r="M638" t="s">
        <v>31</v>
      </c>
      <c r="N638" t="s">
        <v>48</v>
      </c>
      <c r="O638">
        <v>40</v>
      </c>
      <c r="P638" t="s">
        <v>38</v>
      </c>
      <c r="Q638" t="s">
        <v>34</v>
      </c>
      <c r="R638" s="17">
        <v>44757</v>
      </c>
      <c r="S638" s="14">
        <v>200</v>
      </c>
      <c r="T638" s="10">
        <v>140</v>
      </c>
      <c r="U638" s="10">
        <v>60</v>
      </c>
      <c r="V638"/>
      <c r="W638" s="8"/>
      <c r="X638"/>
    </row>
    <row r="639" spans="1:24">
      <c r="A639">
        <v>638</v>
      </c>
      <c r="B639">
        <v>245</v>
      </c>
      <c r="C639">
        <v>112</v>
      </c>
      <c r="D639">
        <v>1</v>
      </c>
      <c r="E639" s="17">
        <v>44927</v>
      </c>
      <c r="F639">
        <v>200</v>
      </c>
      <c r="G639">
        <v>140</v>
      </c>
      <c r="H639" t="s">
        <v>23</v>
      </c>
      <c r="I639" t="s">
        <v>7</v>
      </c>
      <c r="J639" t="s">
        <v>12</v>
      </c>
      <c r="K639" t="s">
        <v>16</v>
      </c>
      <c r="L639">
        <v>1.5</v>
      </c>
      <c r="M639" t="s">
        <v>31</v>
      </c>
      <c r="N639" t="s">
        <v>32</v>
      </c>
      <c r="O639">
        <v>35</v>
      </c>
      <c r="P639" t="s">
        <v>33</v>
      </c>
      <c r="Q639" t="s">
        <v>34</v>
      </c>
      <c r="R639" s="17">
        <v>44757</v>
      </c>
      <c r="S639" s="14">
        <v>200</v>
      </c>
      <c r="T639" s="10">
        <v>140</v>
      </c>
      <c r="U639" s="10">
        <v>60</v>
      </c>
      <c r="V639">
        <v>2023</v>
      </c>
      <c r="W639" s="8" t="s">
        <v>79</v>
      </c>
      <c r="X639"/>
    </row>
    <row r="640" spans="1:24">
      <c r="A640">
        <v>639</v>
      </c>
      <c r="B640">
        <v>214</v>
      </c>
      <c r="C640">
        <v>78</v>
      </c>
      <c r="D640">
        <v>5</v>
      </c>
      <c r="E640" s="17">
        <v>44927</v>
      </c>
      <c r="F640">
        <v>200</v>
      </c>
      <c r="G640">
        <v>140</v>
      </c>
      <c r="H640" t="s">
        <v>21</v>
      </c>
      <c r="I640" t="s">
        <v>7</v>
      </c>
      <c r="J640" t="s">
        <v>19</v>
      </c>
      <c r="K640" t="s">
        <v>9</v>
      </c>
      <c r="L640">
        <v>1.8</v>
      </c>
      <c r="M640" t="s">
        <v>31</v>
      </c>
      <c r="N640" t="s">
        <v>32</v>
      </c>
      <c r="O640">
        <v>25</v>
      </c>
      <c r="P640" t="s">
        <v>33</v>
      </c>
      <c r="Q640" t="s">
        <v>47</v>
      </c>
      <c r="R640" s="17">
        <v>44757</v>
      </c>
      <c r="S640" s="14">
        <v>200</v>
      </c>
      <c r="T640" s="10">
        <v>700</v>
      </c>
      <c r="U640" s="10">
        <v>-500</v>
      </c>
      <c r="V640">
        <v>2023</v>
      </c>
      <c r="W640" s="8" t="s">
        <v>79</v>
      </c>
      <c r="X640"/>
    </row>
    <row r="641" spans="1:24">
      <c r="A641">
        <v>640</v>
      </c>
      <c r="B641">
        <v>129</v>
      </c>
      <c r="C641">
        <v>75</v>
      </c>
      <c r="D641">
        <v>5</v>
      </c>
      <c r="E641" s="17">
        <v>44927</v>
      </c>
      <c r="F641">
        <v>300</v>
      </c>
      <c r="G641">
        <v>210</v>
      </c>
      <c r="H641" t="s">
        <v>23</v>
      </c>
      <c r="I641" t="s">
        <v>11</v>
      </c>
      <c r="J641" t="s">
        <v>18</v>
      </c>
      <c r="K641" t="s">
        <v>13</v>
      </c>
      <c r="L641">
        <v>1.8</v>
      </c>
      <c r="M641" t="s">
        <v>36</v>
      </c>
      <c r="N641" t="s">
        <v>32</v>
      </c>
      <c r="O641">
        <v>35</v>
      </c>
      <c r="P641" t="s">
        <v>33</v>
      </c>
      <c r="Q641" t="s">
        <v>34</v>
      </c>
      <c r="R641" s="17">
        <v>44757</v>
      </c>
      <c r="S641" s="14">
        <v>300</v>
      </c>
      <c r="T641" s="10">
        <v>1050</v>
      </c>
      <c r="U641" s="10">
        <v>-750</v>
      </c>
      <c r="V641">
        <v>2023</v>
      </c>
      <c r="W641" s="8" t="s">
        <v>79</v>
      </c>
      <c r="X641"/>
    </row>
    <row r="642" spans="1:24">
      <c r="A642">
        <v>641</v>
      </c>
      <c r="B642">
        <v>208</v>
      </c>
      <c r="C642">
        <v>164</v>
      </c>
      <c r="D642">
        <v>5</v>
      </c>
      <c r="E642" s="17">
        <v>44927</v>
      </c>
      <c r="F642">
        <v>100</v>
      </c>
      <c r="G642">
        <v>70</v>
      </c>
      <c r="H642" t="s">
        <v>14</v>
      </c>
      <c r="I642" t="s">
        <v>7</v>
      </c>
      <c r="J642" t="s">
        <v>22</v>
      </c>
      <c r="K642" t="s">
        <v>13</v>
      </c>
      <c r="L642">
        <v>2</v>
      </c>
      <c r="M642" t="s">
        <v>41</v>
      </c>
      <c r="N642" t="s">
        <v>37</v>
      </c>
      <c r="O642">
        <v>30</v>
      </c>
      <c r="P642" t="s">
        <v>33</v>
      </c>
      <c r="Q642" t="s">
        <v>34</v>
      </c>
      <c r="R642" s="17">
        <v>43952</v>
      </c>
      <c r="S642" s="14">
        <v>100</v>
      </c>
      <c r="T642" s="10">
        <v>350</v>
      </c>
      <c r="U642" s="10">
        <v>-250</v>
      </c>
      <c r="V642">
        <v>2023</v>
      </c>
      <c r="W642" s="8" t="s">
        <v>79</v>
      </c>
      <c r="X642"/>
    </row>
    <row r="643" spans="1:24">
      <c r="A643">
        <v>642</v>
      </c>
      <c r="B643">
        <v>58</v>
      </c>
      <c r="C643">
        <v>3</v>
      </c>
      <c r="D643">
        <v>5</v>
      </c>
      <c r="E643" s="17">
        <v>44995</v>
      </c>
      <c r="F643">
        <v>100</v>
      </c>
      <c r="G643">
        <v>70</v>
      </c>
      <c r="H643" t="s">
        <v>14</v>
      </c>
      <c r="I643" t="s">
        <v>7</v>
      </c>
      <c r="J643" t="s">
        <v>19</v>
      </c>
      <c r="K643" t="s">
        <v>16</v>
      </c>
      <c r="L643">
        <v>1.5</v>
      </c>
      <c r="M643" t="s">
        <v>36</v>
      </c>
      <c r="N643" t="s">
        <v>48</v>
      </c>
      <c r="O643">
        <v>30</v>
      </c>
      <c r="P643" t="s">
        <v>38</v>
      </c>
      <c r="Q643" t="s">
        <v>34</v>
      </c>
      <c r="R643" s="17">
        <v>44757</v>
      </c>
      <c r="S643" s="14">
        <v>100</v>
      </c>
      <c r="T643" s="10">
        <v>350</v>
      </c>
      <c r="U643" s="10">
        <v>-250</v>
      </c>
      <c r="V643">
        <v>2023</v>
      </c>
      <c r="W643" s="8" t="s">
        <v>81</v>
      </c>
      <c r="X643"/>
    </row>
    <row r="644" spans="1:24">
      <c r="A644">
        <v>643</v>
      </c>
      <c r="B644">
        <v>220</v>
      </c>
      <c r="C644">
        <v>165</v>
      </c>
      <c r="D644">
        <v>4</v>
      </c>
      <c r="E644" s="17"/>
      <c r="F644">
        <v>200</v>
      </c>
      <c r="G644">
        <v>140</v>
      </c>
      <c r="H644" t="s">
        <v>23</v>
      </c>
      <c r="I644" t="s">
        <v>7</v>
      </c>
      <c r="J644" t="s">
        <v>80</v>
      </c>
      <c r="K644" t="s">
        <v>13</v>
      </c>
      <c r="L644">
        <v>1.5</v>
      </c>
      <c r="M644" t="s">
        <v>31</v>
      </c>
      <c r="N644" t="s">
        <v>42</v>
      </c>
      <c r="O644">
        <v>40</v>
      </c>
      <c r="P644" t="s">
        <v>33</v>
      </c>
      <c r="Q644" t="s">
        <v>34</v>
      </c>
      <c r="R644" s="17">
        <v>44757</v>
      </c>
      <c r="S644" s="14">
        <v>200</v>
      </c>
      <c r="T644" s="10">
        <v>560</v>
      </c>
      <c r="U644" s="10">
        <v>-360</v>
      </c>
      <c r="V644"/>
      <c r="W644" s="8"/>
      <c r="X644"/>
    </row>
    <row r="645" spans="1:24">
      <c r="A645">
        <v>644</v>
      </c>
      <c r="B645">
        <v>149</v>
      </c>
      <c r="C645">
        <v>141</v>
      </c>
      <c r="D645">
        <v>3</v>
      </c>
      <c r="E645" s="17">
        <v>44995</v>
      </c>
      <c r="F645">
        <v>250</v>
      </c>
      <c r="G645">
        <v>175</v>
      </c>
      <c r="H645" t="s">
        <v>10</v>
      </c>
      <c r="I645" t="s">
        <v>7</v>
      </c>
      <c r="J645" t="s">
        <v>22</v>
      </c>
      <c r="K645" t="s">
        <v>9</v>
      </c>
      <c r="L645">
        <v>1.8</v>
      </c>
      <c r="M645" t="s">
        <v>46</v>
      </c>
      <c r="N645" t="s">
        <v>32</v>
      </c>
      <c r="O645">
        <v>40</v>
      </c>
      <c r="P645" t="s">
        <v>33</v>
      </c>
      <c r="Q645" t="s">
        <v>47</v>
      </c>
      <c r="R645" s="17">
        <v>44757</v>
      </c>
      <c r="S645" s="14">
        <v>250</v>
      </c>
      <c r="T645" s="10">
        <v>525</v>
      </c>
      <c r="U645" s="10">
        <v>-275</v>
      </c>
      <c r="V645">
        <v>2023</v>
      </c>
      <c r="W645" s="8" t="s">
        <v>81</v>
      </c>
      <c r="X645"/>
    </row>
    <row r="646" spans="1:24">
      <c r="A646">
        <v>645</v>
      </c>
      <c r="B646">
        <v>242</v>
      </c>
      <c r="C646">
        <v>190</v>
      </c>
      <c r="D646">
        <v>3</v>
      </c>
      <c r="E646" s="17">
        <v>44995</v>
      </c>
      <c r="F646">
        <v>300</v>
      </c>
      <c r="G646">
        <v>210</v>
      </c>
      <c r="H646" t="s">
        <v>21</v>
      </c>
      <c r="I646" t="s">
        <v>7</v>
      </c>
      <c r="J646" t="s">
        <v>8</v>
      </c>
      <c r="K646" t="s">
        <v>9</v>
      </c>
      <c r="L646">
        <v>1.2</v>
      </c>
      <c r="M646" t="s">
        <v>46</v>
      </c>
      <c r="N646" t="s">
        <v>48</v>
      </c>
      <c r="O646">
        <v>35</v>
      </c>
      <c r="P646" t="s">
        <v>38</v>
      </c>
      <c r="Q646" t="s">
        <v>34</v>
      </c>
      <c r="R646" s="17"/>
      <c r="S646" s="14">
        <v>300</v>
      </c>
      <c r="T646" s="10">
        <v>630</v>
      </c>
      <c r="U646" s="10">
        <v>-330</v>
      </c>
      <c r="V646">
        <v>2023</v>
      </c>
      <c r="W646" s="8" t="s">
        <v>81</v>
      </c>
      <c r="X646"/>
    </row>
    <row r="647" spans="1:24">
      <c r="A647">
        <v>646</v>
      </c>
      <c r="B647">
        <v>171</v>
      </c>
      <c r="C647">
        <v>238</v>
      </c>
      <c r="D647">
        <v>2</v>
      </c>
      <c r="E647" s="17">
        <v>44995</v>
      </c>
      <c r="F647">
        <v>100</v>
      </c>
      <c r="G647">
        <v>70</v>
      </c>
      <c r="H647" t="s">
        <v>20</v>
      </c>
      <c r="I647" t="s">
        <v>7</v>
      </c>
      <c r="J647" t="s">
        <v>18</v>
      </c>
      <c r="K647" t="s">
        <v>13</v>
      </c>
      <c r="L647">
        <v>2</v>
      </c>
      <c r="M647" t="s">
        <v>46</v>
      </c>
      <c r="N647" t="s">
        <v>48</v>
      </c>
      <c r="O647">
        <v>35</v>
      </c>
      <c r="P647" t="s">
        <v>33</v>
      </c>
      <c r="Q647" t="s">
        <v>44</v>
      </c>
      <c r="R647" s="17"/>
      <c r="S647" s="14">
        <v>100</v>
      </c>
      <c r="T647" s="10">
        <v>140</v>
      </c>
      <c r="U647" s="10">
        <v>-40</v>
      </c>
      <c r="V647">
        <v>2023</v>
      </c>
      <c r="W647" s="8" t="s">
        <v>81</v>
      </c>
      <c r="X647"/>
    </row>
    <row r="648" spans="1:24">
      <c r="A648">
        <v>647</v>
      </c>
      <c r="B648">
        <v>162</v>
      </c>
      <c r="C648">
        <v>248</v>
      </c>
      <c r="D648">
        <v>5</v>
      </c>
      <c r="E648" s="17"/>
      <c r="F648">
        <v>250</v>
      </c>
      <c r="G648">
        <v>175</v>
      </c>
      <c r="H648" t="s">
        <v>6</v>
      </c>
      <c r="I648" t="s">
        <v>11</v>
      </c>
      <c r="J648" t="s">
        <v>19</v>
      </c>
      <c r="K648" t="s">
        <v>9</v>
      </c>
      <c r="L648">
        <v>2</v>
      </c>
      <c r="M648" t="s">
        <v>41</v>
      </c>
      <c r="N648" t="s">
        <v>32</v>
      </c>
      <c r="O648">
        <v>25</v>
      </c>
      <c r="P648" t="s">
        <v>33</v>
      </c>
      <c r="Q648" t="s">
        <v>34</v>
      </c>
      <c r="R648" s="17">
        <v>43952</v>
      </c>
      <c r="S648" s="14">
        <v>250</v>
      </c>
      <c r="T648" s="10">
        <v>875</v>
      </c>
      <c r="U648" s="10">
        <v>-625</v>
      </c>
      <c r="V648"/>
      <c r="W648" s="8"/>
      <c r="X648"/>
    </row>
    <row r="649" spans="1:24">
      <c r="A649">
        <v>648</v>
      </c>
      <c r="B649">
        <v>33</v>
      </c>
      <c r="C649">
        <v>150</v>
      </c>
      <c r="D649">
        <v>4</v>
      </c>
      <c r="E649" s="17">
        <v>44927</v>
      </c>
      <c r="F649">
        <v>100</v>
      </c>
      <c r="G649">
        <v>70</v>
      </c>
      <c r="H649" t="s">
        <v>23</v>
      </c>
      <c r="I649" t="s">
        <v>11</v>
      </c>
      <c r="J649" t="s">
        <v>19</v>
      </c>
      <c r="K649" t="s">
        <v>13</v>
      </c>
      <c r="L649">
        <v>1.5</v>
      </c>
      <c r="M649" t="s">
        <v>36</v>
      </c>
      <c r="N649" t="s">
        <v>32</v>
      </c>
      <c r="O649">
        <v>35</v>
      </c>
      <c r="P649" t="s">
        <v>33</v>
      </c>
      <c r="Q649" t="s">
        <v>34</v>
      </c>
      <c r="R649" s="17">
        <v>44757</v>
      </c>
      <c r="S649" s="14">
        <v>100</v>
      </c>
      <c r="T649" s="10">
        <v>280</v>
      </c>
      <c r="U649" s="10">
        <v>-180</v>
      </c>
      <c r="V649">
        <v>2023</v>
      </c>
      <c r="W649" s="8" t="s">
        <v>79</v>
      </c>
      <c r="X649"/>
    </row>
    <row r="650" spans="1:24">
      <c r="A650">
        <v>649</v>
      </c>
      <c r="B650">
        <v>163</v>
      </c>
      <c r="C650">
        <v>213</v>
      </c>
      <c r="D650">
        <v>3</v>
      </c>
      <c r="E650" s="17">
        <v>44927</v>
      </c>
      <c r="F650">
        <v>200</v>
      </c>
      <c r="G650">
        <v>140</v>
      </c>
      <c r="H650" t="s">
        <v>23</v>
      </c>
      <c r="I650" t="s">
        <v>11</v>
      </c>
      <c r="J650" t="s">
        <v>18</v>
      </c>
      <c r="K650" t="s">
        <v>16</v>
      </c>
      <c r="L650">
        <v>1.5</v>
      </c>
      <c r="M650" t="s">
        <v>46</v>
      </c>
      <c r="N650" t="s">
        <v>48</v>
      </c>
      <c r="O650">
        <v>35</v>
      </c>
      <c r="P650" t="s">
        <v>38</v>
      </c>
      <c r="Q650" t="s">
        <v>34</v>
      </c>
      <c r="R650" s="17">
        <v>44757</v>
      </c>
      <c r="S650" s="14">
        <v>200</v>
      </c>
      <c r="T650" s="10">
        <v>420</v>
      </c>
      <c r="U650" s="10">
        <v>-220</v>
      </c>
      <c r="V650">
        <v>2023</v>
      </c>
      <c r="W650" s="8" t="s">
        <v>79</v>
      </c>
      <c r="X650"/>
    </row>
    <row r="651" spans="1:24">
      <c r="A651">
        <v>650</v>
      </c>
      <c r="B651">
        <v>136</v>
      </c>
      <c r="C651">
        <v>246</v>
      </c>
      <c r="D651">
        <v>2</v>
      </c>
      <c r="E651" s="17"/>
      <c r="F651">
        <v>250</v>
      </c>
      <c r="G651">
        <v>175</v>
      </c>
      <c r="H651" t="s">
        <v>17</v>
      </c>
      <c r="I651" t="s">
        <v>11</v>
      </c>
      <c r="J651" t="s">
        <v>80</v>
      </c>
      <c r="K651" t="s">
        <v>13</v>
      </c>
      <c r="L651">
        <v>1.8</v>
      </c>
      <c r="M651" t="s">
        <v>46</v>
      </c>
      <c r="N651" t="s">
        <v>32</v>
      </c>
      <c r="O651">
        <v>40</v>
      </c>
      <c r="P651" t="s">
        <v>38</v>
      </c>
      <c r="Q651" t="s">
        <v>47</v>
      </c>
      <c r="R651" s="17"/>
      <c r="S651" s="14">
        <v>250</v>
      </c>
      <c r="T651" s="10">
        <v>350</v>
      </c>
      <c r="U651" s="10">
        <v>-100</v>
      </c>
      <c r="V651"/>
      <c r="W651" s="8"/>
      <c r="X651"/>
    </row>
    <row r="652" spans="1:24">
      <c r="A652">
        <v>651</v>
      </c>
      <c r="B652">
        <v>154</v>
      </c>
      <c r="C652">
        <v>47</v>
      </c>
      <c r="D652">
        <v>1</v>
      </c>
      <c r="E652" s="17">
        <v>44927</v>
      </c>
      <c r="F652">
        <v>250</v>
      </c>
      <c r="G652">
        <v>175</v>
      </c>
      <c r="H652" t="s">
        <v>17</v>
      </c>
      <c r="I652" t="s">
        <v>11</v>
      </c>
      <c r="J652" t="s">
        <v>22</v>
      </c>
      <c r="K652" t="s">
        <v>16</v>
      </c>
      <c r="L652">
        <v>1.2</v>
      </c>
      <c r="M652" t="s">
        <v>41</v>
      </c>
      <c r="N652" t="s">
        <v>48</v>
      </c>
      <c r="O652">
        <v>40</v>
      </c>
      <c r="P652" t="s">
        <v>33</v>
      </c>
      <c r="Q652" t="s">
        <v>47</v>
      </c>
      <c r="R652" s="17">
        <v>43952</v>
      </c>
      <c r="S652" s="14">
        <v>250</v>
      </c>
      <c r="T652" s="10">
        <v>175</v>
      </c>
      <c r="U652" s="10">
        <v>75</v>
      </c>
      <c r="V652">
        <v>2023</v>
      </c>
      <c r="W652" s="8" t="s">
        <v>79</v>
      </c>
      <c r="X652"/>
    </row>
    <row r="653" spans="1:24">
      <c r="A653">
        <v>652</v>
      </c>
      <c r="B653">
        <v>65</v>
      </c>
      <c r="C653">
        <v>217</v>
      </c>
      <c r="D653">
        <v>3</v>
      </c>
      <c r="E653" s="17">
        <v>44927</v>
      </c>
      <c r="F653">
        <v>250</v>
      </c>
      <c r="G653">
        <v>175</v>
      </c>
      <c r="H653" t="s">
        <v>21</v>
      </c>
      <c r="I653" t="s">
        <v>7</v>
      </c>
      <c r="J653" t="s">
        <v>12</v>
      </c>
      <c r="K653" t="s">
        <v>13</v>
      </c>
      <c r="L653">
        <v>1.5</v>
      </c>
      <c r="M653" t="s">
        <v>41</v>
      </c>
      <c r="N653" t="s">
        <v>42</v>
      </c>
      <c r="O653">
        <v>35</v>
      </c>
      <c r="P653" t="s">
        <v>33</v>
      </c>
      <c r="Q653" t="s">
        <v>34</v>
      </c>
      <c r="R653" s="17">
        <v>43952</v>
      </c>
      <c r="S653" s="14">
        <v>250</v>
      </c>
      <c r="T653" s="10">
        <v>525</v>
      </c>
      <c r="U653" s="10">
        <v>-275</v>
      </c>
      <c r="V653">
        <v>2023</v>
      </c>
      <c r="W653" s="8" t="s">
        <v>79</v>
      </c>
      <c r="X653"/>
    </row>
    <row r="654" spans="1:24">
      <c r="A654">
        <v>653</v>
      </c>
      <c r="B654">
        <v>236</v>
      </c>
      <c r="C654">
        <v>248</v>
      </c>
      <c r="D654">
        <v>5</v>
      </c>
      <c r="E654" s="17">
        <v>44927</v>
      </c>
      <c r="F654">
        <v>300</v>
      </c>
      <c r="G654">
        <v>210</v>
      </c>
      <c r="H654" t="s">
        <v>17</v>
      </c>
      <c r="I654" t="s">
        <v>7</v>
      </c>
      <c r="J654" t="s">
        <v>8</v>
      </c>
      <c r="K654" t="s">
        <v>13</v>
      </c>
      <c r="L654">
        <v>2</v>
      </c>
      <c r="M654" t="s">
        <v>41</v>
      </c>
      <c r="N654" t="s">
        <v>32</v>
      </c>
      <c r="O654">
        <v>25</v>
      </c>
      <c r="P654" t="s">
        <v>33</v>
      </c>
      <c r="Q654" t="s">
        <v>34</v>
      </c>
      <c r="R654" s="17">
        <v>43952</v>
      </c>
      <c r="S654" s="14">
        <v>300</v>
      </c>
      <c r="T654" s="10">
        <v>1050</v>
      </c>
      <c r="U654" s="10">
        <v>-750</v>
      </c>
      <c r="V654">
        <v>2023</v>
      </c>
      <c r="W654" s="8" t="s">
        <v>79</v>
      </c>
      <c r="X654"/>
    </row>
    <row r="655" spans="1:24">
      <c r="A655">
        <v>654</v>
      </c>
      <c r="B655">
        <v>147</v>
      </c>
      <c r="C655">
        <v>4</v>
      </c>
      <c r="D655">
        <v>3</v>
      </c>
      <c r="E655" s="17">
        <v>44995</v>
      </c>
      <c r="F655">
        <v>200</v>
      </c>
      <c r="G655">
        <v>140</v>
      </c>
      <c r="H655" t="s">
        <v>6</v>
      </c>
      <c r="I655" t="s">
        <v>11</v>
      </c>
      <c r="J655" t="s">
        <v>19</v>
      </c>
      <c r="K655" t="s">
        <v>9</v>
      </c>
      <c r="L655">
        <v>1.2</v>
      </c>
      <c r="M655" t="s">
        <v>31</v>
      </c>
      <c r="N655" t="s">
        <v>48</v>
      </c>
      <c r="O655">
        <v>35</v>
      </c>
      <c r="P655" t="s">
        <v>38</v>
      </c>
      <c r="Q655" t="s">
        <v>34</v>
      </c>
      <c r="R655" s="17">
        <v>44757</v>
      </c>
      <c r="S655" s="14">
        <v>200</v>
      </c>
      <c r="T655" s="10">
        <v>420</v>
      </c>
      <c r="U655" s="10">
        <v>-220</v>
      </c>
      <c r="V655">
        <v>2023</v>
      </c>
      <c r="W655" s="8" t="s">
        <v>81</v>
      </c>
      <c r="X655"/>
    </row>
    <row r="656" spans="1:24">
      <c r="A656">
        <v>655</v>
      </c>
      <c r="B656">
        <v>76</v>
      </c>
      <c r="C656">
        <v>109</v>
      </c>
      <c r="D656">
        <v>5</v>
      </c>
      <c r="E656" s="17">
        <v>44927</v>
      </c>
      <c r="F656">
        <v>100</v>
      </c>
      <c r="G656">
        <v>70</v>
      </c>
      <c r="H656" t="s">
        <v>14</v>
      </c>
      <c r="I656" t="s">
        <v>7</v>
      </c>
      <c r="J656" t="s">
        <v>22</v>
      </c>
      <c r="K656" t="s">
        <v>9</v>
      </c>
      <c r="L656">
        <v>1.5</v>
      </c>
      <c r="M656" t="s">
        <v>41</v>
      </c>
      <c r="N656" t="s">
        <v>48</v>
      </c>
      <c r="O656">
        <v>35</v>
      </c>
      <c r="P656" t="s">
        <v>33</v>
      </c>
      <c r="Q656" t="s">
        <v>47</v>
      </c>
      <c r="R656" s="17"/>
      <c r="S656" s="14">
        <v>100</v>
      </c>
      <c r="T656" s="10">
        <v>350</v>
      </c>
      <c r="U656" s="10">
        <v>-250</v>
      </c>
      <c r="V656">
        <v>2023</v>
      </c>
      <c r="W656" s="8" t="s">
        <v>79</v>
      </c>
      <c r="X656"/>
    </row>
    <row r="657" spans="1:24">
      <c r="A657">
        <v>656</v>
      </c>
      <c r="B657">
        <v>154</v>
      </c>
      <c r="C657">
        <v>27</v>
      </c>
      <c r="D657">
        <v>1</v>
      </c>
      <c r="E657" s="17">
        <v>44927</v>
      </c>
      <c r="F657">
        <v>150</v>
      </c>
      <c r="G657">
        <v>105</v>
      </c>
      <c r="H657" t="s">
        <v>17</v>
      </c>
      <c r="I657" t="s">
        <v>11</v>
      </c>
      <c r="J657" t="s">
        <v>22</v>
      </c>
      <c r="K657" t="s">
        <v>16</v>
      </c>
      <c r="L657">
        <v>1.2</v>
      </c>
      <c r="M657" t="s">
        <v>46</v>
      </c>
      <c r="N657" t="s">
        <v>48</v>
      </c>
      <c r="O657">
        <v>40</v>
      </c>
      <c r="P657" t="s">
        <v>33</v>
      </c>
      <c r="Q657" t="s">
        <v>47</v>
      </c>
      <c r="R657" s="17">
        <v>43952</v>
      </c>
      <c r="S657" s="14">
        <v>150</v>
      </c>
      <c r="T657" s="10">
        <v>105</v>
      </c>
      <c r="U657" s="10">
        <v>45</v>
      </c>
      <c r="V657">
        <v>2023</v>
      </c>
      <c r="W657" s="8" t="s">
        <v>79</v>
      </c>
      <c r="X657"/>
    </row>
    <row r="658" spans="1:24">
      <c r="A658">
        <v>657</v>
      </c>
      <c r="B658">
        <v>125</v>
      </c>
      <c r="C658">
        <v>85</v>
      </c>
      <c r="D658">
        <v>5</v>
      </c>
      <c r="E658" s="17">
        <v>44995</v>
      </c>
      <c r="F658">
        <v>300</v>
      </c>
      <c r="G658">
        <v>210</v>
      </c>
      <c r="H658" t="s">
        <v>20</v>
      </c>
      <c r="I658" t="s">
        <v>7</v>
      </c>
      <c r="J658" t="s">
        <v>8</v>
      </c>
      <c r="K658" t="s">
        <v>9</v>
      </c>
      <c r="L658">
        <v>2</v>
      </c>
      <c r="M658" t="s">
        <v>31</v>
      </c>
      <c r="N658" t="s">
        <v>32</v>
      </c>
      <c r="O658">
        <v>40</v>
      </c>
      <c r="P658" t="s">
        <v>33</v>
      </c>
      <c r="Q658" t="s">
        <v>44</v>
      </c>
      <c r="R658" s="17">
        <v>44757</v>
      </c>
      <c r="S658" s="14">
        <v>300</v>
      </c>
      <c r="T658" s="10">
        <v>1050</v>
      </c>
      <c r="U658" s="10">
        <v>-750</v>
      </c>
      <c r="V658">
        <v>2023</v>
      </c>
      <c r="W658" s="8" t="s">
        <v>81</v>
      </c>
      <c r="X658"/>
    </row>
    <row r="659" spans="1:24">
      <c r="A659">
        <v>658</v>
      </c>
      <c r="B659">
        <v>68</v>
      </c>
      <c r="C659">
        <v>211</v>
      </c>
      <c r="D659">
        <v>4</v>
      </c>
      <c r="E659" s="17">
        <v>44927</v>
      </c>
      <c r="F659">
        <v>300</v>
      </c>
      <c r="G659">
        <v>210</v>
      </c>
      <c r="H659" t="s">
        <v>6</v>
      </c>
      <c r="I659" t="s">
        <v>7</v>
      </c>
      <c r="J659" t="s">
        <v>18</v>
      </c>
      <c r="K659" t="s">
        <v>9</v>
      </c>
      <c r="L659">
        <v>1.8</v>
      </c>
      <c r="M659" t="s">
        <v>41</v>
      </c>
      <c r="N659" t="s">
        <v>32</v>
      </c>
      <c r="O659">
        <v>25</v>
      </c>
      <c r="P659" t="s">
        <v>33</v>
      </c>
      <c r="Q659" t="s">
        <v>44</v>
      </c>
      <c r="R659" s="17">
        <v>44757</v>
      </c>
      <c r="S659" s="14">
        <v>300</v>
      </c>
      <c r="T659" s="10">
        <v>840</v>
      </c>
      <c r="U659" s="10">
        <v>-540</v>
      </c>
      <c r="V659">
        <v>2023</v>
      </c>
      <c r="W659" s="8" t="s">
        <v>79</v>
      </c>
      <c r="X659"/>
    </row>
    <row r="660" spans="1:24">
      <c r="A660">
        <v>659</v>
      </c>
      <c r="B660">
        <v>59</v>
      </c>
      <c r="C660">
        <v>28</v>
      </c>
      <c r="D660">
        <v>2</v>
      </c>
      <c r="E660" s="17">
        <v>44927</v>
      </c>
      <c r="F660">
        <v>250</v>
      </c>
      <c r="G660">
        <v>175</v>
      </c>
      <c r="H660" t="s">
        <v>17</v>
      </c>
      <c r="I660" t="s">
        <v>11</v>
      </c>
      <c r="J660" t="s">
        <v>18</v>
      </c>
      <c r="K660" t="s">
        <v>9</v>
      </c>
      <c r="L660">
        <v>2</v>
      </c>
      <c r="M660" t="s">
        <v>41</v>
      </c>
      <c r="N660" t="s">
        <v>42</v>
      </c>
      <c r="O660">
        <v>30</v>
      </c>
      <c r="P660" t="s">
        <v>33</v>
      </c>
      <c r="Q660" t="s">
        <v>44</v>
      </c>
      <c r="R660" s="17">
        <v>43952</v>
      </c>
      <c r="S660" s="14">
        <v>250</v>
      </c>
      <c r="T660" s="10">
        <v>350</v>
      </c>
      <c r="U660" s="10">
        <v>-100</v>
      </c>
      <c r="V660">
        <v>2023</v>
      </c>
      <c r="W660" s="8" t="s">
        <v>79</v>
      </c>
      <c r="X660"/>
    </row>
    <row r="661" spans="1:24">
      <c r="A661">
        <v>660</v>
      </c>
      <c r="B661">
        <v>36</v>
      </c>
      <c r="C661">
        <v>159</v>
      </c>
      <c r="D661">
        <v>4</v>
      </c>
      <c r="E661" s="17">
        <v>44995</v>
      </c>
      <c r="F661">
        <v>300</v>
      </c>
      <c r="G661">
        <v>210</v>
      </c>
      <c r="H661" t="s">
        <v>21</v>
      </c>
      <c r="I661" t="s">
        <v>7</v>
      </c>
      <c r="J661" t="s">
        <v>8</v>
      </c>
      <c r="K661" t="s">
        <v>16</v>
      </c>
      <c r="L661">
        <v>1.2</v>
      </c>
      <c r="M661" t="s">
        <v>31</v>
      </c>
      <c r="N661" t="s">
        <v>48</v>
      </c>
      <c r="O661">
        <v>25</v>
      </c>
      <c r="P661" t="s">
        <v>38</v>
      </c>
      <c r="Q661" t="s">
        <v>44</v>
      </c>
      <c r="R661" s="17">
        <v>44757</v>
      </c>
      <c r="S661" s="14">
        <v>300</v>
      </c>
      <c r="T661" s="10">
        <v>840</v>
      </c>
      <c r="U661" s="10">
        <v>-540</v>
      </c>
      <c r="V661">
        <v>2023</v>
      </c>
      <c r="W661" s="8" t="s">
        <v>81</v>
      </c>
      <c r="X661"/>
    </row>
    <row r="662" spans="1:24">
      <c r="A662">
        <v>661</v>
      </c>
      <c r="B662">
        <v>172</v>
      </c>
      <c r="C662">
        <v>158</v>
      </c>
      <c r="D662">
        <v>1</v>
      </c>
      <c r="E662" s="17">
        <v>44927</v>
      </c>
      <c r="F662">
        <v>300</v>
      </c>
      <c r="G662">
        <v>210</v>
      </c>
      <c r="H662" t="s">
        <v>20</v>
      </c>
      <c r="I662" t="s">
        <v>11</v>
      </c>
      <c r="J662" t="s">
        <v>8</v>
      </c>
      <c r="K662" t="s">
        <v>13</v>
      </c>
      <c r="L662">
        <v>1.5</v>
      </c>
      <c r="M662" t="s">
        <v>31</v>
      </c>
      <c r="N662" t="s">
        <v>32</v>
      </c>
      <c r="O662">
        <v>25</v>
      </c>
      <c r="P662" t="s">
        <v>33</v>
      </c>
      <c r="Q662" t="s">
        <v>44</v>
      </c>
      <c r="R662" s="17">
        <v>43952</v>
      </c>
      <c r="S662" s="14">
        <v>300</v>
      </c>
      <c r="T662" s="10">
        <v>210</v>
      </c>
      <c r="U662" s="10">
        <v>90</v>
      </c>
      <c r="V662">
        <v>2023</v>
      </c>
      <c r="W662" s="8" t="s">
        <v>79</v>
      </c>
      <c r="X662"/>
    </row>
    <row r="663" spans="1:24">
      <c r="A663">
        <v>662</v>
      </c>
      <c r="B663">
        <v>146</v>
      </c>
      <c r="C663">
        <v>64</v>
      </c>
      <c r="D663">
        <v>1</v>
      </c>
      <c r="E663" s="17"/>
      <c r="F663">
        <v>150</v>
      </c>
      <c r="G663">
        <v>105</v>
      </c>
      <c r="H663" t="s">
        <v>6</v>
      </c>
      <c r="I663" t="s">
        <v>7</v>
      </c>
      <c r="J663" t="s">
        <v>12</v>
      </c>
      <c r="K663" t="s">
        <v>13</v>
      </c>
      <c r="L663">
        <v>2</v>
      </c>
      <c r="M663" t="s">
        <v>36</v>
      </c>
      <c r="N663" t="s">
        <v>48</v>
      </c>
      <c r="O663">
        <v>25</v>
      </c>
      <c r="P663" t="s">
        <v>33</v>
      </c>
      <c r="Q663" t="s">
        <v>44</v>
      </c>
      <c r="R663" s="17">
        <v>43952</v>
      </c>
      <c r="S663" s="14">
        <v>150</v>
      </c>
      <c r="T663" s="10">
        <v>105</v>
      </c>
      <c r="U663" s="10">
        <v>45</v>
      </c>
      <c r="V663"/>
      <c r="W663" s="8"/>
      <c r="X663"/>
    </row>
    <row r="664" spans="1:24">
      <c r="A664">
        <v>663</v>
      </c>
      <c r="B664">
        <v>109</v>
      </c>
      <c r="C664">
        <v>59</v>
      </c>
      <c r="D664">
        <v>1</v>
      </c>
      <c r="E664" s="17">
        <v>44995</v>
      </c>
      <c r="F664">
        <v>300</v>
      </c>
      <c r="G664">
        <v>210</v>
      </c>
      <c r="H664" t="s">
        <v>21</v>
      </c>
      <c r="I664" t="s">
        <v>7</v>
      </c>
      <c r="J664" t="s">
        <v>22</v>
      </c>
      <c r="K664" t="s">
        <v>16</v>
      </c>
      <c r="L664">
        <v>1.8</v>
      </c>
      <c r="M664" t="s">
        <v>36</v>
      </c>
      <c r="N664" t="s">
        <v>42</v>
      </c>
      <c r="O664">
        <v>35</v>
      </c>
      <c r="P664" t="s">
        <v>33</v>
      </c>
      <c r="Q664" t="s">
        <v>44</v>
      </c>
      <c r="R664" s="17">
        <v>43952</v>
      </c>
      <c r="S664" s="14">
        <v>300</v>
      </c>
      <c r="T664" s="10">
        <v>210</v>
      </c>
      <c r="U664" s="10">
        <v>90</v>
      </c>
      <c r="V664">
        <v>2023</v>
      </c>
      <c r="W664" s="8" t="s">
        <v>81</v>
      </c>
      <c r="X664"/>
    </row>
    <row r="665" spans="1:24">
      <c r="A665">
        <v>664</v>
      </c>
      <c r="B665">
        <v>193</v>
      </c>
      <c r="C665">
        <v>245</v>
      </c>
      <c r="D665">
        <v>1</v>
      </c>
      <c r="E665" s="17">
        <v>44927</v>
      </c>
      <c r="F665">
        <v>150</v>
      </c>
      <c r="G665">
        <v>105</v>
      </c>
      <c r="H665" t="s">
        <v>6</v>
      </c>
      <c r="I665" t="s">
        <v>7</v>
      </c>
      <c r="J665" t="s">
        <v>12</v>
      </c>
      <c r="K665" t="s">
        <v>13</v>
      </c>
      <c r="L665">
        <v>1.5</v>
      </c>
      <c r="M665" t="s">
        <v>41</v>
      </c>
      <c r="N665" t="s">
        <v>32</v>
      </c>
      <c r="O665">
        <v>30</v>
      </c>
      <c r="P665" t="s">
        <v>33</v>
      </c>
      <c r="Q665" t="s">
        <v>47</v>
      </c>
      <c r="R665" s="17">
        <v>43952</v>
      </c>
      <c r="S665" s="14">
        <v>150</v>
      </c>
      <c r="T665" s="10">
        <v>105</v>
      </c>
      <c r="U665" s="10">
        <v>45</v>
      </c>
      <c r="V665">
        <v>2023</v>
      </c>
      <c r="W665" s="8" t="s">
        <v>79</v>
      </c>
      <c r="X665"/>
    </row>
    <row r="666" spans="1:24">
      <c r="A666">
        <v>665</v>
      </c>
      <c r="B666">
        <v>48</v>
      </c>
      <c r="C666">
        <v>117</v>
      </c>
      <c r="D666">
        <v>5</v>
      </c>
      <c r="E666" s="17"/>
      <c r="F666">
        <v>150</v>
      </c>
      <c r="G666">
        <v>105</v>
      </c>
      <c r="H666" t="s">
        <v>17</v>
      </c>
      <c r="I666" t="s">
        <v>11</v>
      </c>
      <c r="J666" t="s">
        <v>8</v>
      </c>
      <c r="K666" t="s">
        <v>9</v>
      </c>
      <c r="L666">
        <v>1.2</v>
      </c>
      <c r="M666" t="s">
        <v>46</v>
      </c>
      <c r="N666" t="s">
        <v>42</v>
      </c>
      <c r="O666">
        <v>30</v>
      </c>
      <c r="P666" t="s">
        <v>33</v>
      </c>
      <c r="Q666" t="s">
        <v>34</v>
      </c>
      <c r="R666" s="17">
        <v>44757</v>
      </c>
      <c r="S666" s="14">
        <v>150</v>
      </c>
      <c r="T666" s="10">
        <v>525</v>
      </c>
      <c r="U666" s="10">
        <v>-375</v>
      </c>
      <c r="V666"/>
      <c r="W666" s="8"/>
      <c r="X666"/>
    </row>
    <row r="667" spans="1:24">
      <c r="A667">
        <v>666</v>
      </c>
      <c r="B667">
        <v>232</v>
      </c>
      <c r="C667">
        <v>2</v>
      </c>
      <c r="D667">
        <v>4</v>
      </c>
      <c r="E667" s="17"/>
      <c r="F667">
        <v>150</v>
      </c>
      <c r="G667">
        <v>105</v>
      </c>
      <c r="H667" t="s">
        <v>10</v>
      </c>
      <c r="I667" t="s">
        <v>7</v>
      </c>
      <c r="J667" t="s">
        <v>19</v>
      </c>
      <c r="K667" t="s">
        <v>13</v>
      </c>
      <c r="L667">
        <v>2</v>
      </c>
      <c r="M667" t="s">
        <v>36</v>
      </c>
      <c r="N667" t="s">
        <v>37</v>
      </c>
      <c r="O667">
        <v>35</v>
      </c>
      <c r="P667" t="s">
        <v>38</v>
      </c>
      <c r="Q667" t="s">
        <v>34</v>
      </c>
      <c r="R667" s="17">
        <v>44757</v>
      </c>
      <c r="S667" s="14">
        <v>150</v>
      </c>
      <c r="T667" s="10">
        <v>420</v>
      </c>
      <c r="U667" s="10">
        <v>-270</v>
      </c>
      <c r="V667"/>
      <c r="W667" s="8"/>
      <c r="X667"/>
    </row>
    <row r="668" spans="1:24">
      <c r="A668">
        <v>667</v>
      </c>
      <c r="B668">
        <v>131</v>
      </c>
      <c r="C668">
        <v>151</v>
      </c>
      <c r="D668">
        <v>5</v>
      </c>
      <c r="E668" s="17">
        <v>44927</v>
      </c>
      <c r="F668">
        <v>250</v>
      </c>
      <c r="G668">
        <v>175</v>
      </c>
      <c r="H668" t="s">
        <v>10</v>
      </c>
      <c r="I668" t="s">
        <v>7</v>
      </c>
      <c r="J668" t="s">
        <v>8</v>
      </c>
      <c r="K668" t="s">
        <v>13</v>
      </c>
      <c r="L668">
        <v>1.5</v>
      </c>
      <c r="M668" t="s">
        <v>36</v>
      </c>
      <c r="N668" t="s">
        <v>48</v>
      </c>
      <c r="O668">
        <v>35</v>
      </c>
      <c r="P668" t="s">
        <v>33</v>
      </c>
      <c r="Q668" t="s">
        <v>34</v>
      </c>
      <c r="R668" s="17">
        <v>43952</v>
      </c>
      <c r="S668" s="14">
        <v>250</v>
      </c>
      <c r="T668" s="10">
        <v>875</v>
      </c>
      <c r="U668" s="10">
        <v>-625</v>
      </c>
      <c r="V668">
        <v>2023</v>
      </c>
      <c r="W668" s="8" t="s">
        <v>79</v>
      </c>
      <c r="X668"/>
    </row>
    <row r="669" spans="1:24">
      <c r="A669">
        <v>668</v>
      </c>
      <c r="B669">
        <v>77</v>
      </c>
      <c r="C669">
        <v>229</v>
      </c>
      <c r="D669">
        <v>2</v>
      </c>
      <c r="E669" s="17">
        <v>44995</v>
      </c>
      <c r="F669">
        <v>300</v>
      </c>
      <c r="G669">
        <v>210</v>
      </c>
      <c r="H669" t="s">
        <v>10</v>
      </c>
      <c r="I669" t="s">
        <v>7</v>
      </c>
      <c r="J669" t="s">
        <v>80</v>
      </c>
      <c r="K669" t="s">
        <v>13</v>
      </c>
      <c r="L669">
        <v>1.2</v>
      </c>
      <c r="M669" t="s">
        <v>36</v>
      </c>
      <c r="N669" t="s">
        <v>48</v>
      </c>
      <c r="O669">
        <v>35</v>
      </c>
      <c r="P669" t="s">
        <v>33</v>
      </c>
      <c r="Q669" t="s">
        <v>34</v>
      </c>
      <c r="R669" s="17"/>
      <c r="S669" s="14">
        <v>300</v>
      </c>
      <c r="T669" s="10">
        <v>420</v>
      </c>
      <c r="U669" s="10">
        <v>-120</v>
      </c>
      <c r="V669">
        <v>2023</v>
      </c>
      <c r="W669" s="8" t="s">
        <v>81</v>
      </c>
      <c r="X669"/>
    </row>
    <row r="670" spans="1:24">
      <c r="A670">
        <v>669</v>
      </c>
      <c r="B670">
        <v>74</v>
      </c>
      <c r="C670">
        <v>174</v>
      </c>
      <c r="D670">
        <v>3</v>
      </c>
      <c r="E670" s="17">
        <v>44927</v>
      </c>
      <c r="F670">
        <v>300</v>
      </c>
      <c r="G670">
        <v>210</v>
      </c>
      <c r="H670" t="s">
        <v>10</v>
      </c>
      <c r="I670" t="s">
        <v>7</v>
      </c>
      <c r="J670" t="s">
        <v>18</v>
      </c>
      <c r="K670" t="s">
        <v>9</v>
      </c>
      <c r="L670">
        <v>2</v>
      </c>
      <c r="M670" t="s">
        <v>31</v>
      </c>
      <c r="N670" t="s">
        <v>32</v>
      </c>
      <c r="O670">
        <v>30</v>
      </c>
      <c r="P670" t="s">
        <v>33</v>
      </c>
      <c r="Q670" t="s">
        <v>44</v>
      </c>
      <c r="R670" s="17">
        <v>44757</v>
      </c>
      <c r="S670" s="14">
        <v>300</v>
      </c>
      <c r="T670" s="10">
        <v>630</v>
      </c>
      <c r="U670" s="10">
        <v>-330</v>
      </c>
      <c r="V670">
        <v>2023</v>
      </c>
      <c r="W670" s="8" t="s">
        <v>79</v>
      </c>
      <c r="X670"/>
    </row>
    <row r="671" spans="1:24">
      <c r="A671">
        <v>670</v>
      </c>
      <c r="B671">
        <v>18</v>
      </c>
      <c r="C671">
        <v>73</v>
      </c>
      <c r="D671">
        <v>2</v>
      </c>
      <c r="E671" s="17">
        <v>44927</v>
      </c>
      <c r="F671">
        <v>100</v>
      </c>
      <c r="G671">
        <v>70</v>
      </c>
      <c r="H671" t="s">
        <v>23</v>
      </c>
      <c r="I671" t="s">
        <v>11</v>
      </c>
      <c r="J671" t="s">
        <v>18</v>
      </c>
      <c r="K671" t="s">
        <v>13</v>
      </c>
      <c r="L671">
        <v>2</v>
      </c>
      <c r="M671" t="s">
        <v>31</v>
      </c>
      <c r="N671" t="s">
        <v>42</v>
      </c>
      <c r="O671">
        <v>40</v>
      </c>
      <c r="P671" t="s">
        <v>38</v>
      </c>
      <c r="Q671" t="s">
        <v>44</v>
      </c>
      <c r="R671" s="17"/>
      <c r="S671" s="14">
        <v>100</v>
      </c>
      <c r="T671" s="10">
        <v>140</v>
      </c>
      <c r="U671" s="10">
        <v>-40</v>
      </c>
      <c r="V671">
        <v>2023</v>
      </c>
      <c r="W671" s="8" t="s">
        <v>79</v>
      </c>
      <c r="X671"/>
    </row>
    <row r="672" spans="1:24">
      <c r="A672">
        <v>671</v>
      </c>
      <c r="B672">
        <v>131</v>
      </c>
      <c r="C672">
        <v>233</v>
      </c>
      <c r="D672">
        <v>5</v>
      </c>
      <c r="E672" s="17">
        <v>44995</v>
      </c>
      <c r="F672">
        <v>100</v>
      </c>
      <c r="G672">
        <v>70</v>
      </c>
      <c r="H672" t="s">
        <v>10</v>
      </c>
      <c r="I672" t="s">
        <v>7</v>
      </c>
      <c r="J672" t="s">
        <v>8</v>
      </c>
      <c r="K672" t="s">
        <v>13</v>
      </c>
      <c r="L672">
        <v>1.5</v>
      </c>
      <c r="M672" t="s">
        <v>36</v>
      </c>
      <c r="N672" t="s">
        <v>48</v>
      </c>
      <c r="O672">
        <v>35</v>
      </c>
      <c r="P672" t="s">
        <v>38</v>
      </c>
      <c r="Q672" t="s">
        <v>47</v>
      </c>
      <c r="R672" s="17"/>
      <c r="S672" s="14">
        <v>100</v>
      </c>
      <c r="T672" s="10">
        <v>350</v>
      </c>
      <c r="U672" s="10">
        <v>-250</v>
      </c>
      <c r="V672">
        <v>2023</v>
      </c>
      <c r="W672" s="8" t="s">
        <v>81</v>
      </c>
      <c r="X672"/>
    </row>
    <row r="673" spans="1:24">
      <c r="A673">
        <v>672</v>
      </c>
      <c r="B673">
        <v>81</v>
      </c>
      <c r="C673">
        <v>153</v>
      </c>
      <c r="D673">
        <v>4</v>
      </c>
      <c r="E673" s="17"/>
      <c r="F673">
        <v>150</v>
      </c>
      <c r="G673">
        <v>105</v>
      </c>
      <c r="H673" t="s">
        <v>23</v>
      </c>
      <c r="I673" t="s">
        <v>7</v>
      </c>
      <c r="J673" t="s">
        <v>80</v>
      </c>
      <c r="K673" t="s">
        <v>16</v>
      </c>
      <c r="L673">
        <v>1.5</v>
      </c>
      <c r="M673" t="s">
        <v>36</v>
      </c>
      <c r="N673" t="s">
        <v>32</v>
      </c>
      <c r="O673">
        <v>40</v>
      </c>
      <c r="P673" t="s">
        <v>33</v>
      </c>
      <c r="Q673" t="s">
        <v>34</v>
      </c>
      <c r="R673" s="17">
        <v>44757</v>
      </c>
      <c r="S673" s="14">
        <v>150</v>
      </c>
      <c r="T673" s="10">
        <v>420</v>
      </c>
      <c r="U673" s="10">
        <v>-270</v>
      </c>
      <c r="V673"/>
      <c r="W673" s="8"/>
      <c r="X673"/>
    </row>
    <row r="674" spans="1:24">
      <c r="A674">
        <v>673</v>
      </c>
      <c r="B674">
        <v>118</v>
      </c>
      <c r="C674">
        <v>49</v>
      </c>
      <c r="D674">
        <v>4</v>
      </c>
      <c r="E674" s="17">
        <v>44927</v>
      </c>
      <c r="F674">
        <v>250</v>
      </c>
      <c r="G674">
        <v>175</v>
      </c>
      <c r="H674" t="s">
        <v>23</v>
      </c>
      <c r="I674" t="s">
        <v>7</v>
      </c>
      <c r="J674" t="s">
        <v>22</v>
      </c>
      <c r="K674" t="s">
        <v>13</v>
      </c>
      <c r="L674">
        <v>1.2</v>
      </c>
      <c r="M674" t="s">
        <v>31</v>
      </c>
      <c r="N674" t="s">
        <v>37</v>
      </c>
      <c r="O674">
        <v>35</v>
      </c>
      <c r="P674" t="s">
        <v>33</v>
      </c>
      <c r="Q674" t="s">
        <v>47</v>
      </c>
      <c r="R674" s="17">
        <v>43952</v>
      </c>
      <c r="S674" s="14">
        <v>250</v>
      </c>
      <c r="T674" s="10">
        <v>700</v>
      </c>
      <c r="U674" s="10">
        <v>-450</v>
      </c>
      <c r="V674">
        <v>2023</v>
      </c>
      <c r="W674" s="8" t="s">
        <v>79</v>
      </c>
      <c r="X674"/>
    </row>
    <row r="675" spans="1:24">
      <c r="A675">
        <v>674</v>
      </c>
      <c r="B675">
        <v>129</v>
      </c>
      <c r="C675">
        <v>1</v>
      </c>
      <c r="D675">
        <v>1</v>
      </c>
      <c r="E675" s="17">
        <v>44927</v>
      </c>
      <c r="F675">
        <v>300</v>
      </c>
      <c r="G675">
        <v>210</v>
      </c>
      <c r="H675" t="s">
        <v>23</v>
      </c>
      <c r="I675" t="s">
        <v>11</v>
      </c>
      <c r="J675" t="s">
        <v>18</v>
      </c>
      <c r="K675" t="s">
        <v>13</v>
      </c>
      <c r="L675">
        <v>1.8</v>
      </c>
      <c r="M675" t="s">
        <v>31</v>
      </c>
      <c r="N675" t="s">
        <v>32</v>
      </c>
      <c r="O675">
        <v>35</v>
      </c>
      <c r="P675" t="s">
        <v>33</v>
      </c>
      <c r="Q675" t="s">
        <v>34</v>
      </c>
      <c r="R675" s="17">
        <v>43952</v>
      </c>
      <c r="S675" s="14">
        <v>300</v>
      </c>
      <c r="T675" s="10">
        <v>210</v>
      </c>
      <c r="U675" s="10">
        <v>90</v>
      </c>
      <c r="V675">
        <v>2023</v>
      </c>
      <c r="W675" s="8" t="s">
        <v>79</v>
      </c>
      <c r="X675"/>
    </row>
    <row r="676" spans="1:24">
      <c r="A676">
        <v>675</v>
      </c>
      <c r="B676">
        <v>99</v>
      </c>
      <c r="C676">
        <v>127</v>
      </c>
      <c r="D676">
        <v>5</v>
      </c>
      <c r="E676" s="17"/>
      <c r="F676">
        <v>200</v>
      </c>
      <c r="G676">
        <v>140</v>
      </c>
      <c r="H676" t="s">
        <v>10</v>
      </c>
      <c r="I676" t="s">
        <v>7</v>
      </c>
      <c r="J676" t="s">
        <v>12</v>
      </c>
      <c r="K676" t="s">
        <v>9</v>
      </c>
      <c r="L676">
        <v>1.5</v>
      </c>
      <c r="M676" t="s">
        <v>41</v>
      </c>
      <c r="N676" t="s">
        <v>32</v>
      </c>
      <c r="O676">
        <v>40</v>
      </c>
      <c r="P676" t="s">
        <v>38</v>
      </c>
      <c r="Q676" t="s">
        <v>34</v>
      </c>
      <c r="R676" s="17"/>
      <c r="S676" s="14">
        <v>200</v>
      </c>
      <c r="T676" s="10">
        <v>700</v>
      </c>
      <c r="U676" s="10">
        <v>-500</v>
      </c>
      <c r="V676"/>
      <c r="W676" s="8"/>
      <c r="X676"/>
    </row>
    <row r="677" spans="1:24">
      <c r="A677">
        <v>676</v>
      </c>
      <c r="B677">
        <v>78</v>
      </c>
      <c r="C677">
        <v>130</v>
      </c>
      <c r="D677">
        <v>4</v>
      </c>
      <c r="E677" s="17">
        <v>44927</v>
      </c>
      <c r="F677">
        <v>200</v>
      </c>
      <c r="G677">
        <v>140</v>
      </c>
      <c r="H677" t="s">
        <v>14</v>
      </c>
      <c r="I677" t="s">
        <v>11</v>
      </c>
      <c r="J677" t="s">
        <v>18</v>
      </c>
      <c r="K677" t="s">
        <v>13</v>
      </c>
      <c r="L677">
        <v>1.2</v>
      </c>
      <c r="M677" t="s">
        <v>36</v>
      </c>
      <c r="N677" t="s">
        <v>42</v>
      </c>
      <c r="O677">
        <v>35</v>
      </c>
      <c r="P677" t="s">
        <v>33</v>
      </c>
      <c r="Q677" t="s">
        <v>47</v>
      </c>
      <c r="R677" s="17">
        <v>43952</v>
      </c>
      <c r="S677" s="14">
        <v>200</v>
      </c>
      <c r="T677" s="10">
        <v>560</v>
      </c>
      <c r="U677" s="10">
        <v>-360</v>
      </c>
      <c r="V677">
        <v>2023</v>
      </c>
      <c r="W677" s="8" t="s">
        <v>79</v>
      </c>
      <c r="X677"/>
    </row>
    <row r="678" spans="1:24">
      <c r="A678">
        <v>677</v>
      </c>
      <c r="B678">
        <v>25</v>
      </c>
      <c r="C678">
        <v>61</v>
      </c>
      <c r="D678">
        <v>2</v>
      </c>
      <c r="E678" s="17">
        <v>44995</v>
      </c>
      <c r="F678">
        <v>100</v>
      </c>
      <c r="G678">
        <v>70</v>
      </c>
      <c r="H678" t="s">
        <v>6</v>
      </c>
      <c r="I678" t="s">
        <v>11</v>
      </c>
      <c r="J678" t="s">
        <v>18</v>
      </c>
      <c r="K678" t="s">
        <v>13</v>
      </c>
      <c r="L678">
        <v>1.8</v>
      </c>
      <c r="M678" t="s">
        <v>36</v>
      </c>
      <c r="N678" t="s">
        <v>37</v>
      </c>
      <c r="O678">
        <v>35</v>
      </c>
      <c r="P678" t="s">
        <v>33</v>
      </c>
      <c r="Q678" t="s">
        <v>47</v>
      </c>
      <c r="R678" s="17">
        <v>43952</v>
      </c>
      <c r="S678" s="14">
        <v>100</v>
      </c>
      <c r="T678" s="10">
        <v>140</v>
      </c>
      <c r="U678" s="10">
        <v>-40</v>
      </c>
      <c r="V678">
        <v>2023</v>
      </c>
      <c r="W678" s="8" t="s">
        <v>81</v>
      </c>
      <c r="X678"/>
    </row>
    <row r="679" spans="1:24">
      <c r="A679">
        <v>678</v>
      </c>
      <c r="B679">
        <v>120</v>
      </c>
      <c r="C679">
        <v>125</v>
      </c>
      <c r="D679">
        <v>1</v>
      </c>
      <c r="E679" s="17">
        <v>44995</v>
      </c>
      <c r="F679">
        <v>150</v>
      </c>
      <c r="G679">
        <v>105</v>
      </c>
      <c r="H679" t="s">
        <v>17</v>
      </c>
      <c r="I679" t="s">
        <v>7</v>
      </c>
      <c r="J679" t="s">
        <v>80</v>
      </c>
      <c r="K679" t="s">
        <v>16</v>
      </c>
      <c r="L679">
        <v>1.2</v>
      </c>
      <c r="M679" t="s">
        <v>41</v>
      </c>
      <c r="N679" t="s">
        <v>48</v>
      </c>
      <c r="O679">
        <v>25</v>
      </c>
      <c r="P679" t="s">
        <v>33</v>
      </c>
      <c r="Q679" t="s">
        <v>47</v>
      </c>
      <c r="R679" s="17">
        <v>44757</v>
      </c>
      <c r="S679" s="14">
        <v>150</v>
      </c>
      <c r="T679" s="10">
        <v>105</v>
      </c>
      <c r="U679" s="10">
        <v>45</v>
      </c>
      <c r="V679">
        <v>2023</v>
      </c>
      <c r="W679" s="8" t="s">
        <v>81</v>
      </c>
      <c r="X679"/>
    </row>
    <row r="680" spans="1:24">
      <c r="A680">
        <v>679</v>
      </c>
      <c r="B680">
        <v>247</v>
      </c>
      <c r="C680">
        <v>188</v>
      </c>
      <c r="D680">
        <v>5</v>
      </c>
      <c r="E680" s="17">
        <v>44995</v>
      </c>
      <c r="F680">
        <v>100</v>
      </c>
      <c r="G680">
        <v>70</v>
      </c>
      <c r="H680" t="s">
        <v>17</v>
      </c>
      <c r="I680" t="s">
        <v>7</v>
      </c>
      <c r="J680" t="s">
        <v>12</v>
      </c>
      <c r="K680" t="s">
        <v>16</v>
      </c>
      <c r="L680">
        <v>1.2</v>
      </c>
      <c r="M680" t="s">
        <v>36</v>
      </c>
      <c r="N680" t="s">
        <v>48</v>
      </c>
      <c r="O680">
        <v>35</v>
      </c>
      <c r="P680" t="s">
        <v>33</v>
      </c>
      <c r="Q680" t="s">
        <v>44</v>
      </c>
      <c r="R680" s="17">
        <v>44757</v>
      </c>
      <c r="S680" s="14">
        <v>100</v>
      </c>
      <c r="T680" s="10">
        <v>350</v>
      </c>
      <c r="U680" s="10">
        <v>-250</v>
      </c>
      <c r="V680">
        <v>2023</v>
      </c>
      <c r="W680" s="8" t="s">
        <v>81</v>
      </c>
      <c r="X680"/>
    </row>
    <row r="681" spans="1:24">
      <c r="A681">
        <v>680</v>
      </c>
      <c r="B681">
        <v>95</v>
      </c>
      <c r="C681">
        <v>77</v>
      </c>
      <c r="D681">
        <v>3</v>
      </c>
      <c r="E681" s="17">
        <v>44995</v>
      </c>
      <c r="F681">
        <v>200</v>
      </c>
      <c r="G681">
        <v>140</v>
      </c>
      <c r="H681" t="s">
        <v>10</v>
      </c>
      <c r="I681" t="s">
        <v>11</v>
      </c>
      <c r="J681" t="s">
        <v>22</v>
      </c>
      <c r="K681" t="s">
        <v>16</v>
      </c>
      <c r="L681">
        <v>1.5</v>
      </c>
      <c r="M681" t="s">
        <v>31</v>
      </c>
      <c r="N681" t="s">
        <v>48</v>
      </c>
      <c r="O681">
        <v>30</v>
      </c>
      <c r="P681" t="s">
        <v>33</v>
      </c>
      <c r="Q681" t="s">
        <v>44</v>
      </c>
      <c r="R681" s="17">
        <v>43952</v>
      </c>
      <c r="S681" s="14">
        <v>200</v>
      </c>
      <c r="T681" s="10">
        <v>420</v>
      </c>
      <c r="U681" s="10">
        <v>-220</v>
      </c>
      <c r="V681">
        <v>2023</v>
      </c>
      <c r="W681" s="8" t="s">
        <v>81</v>
      </c>
      <c r="X681"/>
    </row>
    <row r="682" spans="1:24">
      <c r="A682">
        <v>681</v>
      </c>
      <c r="B682">
        <v>118</v>
      </c>
      <c r="C682">
        <v>162</v>
      </c>
      <c r="D682">
        <v>1</v>
      </c>
      <c r="E682" s="17">
        <v>44927</v>
      </c>
      <c r="F682">
        <v>300</v>
      </c>
      <c r="G682">
        <v>210</v>
      </c>
      <c r="H682" t="s">
        <v>23</v>
      </c>
      <c r="I682" t="s">
        <v>7</v>
      </c>
      <c r="J682" t="s">
        <v>22</v>
      </c>
      <c r="K682" t="s">
        <v>13</v>
      </c>
      <c r="L682">
        <v>1.2</v>
      </c>
      <c r="M682" t="s">
        <v>36</v>
      </c>
      <c r="N682" t="s">
        <v>48</v>
      </c>
      <c r="O682">
        <v>40</v>
      </c>
      <c r="P682" t="s">
        <v>33</v>
      </c>
      <c r="Q682" t="s">
        <v>47</v>
      </c>
      <c r="R682" s="17"/>
      <c r="S682" s="14">
        <v>300</v>
      </c>
      <c r="T682" s="10">
        <v>210</v>
      </c>
      <c r="U682" s="10">
        <v>90</v>
      </c>
      <c r="V682">
        <v>2023</v>
      </c>
      <c r="W682" s="8" t="s">
        <v>79</v>
      </c>
      <c r="X682"/>
    </row>
    <row r="683" spans="1:24">
      <c r="A683">
        <v>682</v>
      </c>
      <c r="B683">
        <v>106</v>
      </c>
      <c r="C683">
        <v>74</v>
      </c>
      <c r="D683">
        <v>2</v>
      </c>
      <c r="E683" s="17"/>
      <c r="F683">
        <v>150</v>
      </c>
      <c r="G683">
        <v>105</v>
      </c>
      <c r="H683" t="s">
        <v>23</v>
      </c>
      <c r="I683" t="s">
        <v>11</v>
      </c>
      <c r="J683" t="s">
        <v>12</v>
      </c>
      <c r="K683" t="s">
        <v>9</v>
      </c>
      <c r="L683">
        <v>2</v>
      </c>
      <c r="M683" t="s">
        <v>36</v>
      </c>
      <c r="N683" t="s">
        <v>37</v>
      </c>
      <c r="O683">
        <v>40</v>
      </c>
      <c r="P683" t="s">
        <v>33</v>
      </c>
      <c r="Q683" t="s">
        <v>47</v>
      </c>
      <c r="R683" s="17">
        <v>43952</v>
      </c>
      <c r="S683" s="14">
        <v>150</v>
      </c>
      <c r="T683" s="10">
        <v>210</v>
      </c>
      <c r="U683" s="10">
        <v>-60</v>
      </c>
      <c r="V683"/>
      <c r="W683" s="8"/>
      <c r="X683"/>
    </row>
    <row r="684" spans="1:24">
      <c r="A684">
        <v>683</v>
      </c>
      <c r="B684">
        <v>164</v>
      </c>
      <c r="C684">
        <v>44</v>
      </c>
      <c r="D684">
        <v>2</v>
      </c>
      <c r="E684" s="17">
        <v>44995</v>
      </c>
      <c r="F684">
        <v>150</v>
      </c>
      <c r="G684">
        <v>105</v>
      </c>
      <c r="H684" t="s">
        <v>23</v>
      </c>
      <c r="I684" t="s">
        <v>11</v>
      </c>
      <c r="J684" t="s">
        <v>8</v>
      </c>
      <c r="K684" t="s">
        <v>13</v>
      </c>
      <c r="L684">
        <v>1.8</v>
      </c>
      <c r="M684" t="s">
        <v>41</v>
      </c>
      <c r="N684" t="s">
        <v>32</v>
      </c>
      <c r="O684">
        <v>30</v>
      </c>
      <c r="P684" t="s">
        <v>38</v>
      </c>
      <c r="Q684" t="s">
        <v>34</v>
      </c>
      <c r="R684" s="17">
        <v>43952</v>
      </c>
      <c r="S684" s="14">
        <v>150</v>
      </c>
      <c r="T684" s="10">
        <v>210</v>
      </c>
      <c r="U684" s="10">
        <v>-60</v>
      </c>
      <c r="V684">
        <v>2023</v>
      </c>
      <c r="W684" s="8" t="s">
        <v>81</v>
      </c>
      <c r="X684"/>
    </row>
    <row r="685" spans="1:24">
      <c r="A685">
        <v>684</v>
      </c>
      <c r="B685">
        <v>194</v>
      </c>
      <c r="C685">
        <v>232</v>
      </c>
      <c r="D685">
        <v>3</v>
      </c>
      <c r="E685" s="17">
        <v>44995</v>
      </c>
      <c r="F685">
        <v>250</v>
      </c>
      <c r="G685">
        <v>175</v>
      </c>
      <c r="H685" t="s">
        <v>10</v>
      </c>
      <c r="I685" t="s">
        <v>11</v>
      </c>
      <c r="J685" t="s">
        <v>19</v>
      </c>
      <c r="K685" t="s">
        <v>9</v>
      </c>
      <c r="L685">
        <v>1.5</v>
      </c>
      <c r="M685" t="s">
        <v>46</v>
      </c>
      <c r="N685" t="s">
        <v>48</v>
      </c>
      <c r="O685">
        <v>30</v>
      </c>
      <c r="P685" t="s">
        <v>33</v>
      </c>
      <c r="Q685" t="s">
        <v>47</v>
      </c>
      <c r="R685" s="17"/>
      <c r="S685" s="14">
        <v>250</v>
      </c>
      <c r="T685" s="10">
        <v>525</v>
      </c>
      <c r="U685" s="10">
        <v>-275</v>
      </c>
      <c r="V685">
        <v>2023</v>
      </c>
      <c r="W685" s="8" t="s">
        <v>81</v>
      </c>
      <c r="X685"/>
    </row>
    <row r="686" spans="1:24">
      <c r="A686">
        <v>685</v>
      </c>
      <c r="B686">
        <v>246</v>
      </c>
      <c r="C686">
        <v>5</v>
      </c>
      <c r="D686">
        <v>3</v>
      </c>
      <c r="E686" s="17">
        <v>44995</v>
      </c>
      <c r="F686">
        <v>250</v>
      </c>
      <c r="G686">
        <v>175</v>
      </c>
      <c r="H686" t="s">
        <v>10</v>
      </c>
      <c r="I686" t="s">
        <v>11</v>
      </c>
      <c r="J686" t="s">
        <v>8</v>
      </c>
      <c r="K686" t="s">
        <v>16</v>
      </c>
      <c r="L686">
        <v>1.2</v>
      </c>
      <c r="M686" t="s">
        <v>41</v>
      </c>
      <c r="N686" t="s">
        <v>42</v>
      </c>
      <c r="O686">
        <v>30</v>
      </c>
      <c r="P686" t="s">
        <v>33</v>
      </c>
      <c r="Q686" t="s">
        <v>34</v>
      </c>
      <c r="R686" s="17">
        <v>43952</v>
      </c>
      <c r="S686" s="14">
        <v>250</v>
      </c>
      <c r="T686" s="10">
        <v>525</v>
      </c>
      <c r="U686" s="10">
        <v>-275</v>
      </c>
      <c r="V686">
        <v>2023</v>
      </c>
      <c r="W686" s="8" t="s">
        <v>81</v>
      </c>
      <c r="X686"/>
    </row>
    <row r="687" spans="1:24">
      <c r="A687">
        <v>686</v>
      </c>
      <c r="B687">
        <v>248</v>
      </c>
      <c r="C687">
        <v>148</v>
      </c>
      <c r="D687">
        <v>3</v>
      </c>
      <c r="E687" s="17"/>
      <c r="F687">
        <v>300</v>
      </c>
      <c r="G687">
        <v>210</v>
      </c>
      <c r="H687" t="s">
        <v>10</v>
      </c>
      <c r="I687" t="s">
        <v>11</v>
      </c>
      <c r="J687" t="s">
        <v>22</v>
      </c>
      <c r="K687" t="s">
        <v>16</v>
      </c>
      <c r="L687">
        <v>1.2</v>
      </c>
      <c r="M687" t="s">
        <v>36</v>
      </c>
      <c r="N687" t="s">
        <v>37</v>
      </c>
      <c r="O687">
        <v>25</v>
      </c>
      <c r="P687" t="s">
        <v>33</v>
      </c>
      <c r="Q687" t="s">
        <v>47</v>
      </c>
      <c r="R687" s="17"/>
      <c r="S687" s="14">
        <v>300</v>
      </c>
      <c r="T687" s="10">
        <v>630</v>
      </c>
      <c r="U687" s="10">
        <v>-330</v>
      </c>
      <c r="V687"/>
      <c r="W687" s="8"/>
      <c r="X687"/>
    </row>
    <row r="688" spans="1:24">
      <c r="A688">
        <v>687</v>
      </c>
      <c r="B688">
        <v>181</v>
      </c>
      <c r="C688">
        <v>174</v>
      </c>
      <c r="D688">
        <v>4</v>
      </c>
      <c r="E688" s="17"/>
      <c r="F688">
        <v>150</v>
      </c>
      <c r="G688">
        <v>105</v>
      </c>
      <c r="H688" t="s">
        <v>23</v>
      </c>
      <c r="I688" t="s">
        <v>11</v>
      </c>
      <c r="J688" t="s">
        <v>12</v>
      </c>
      <c r="K688" t="s">
        <v>16</v>
      </c>
      <c r="L688">
        <v>2</v>
      </c>
      <c r="M688" t="s">
        <v>31</v>
      </c>
      <c r="N688" t="s">
        <v>32</v>
      </c>
      <c r="O688">
        <v>30</v>
      </c>
      <c r="P688" t="s">
        <v>33</v>
      </c>
      <c r="Q688" t="s">
        <v>44</v>
      </c>
      <c r="R688" s="17">
        <v>44757</v>
      </c>
      <c r="S688" s="14">
        <v>150</v>
      </c>
      <c r="T688" s="10">
        <v>420</v>
      </c>
      <c r="U688" s="10">
        <v>-270</v>
      </c>
      <c r="V688"/>
      <c r="W688" s="8"/>
      <c r="X688"/>
    </row>
    <row r="689" spans="1:24">
      <c r="A689">
        <v>688</v>
      </c>
      <c r="B689">
        <v>99</v>
      </c>
      <c r="C689">
        <v>73</v>
      </c>
      <c r="D689">
        <v>5</v>
      </c>
      <c r="E689" s="17">
        <v>44995</v>
      </c>
      <c r="F689">
        <v>100</v>
      </c>
      <c r="G689">
        <v>70</v>
      </c>
      <c r="H689" t="s">
        <v>10</v>
      </c>
      <c r="I689" t="s">
        <v>7</v>
      </c>
      <c r="J689" t="s">
        <v>12</v>
      </c>
      <c r="K689" t="s">
        <v>9</v>
      </c>
      <c r="L689">
        <v>1.5</v>
      </c>
      <c r="M689" t="s">
        <v>31</v>
      </c>
      <c r="N689" t="s">
        <v>42</v>
      </c>
      <c r="O689">
        <v>40</v>
      </c>
      <c r="P689" t="s">
        <v>38</v>
      </c>
      <c r="Q689" t="s">
        <v>44</v>
      </c>
      <c r="R689" s="17"/>
      <c r="S689" s="14">
        <v>100</v>
      </c>
      <c r="T689" s="10">
        <v>350</v>
      </c>
      <c r="U689" s="10">
        <v>-250</v>
      </c>
      <c r="V689">
        <v>2023</v>
      </c>
      <c r="W689" s="8" t="s">
        <v>81</v>
      </c>
      <c r="X689"/>
    </row>
    <row r="690" spans="1:24">
      <c r="A690">
        <v>689</v>
      </c>
      <c r="B690">
        <v>121</v>
      </c>
      <c r="C690">
        <v>145</v>
      </c>
      <c r="D690">
        <v>3</v>
      </c>
      <c r="E690" s="17">
        <v>44927</v>
      </c>
      <c r="F690">
        <v>300</v>
      </c>
      <c r="G690">
        <v>210</v>
      </c>
      <c r="H690" t="s">
        <v>23</v>
      </c>
      <c r="I690" t="s">
        <v>7</v>
      </c>
      <c r="J690" t="s">
        <v>18</v>
      </c>
      <c r="K690" t="s">
        <v>9</v>
      </c>
      <c r="L690">
        <v>1.5</v>
      </c>
      <c r="M690" t="s">
        <v>31</v>
      </c>
      <c r="N690" t="s">
        <v>48</v>
      </c>
      <c r="O690">
        <v>40</v>
      </c>
      <c r="P690" t="s">
        <v>33</v>
      </c>
      <c r="Q690" t="s">
        <v>47</v>
      </c>
      <c r="R690" s="17">
        <v>43952</v>
      </c>
      <c r="S690" s="14">
        <v>300</v>
      </c>
      <c r="T690" s="10">
        <v>630</v>
      </c>
      <c r="U690" s="10">
        <v>-330</v>
      </c>
      <c r="V690">
        <v>2023</v>
      </c>
      <c r="W690" s="8" t="s">
        <v>79</v>
      </c>
      <c r="X690"/>
    </row>
    <row r="691" spans="1:24">
      <c r="A691">
        <v>690</v>
      </c>
      <c r="B691">
        <v>241</v>
      </c>
      <c r="C691">
        <v>59</v>
      </c>
      <c r="D691">
        <v>5</v>
      </c>
      <c r="E691" s="17">
        <v>44995</v>
      </c>
      <c r="F691">
        <v>250</v>
      </c>
      <c r="G691">
        <v>175</v>
      </c>
      <c r="H691" t="s">
        <v>6</v>
      </c>
      <c r="I691" t="s">
        <v>11</v>
      </c>
      <c r="J691" t="s">
        <v>22</v>
      </c>
      <c r="K691" t="s">
        <v>13</v>
      </c>
      <c r="L691">
        <v>1.8</v>
      </c>
      <c r="M691" t="s">
        <v>36</v>
      </c>
      <c r="N691" t="s">
        <v>42</v>
      </c>
      <c r="O691">
        <v>35</v>
      </c>
      <c r="P691" t="s">
        <v>33</v>
      </c>
      <c r="Q691" t="s">
        <v>44</v>
      </c>
      <c r="R691" s="17">
        <v>43952</v>
      </c>
      <c r="S691" s="14">
        <v>250</v>
      </c>
      <c r="T691" s="10">
        <v>875</v>
      </c>
      <c r="U691" s="10">
        <v>-625</v>
      </c>
      <c r="V691">
        <v>2023</v>
      </c>
      <c r="W691" s="8" t="s">
        <v>81</v>
      </c>
      <c r="X691"/>
    </row>
    <row r="692" spans="1:24">
      <c r="A692">
        <v>691</v>
      </c>
      <c r="B692">
        <v>151</v>
      </c>
      <c r="C692">
        <v>42</v>
      </c>
      <c r="D692">
        <v>3</v>
      </c>
      <c r="E692" s="17"/>
      <c r="F692">
        <v>150</v>
      </c>
      <c r="G692">
        <v>105</v>
      </c>
      <c r="H692" t="s">
        <v>10</v>
      </c>
      <c r="I692" t="s">
        <v>7</v>
      </c>
      <c r="J692" t="s">
        <v>22</v>
      </c>
      <c r="K692" t="s">
        <v>16</v>
      </c>
      <c r="L692">
        <v>1.5</v>
      </c>
      <c r="M692" t="s">
        <v>31</v>
      </c>
      <c r="N692" t="s">
        <v>42</v>
      </c>
      <c r="O692">
        <v>35</v>
      </c>
      <c r="P692" t="s">
        <v>33</v>
      </c>
      <c r="Q692" t="s">
        <v>44</v>
      </c>
      <c r="R692" s="17">
        <v>43952</v>
      </c>
      <c r="S692" s="14">
        <v>150</v>
      </c>
      <c r="T692" s="10">
        <v>315</v>
      </c>
      <c r="U692" s="10">
        <v>-165</v>
      </c>
      <c r="V692"/>
      <c r="W692" s="8"/>
      <c r="X692"/>
    </row>
    <row r="693" spans="1:24">
      <c r="A693">
        <v>692</v>
      </c>
      <c r="B693">
        <v>153</v>
      </c>
      <c r="C693">
        <v>17</v>
      </c>
      <c r="D693">
        <v>4</v>
      </c>
      <c r="E693" s="17">
        <v>44995</v>
      </c>
      <c r="F693">
        <v>100</v>
      </c>
      <c r="G693">
        <v>70</v>
      </c>
      <c r="H693" t="s">
        <v>10</v>
      </c>
      <c r="I693" t="s">
        <v>11</v>
      </c>
      <c r="J693" t="s">
        <v>19</v>
      </c>
      <c r="K693" t="s">
        <v>16</v>
      </c>
      <c r="L693">
        <v>1.2</v>
      </c>
      <c r="M693" t="s">
        <v>31</v>
      </c>
      <c r="N693" t="s">
        <v>37</v>
      </c>
      <c r="O693">
        <v>40</v>
      </c>
      <c r="P693" t="s">
        <v>33</v>
      </c>
      <c r="Q693" t="s">
        <v>34</v>
      </c>
      <c r="R693" s="17">
        <v>44757</v>
      </c>
      <c r="S693" s="14">
        <v>100</v>
      </c>
      <c r="T693" s="10">
        <v>280</v>
      </c>
      <c r="U693" s="10">
        <v>-180</v>
      </c>
      <c r="V693">
        <v>2023</v>
      </c>
      <c r="W693" s="8" t="s">
        <v>81</v>
      </c>
      <c r="X693"/>
    </row>
    <row r="694" spans="1:24">
      <c r="A694">
        <v>693</v>
      </c>
      <c r="B694">
        <v>34</v>
      </c>
      <c r="C694">
        <v>1</v>
      </c>
      <c r="D694">
        <v>5</v>
      </c>
      <c r="E694" s="17"/>
      <c r="F694">
        <v>100</v>
      </c>
      <c r="G694">
        <v>70</v>
      </c>
      <c r="H694" t="s">
        <v>17</v>
      </c>
      <c r="I694" t="s">
        <v>7</v>
      </c>
      <c r="J694" t="s">
        <v>18</v>
      </c>
      <c r="K694" t="s">
        <v>13</v>
      </c>
      <c r="L694">
        <v>1.5</v>
      </c>
      <c r="M694" t="s">
        <v>31</v>
      </c>
      <c r="N694" t="s">
        <v>32</v>
      </c>
      <c r="O694">
        <v>35</v>
      </c>
      <c r="P694" t="s">
        <v>33</v>
      </c>
      <c r="Q694" t="s">
        <v>34</v>
      </c>
      <c r="R694" s="17">
        <v>43952</v>
      </c>
      <c r="S694" s="14">
        <v>100</v>
      </c>
      <c r="T694" s="10">
        <v>350</v>
      </c>
      <c r="U694" s="10">
        <v>-250</v>
      </c>
      <c r="V694"/>
      <c r="W694" s="8"/>
      <c r="X694"/>
    </row>
    <row r="695" spans="1:24">
      <c r="A695">
        <v>694</v>
      </c>
      <c r="B695">
        <v>17</v>
      </c>
      <c r="C695">
        <v>36</v>
      </c>
      <c r="D695">
        <v>1</v>
      </c>
      <c r="E695" s="17">
        <v>44927</v>
      </c>
      <c r="F695">
        <v>300</v>
      </c>
      <c r="G695">
        <v>210</v>
      </c>
      <c r="H695" t="s">
        <v>6</v>
      </c>
      <c r="I695" t="s">
        <v>11</v>
      </c>
      <c r="J695" t="s">
        <v>12</v>
      </c>
      <c r="K695" t="s">
        <v>9</v>
      </c>
      <c r="L695">
        <v>2</v>
      </c>
      <c r="M695" t="s">
        <v>31</v>
      </c>
      <c r="N695" t="s">
        <v>42</v>
      </c>
      <c r="O695">
        <v>25</v>
      </c>
      <c r="P695" t="s">
        <v>33</v>
      </c>
      <c r="Q695" t="s">
        <v>34</v>
      </c>
      <c r="R695" s="17"/>
      <c r="S695" s="14">
        <v>300</v>
      </c>
      <c r="T695" s="10">
        <v>210</v>
      </c>
      <c r="U695" s="10">
        <v>90</v>
      </c>
      <c r="V695">
        <v>2023</v>
      </c>
      <c r="W695" s="8" t="s">
        <v>79</v>
      </c>
      <c r="X695"/>
    </row>
    <row r="696" spans="1:24">
      <c r="A696">
        <v>695</v>
      </c>
      <c r="B696">
        <v>235</v>
      </c>
      <c r="C696">
        <v>123</v>
      </c>
      <c r="D696">
        <v>3</v>
      </c>
      <c r="E696" s="17">
        <v>44995</v>
      </c>
      <c r="F696">
        <v>300</v>
      </c>
      <c r="G696">
        <v>210</v>
      </c>
      <c r="H696" t="s">
        <v>23</v>
      </c>
      <c r="I696" t="s">
        <v>11</v>
      </c>
      <c r="J696" t="s">
        <v>18</v>
      </c>
      <c r="K696" t="s">
        <v>16</v>
      </c>
      <c r="L696">
        <v>1.5</v>
      </c>
      <c r="M696" t="s">
        <v>31</v>
      </c>
      <c r="N696" t="s">
        <v>37</v>
      </c>
      <c r="O696">
        <v>35</v>
      </c>
      <c r="P696" t="s">
        <v>33</v>
      </c>
      <c r="Q696" t="s">
        <v>44</v>
      </c>
      <c r="R696" s="17">
        <v>43952</v>
      </c>
      <c r="S696" s="14">
        <v>300</v>
      </c>
      <c r="T696" s="10">
        <v>630</v>
      </c>
      <c r="U696" s="10">
        <v>-330</v>
      </c>
      <c r="V696">
        <v>2023</v>
      </c>
      <c r="W696" s="8" t="s">
        <v>81</v>
      </c>
      <c r="X696"/>
    </row>
    <row r="697" spans="1:24">
      <c r="A697">
        <v>696</v>
      </c>
      <c r="B697">
        <v>23</v>
      </c>
      <c r="C697">
        <v>123</v>
      </c>
      <c r="D697">
        <v>3</v>
      </c>
      <c r="E697" s="17">
        <v>44995</v>
      </c>
      <c r="F697">
        <v>300</v>
      </c>
      <c r="G697">
        <v>210</v>
      </c>
      <c r="H697" t="s">
        <v>23</v>
      </c>
      <c r="I697" t="s">
        <v>11</v>
      </c>
      <c r="J697" t="s">
        <v>80</v>
      </c>
      <c r="K697" t="s">
        <v>16</v>
      </c>
      <c r="L697">
        <v>2</v>
      </c>
      <c r="M697" t="s">
        <v>31</v>
      </c>
      <c r="N697" t="s">
        <v>37</v>
      </c>
      <c r="O697">
        <v>35</v>
      </c>
      <c r="P697" t="s">
        <v>33</v>
      </c>
      <c r="Q697" t="s">
        <v>44</v>
      </c>
      <c r="R697" s="17">
        <v>43952</v>
      </c>
      <c r="S697" s="14">
        <v>300</v>
      </c>
      <c r="T697" s="10">
        <v>630</v>
      </c>
      <c r="U697" s="10">
        <v>-330</v>
      </c>
      <c r="V697">
        <v>2023</v>
      </c>
      <c r="W697" s="8" t="s">
        <v>81</v>
      </c>
      <c r="X697"/>
    </row>
    <row r="698" spans="1:24">
      <c r="A698">
        <v>697</v>
      </c>
      <c r="B698">
        <v>115</v>
      </c>
      <c r="C698">
        <v>30</v>
      </c>
      <c r="D698">
        <v>5</v>
      </c>
      <c r="E698" s="17"/>
      <c r="F698">
        <v>250</v>
      </c>
      <c r="G698">
        <v>175</v>
      </c>
      <c r="H698" t="s">
        <v>20</v>
      </c>
      <c r="I698" t="s">
        <v>11</v>
      </c>
      <c r="J698" t="s">
        <v>8</v>
      </c>
      <c r="K698" t="s">
        <v>16</v>
      </c>
      <c r="L698">
        <v>1.5</v>
      </c>
      <c r="M698" t="s">
        <v>41</v>
      </c>
      <c r="N698" t="s">
        <v>48</v>
      </c>
      <c r="O698">
        <v>25</v>
      </c>
      <c r="P698" t="s">
        <v>38</v>
      </c>
      <c r="Q698" t="s">
        <v>44</v>
      </c>
      <c r="R698" s="17">
        <v>43952</v>
      </c>
      <c r="S698" s="14">
        <v>250</v>
      </c>
      <c r="T698" s="10">
        <v>875</v>
      </c>
      <c r="U698" s="10">
        <v>-625</v>
      </c>
      <c r="V698"/>
      <c r="W698" s="8"/>
      <c r="X698"/>
    </row>
    <row r="699" spans="1:24">
      <c r="A699">
        <v>698</v>
      </c>
      <c r="B699">
        <v>52</v>
      </c>
      <c r="C699">
        <v>35</v>
      </c>
      <c r="D699">
        <v>4</v>
      </c>
      <c r="E699" s="17"/>
      <c r="F699">
        <v>250</v>
      </c>
      <c r="G699">
        <v>175</v>
      </c>
      <c r="H699" t="s">
        <v>20</v>
      </c>
      <c r="I699" t="s">
        <v>7</v>
      </c>
      <c r="J699" t="s">
        <v>22</v>
      </c>
      <c r="K699" t="s">
        <v>9</v>
      </c>
      <c r="L699">
        <v>2</v>
      </c>
      <c r="M699" t="s">
        <v>41</v>
      </c>
      <c r="N699" t="s">
        <v>48</v>
      </c>
      <c r="O699">
        <v>30</v>
      </c>
      <c r="P699" t="s">
        <v>33</v>
      </c>
      <c r="Q699" t="s">
        <v>47</v>
      </c>
      <c r="R699" s="17"/>
      <c r="S699" s="14">
        <v>250</v>
      </c>
      <c r="T699" s="10">
        <v>700</v>
      </c>
      <c r="U699" s="10">
        <v>-450</v>
      </c>
      <c r="V699"/>
      <c r="W699" s="8"/>
      <c r="X699"/>
    </row>
    <row r="700" spans="1:24">
      <c r="A700">
        <v>699</v>
      </c>
      <c r="B700">
        <v>24</v>
      </c>
      <c r="C700">
        <v>9</v>
      </c>
      <c r="D700">
        <v>5</v>
      </c>
      <c r="E700" s="17">
        <v>44995</v>
      </c>
      <c r="F700">
        <v>150</v>
      </c>
      <c r="G700">
        <v>105</v>
      </c>
      <c r="H700" t="s">
        <v>6</v>
      </c>
      <c r="I700" t="s">
        <v>11</v>
      </c>
      <c r="J700" t="s">
        <v>19</v>
      </c>
      <c r="K700" t="s">
        <v>9</v>
      </c>
      <c r="L700">
        <v>1.2</v>
      </c>
      <c r="M700" t="s">
        <v>46</v>
      </c>
      <c r="N700" t="s">
        <v>42</v>
      </c>
      <c r="O700">
        <v>35</v>
      </c>
      <c r="P700" t="s">
        <v>33</v>
      </c>
      <c r="Q700" t="s">
        <v>47</v>
      </c>
      <c r="R700" s="17">
        <v>43952</v>
      </c>
      <c r="S700" s="14">
        <v>150</v>
      </c>
      <c r="T700" s="10">
        <v>525</v>
      </c>
      <c r="U700" s="10">
        <v>-375</v>
      </c>
      <c r="V700">
        <v>2023</v>
      </c>
      <c r="W700" s="8" t="s">
        <v>81</v>
      </c>
      <c r="X700"/>
    </row>
    <row r="701" spans="1:24">
      <c r="A701">
        <v>700</v>
      </c>
      <c r="B701">
        <v>10</v>
      </c>
      <c r="C701">
        <v>5</v>
      </c>
      <c r="D701">
        <v>1</v>
      </c>
      <c r="E701" s="17"/>
      <c r="F701">
        <v>250</v>
      </c>
      <c r="G701">
        <v>175</v>
      </c>
      <c r="H701" t="s">
        <v>17</v>
      </c>
      <c r="I701" t="s">
        <v>7</v>
      </c>
      <c r="J701" t="s">
        <v>8</v>
      </c>
      <c r="K701" t="s">
        <v>9</v>
      </c>
      <c r="L701">
        <v>1.2</v>
      </c>
      <c r="M701" t="s">
        <v>41</v>
      </c>
      <c r="N701" t="s">
        <v>42</v>
      </c>
      <c r="O701">
        <v>30</v>
      </c>
      <c r="P701" t="s">
        <v>33</v>
      </c>
      <c r="Q701" t="s">
        <v>34</v>
      </c>
      <c r="R701" s="17">
        <v>43952</v>
      </c>
      <c r="S701" s="14">
        <v>250</v>
      </c>
      <c r="T701" s="10">
        <v>175</v>
      </c>
      <c r="U701" s="10">
        <v>75</v>
      </c>
      <c r="V701"/>
      <c r="W701" s="8"/>
      <c r="X701"/>
    </row>
    <row r="702" spans="1:24">
      <c r="A702">
        <v>701</v>
      </c>
      <c r="B702">
        <v>214</v>
      </c>
      <c r="C702">
        <v>156</v>
      </c>
      <c r="D702">
        <v>4</v>
      </c>
      <c r="E702" s="17"/>
      <c r="F702">
        <v>150</v>
      </c>
      <c r="G702">
        <v>105</v>
      </c>
      <c r="H702" t="s">
        <v>21</v>
      </c>
      <c r="I702" t="s">
        <v>7</v>
      </c>
      <c r="J702" t="s">
        <v>19</v>
      </c>
      <c r="K702" t="s">
        <v>9</v>
      </c>
      <c r="L702">
        <v>1.8</v>
      </c>
      <c r="M702" t="s">
        <v>31</v>
      </c>
      <c r="N702" t="s">
        <v>48</v>
      </c>
      <c r="O702">
        <v>30</v>
      </c>
      <c r="P702" t="s">
        <v>33</v>
      </c>
      <c r="Q702" t="s">
        <v>34</v>
      </c>
      <c r="R702" s="17">
        <v>43952</v>
      </c>
      <c r="S702" s="14">
        <v>150</v>
      </c>
      <c r="T702" s="10">
        <v>420</v>
      </c>
      <c r="U702" s="10">
        <v>-270</v>
      </c>
      <c r="V702"/>
      <c r="W702" s="8"/>
      <c r="X702"/>
    </row>
    <row r="703" spans="1:24">
      <c r="A703">
        <v>702</v>
      </c>
      <c r="B703">
        <v>76</v>
      </c>
      <c r="C703">
        <v>176</v>
      </c>
      <c r="D703">
        <v>2</v>
      </c>
      <c r="E703" s="17">
        <v>44927</v>
      </c>
      <c r="F703">
        <v>200</v>
      </c>
      <c r="G703">
        <v>140</v>
      </c>
      <c r="H703" t="s">
        <v>14</v>
      </c>
      <c r="I703" t="s">
        <v>7</v>
      </c>
      <c r="J703" t="s">
        <v>22</v>
      </c>
      <c r="K703" t="s">
        <v>9</v>
      </c>
      <c r="L703">
        <v>1.5</v>
      </c>
      <c r="M703" t="s">
        <v>31</v>
      </c>
      <c r="N703" t="s">
        <v>42</v>
      </c>
      <c r="O703">
        <v>25</v>
      </c>
      <c r="P703" t="s">
        <v>33</v>
      </c>
      <c r="Q703" t="s">
        <v>47</v>
      </c>
      <c r="R703" s="17">
        <v>44757</v>
      </c>
      <c r="S703" s="14">
        <v>200</v>
      </c>
      <c r="T703" s="10">
        <v>280</v>
      </c>
      <c r="U703" s="10">
        <v>-80</v>
      </c>
      <c r="V703">
        <v>2023</v>
      </c>
      <c r="W703" s="8" t="s">
        <v>79</v>
      </c>
      <c r="X703"/>
    </row>
    <row r="704" spans="1:24">
      <c r="A704">
        <v>703</v>
      </c>
      <c r="B704">
        <v>152</v>
      </c>
      <c r="C704">
        <v>174</v>
      </c>
      <c r="D704">
        <v>1</v>
      </c>
      <c r="E704" s="17"/>
      <c r="F704">
        <v>300</v>
      </c>
      <c r="G704">
        <v>210</v>
      </c>
      <c r="H704" t="s">
        <v>17</v>
      </c>
      <c r="I704" t="s">
        <v>7</v>
      </c>
      <c r="J704" t="s">
        <v>12</v>
      </c>
      <c r="K704" t="s">
        <v>9</v>
      </c>
      <c r="L704">
        <v>1.8</v>
      </c>
      <c r="M704" t="s">
        <v>31</v>
      </c>
      <c r="N704" t="s">
        <v>32</v>
      </c>
      <c r="O704">
        <v>30</v>
      </c>
      <c r="P704" t="s">
        <v>33</v>
      </c>
      <c r="Q704" t="s">
        <v>44</v>
      </c>
      <c r="R704" s="17">
        <v>44757</v>
      </c>
      <c r="S704" s="14">
        <v>300</v>
      </c>
      <c r="T704" s="10">
        <v>210</v>
      </c>
      <c r="U704" s="10">
        <v>90</v>
      </c>
      <c r="V704"/>
      <c r="W704" s="8"/>
      <c r="X704"/>
    </row>
    <row r="705" spans="1:24">
      <c r="A705">
        <v>704</v>
      </c>
      <c r="B705">
        <v>245</v>
      </c>
      <c r="C705">
        <v>6</v>
      </c>
      <c r="D705">
        <v>2</v>
      </c>
      <c r="E705" s="17">
        <v>44927</v>
      </c>
      <c r="F705">
        <v>150</v>
      </c>
      <c r="G705">
        <v>105</v>
      </c>
      <c r="H705" t="s">
        <v>23</v>
      </c>
      <c r="I705" t="s">
        <v>7</v>
      </c>
      <c r="J705" t="s">
        <v>12</v>
      </c>
      <c r="K705" t="s">
        <v>16</v>
      </c>
      <c r="L705">
        <v>1.5</v>
      </c>
      <c r="M705" t="s">
        <v>41</v>
      </c>
      <c r="N705" t="s">
        <v>42</v>
      </c>
      <c r="O705">
        <v>35</v>
      </c>
      <c r="P705" t="s">
        <v>33</v>
      </c>
      <c r="Q705" t="s">
        <v>44</v>
      </c>
      <c r="R705" s="17"/>
      <c r="S705" s="14">
        <v>150</v>
      </c>
      <c r="T705" s="10">
        <v>210</v>
      </c>
      <c r="U705" s="10">
        <v>-60</v>
      </c>
      <c r="V705">
        <v>2023</v>
      </c>
      <c r="W705" s="8" t="s">
        <v>79</v>
      </c>
      <c r="X705"/>
    </row>
    <row r="706" spans="1:24">
      <c r="A706">
        <v>705</v>
      </c>
      <c r="B706">
        <v>122</v>
      </c>
      <c r="C706">
        <v>93</v>
      </c>
      <c r="D706">
        <v>4</v>
      </c>
      <c r="E706" s="17">
        <v>44995</v>
      </c>
      <c r="F706">
        <v>100</v>
      </c>
      <c r="G706">
        <v>70</v>
      </c>
      <c r="H706" t="s">
        <v>20</v>
      </c>
      <c r="I706" t="s">
        <v>7</v>
      </c>
      <c r="J706" t="s">
        <v>19</v>
      </c>
      <c r="K706" t="s">
        <v>9</v>
      </c>
      <c r="L706">
        <v>2</v>
      </c>
      <c r="M706" t="s">
        <v>46</v>
      </c>
      <c r="N706" t="s">
        <v>48</v>
      </c>
      <c r="O706">
        <v>25</v>
      </c>
      <c r="P706" t="s">
        <v>33</v>
      </c>
      <c r="Q706" t="s">
        <v>47</v>
      </c>
      <c r="R706" s="17">
        <v>44757</v>
      </c>
      <c r="S706" s="14">
        <v>100</v>
      </c>
      <c r="T706" s="10">
        <v>280</v>
      </c>
      <c r="U706" s="10">
        <v>-180</v>
      </c>
      <c r="V706">
        <v>2023</v>
      </c>
      <c r="W706" s="8" t="s">
        <v>81</v>
      </c>
      <c r="X706"/>
    </row>
    <row r="707" spans="1:24">
      <c r="A707">
        <v>706</v>
      </c>
      <c r="B707">
        <v>120</v>
      </c>
      <c r="C707">
        <v>69</v>
      </c>
      <c r="D707">
        <v>2</v>
      </c>
      <c r="E707" s="17"/>
      <c r="F707">
        <v>150</v>
      </c>
      <c r="G707">
        <v>105</v>
      </c>
      <c r="H707" t="s">
        <v>17</v>
      </c>
      <c r="I707" t="s">
        <v>7</v>
      </c>
      <c r="J707" t="s">
        <v>80</v>
      </c>
      <c r="K707" t="s">
        <v>16</v>
      </c>
      <c r="L707">
        <v>1.2</v>
      </c>
      <c r="M707" t="s">
        <v>41</v>
      </c>
      <c r="N707" t="s">
        <v>32</v>
      </c>
      <c r="O707">
        <v>25</v>
      </c>
      <c r="P707" t="s">
        <v>38</v>
      </c>
      <c r="Q707" t="s">
        <v>34</v>
      </c>
      <c r="R707" s="17">
        <v>43952</v>
      </c>
      <c r="S707" s="14">
        <v>150</v>
      </c>
      <c r="T707" s="10">
        <v>210</v>
      </c>
      <c r="U707" s="10">
        <v>-60</v>
      </c>
      <c r="V707"/>
      <c r="W707" s="8"/>
      <c r="X707"/>
    </row>
    <row r="708" spans="1:24">
      <c r="A708">
        <v>707</v>
      </c>
      <c r="B708">
        <v>160</v>
      </c>
      <c r="C708">
        <v>157</v>
      </c>
      <c r="D708">
        <v>2</v>
      </c>
      <c r="E708" s="17">
        <v>44995</v>
      </c>
      <c r="F708">
        <v>150</v>
      </c>
      <c r="G708">
        <v>105</v>
      </c>
      <c r="H708" t="s">
        <v>23</v>
      </c>
      <c r="I708" t="s">
        <v>11</v>
      </c>
      <c r="J708" t="s">
        <v>8</v>
      </c>
      <c r="K708" t="s">
        <v>13</v>
      </c>
      <c r="L708">
        <v>1.5</v>
      </c>
      <c r="M708" t="s">
        <v>41</v>
      </c>
      <c r="N708" t="s">
        <v>48</v>
      </c>
      <c r="O708">
        <v>25</v>
      </c>
      <c r="P708" t="s">
        <v>33</v>
      </c>
      <c r="Q708" t="s">
        <v>44</v>
      </c>
      <c r="R708" s="17">
        <v>44757</v>
      </c>
      <c r="S708" s="14">
        <v>150</v>
      </c>
      <c r="T708" s="10">
        <v>210</v>
      </c>
      <c r="U708" s="10">
        <v>-60</v>
      </c>
      <c r="V708">
        <v>2023</v>
      </c>
      <c r="W708" s="8" t="s">
        <v>81</v>
      </c>
      <c r="X708"/>
    </row>
    <row r="709" spans="1:24">
      <c r="A709">
        <v>708</v>
      </c>
      <c r="B709">
        <v>175</v>
      </c>
      <c r="C709">
        <v>100</v>
      </c>
      <c r="D709">
        <v>5</v>
      </c>
      <c r="E709" s="17">
        <v>44995</v>
      </c>
      <c r="F709">
        <v>200</v>
      </c>
      <c r="G709">
        <v>140</v>
      </c>
      <c r="H709" t="s">
        <v>14</v>
      </c>
      <c r="I709" t="s">
        <v>7</v>
      </c>
      <c r="J709" t="s">
        <v>80</v>
      </c>
      <c r="K709" t="s">
        <v>9</v>
      </c>
      <c r="L709">
        <v>1.5</v>
      </c>
      <c r="M709" t="s">
        <v>36</v>
      </c>
      <c r="N709" t="s">
        <v>42</v>
      </c>
      <c r="O709">
        <v>40</v>
      </c>
      <c r="P709" t="s">
        <v>38</v>
      </c>
      <c r="Q709" t="s">
        <v>34</v>
      </c>
      <c r="R709" s="17">
        <v>43952</v>
      </c>
      <c r="S709" s="14">
        <v>200</v>
      </c>
      <c r="T709" s="10">
        <v>700</v>
      </c>
      <c r="U709" s="10">
        <v>-500</v>
      </c>
      <c r="V709">
        <v>2023</v>
      </c>
      <c r="W709" s="8" t="s">
        <v>81</v>
      </c>
      <c r="X709"/>
    </row>
    <row r="710" spans="1:24">
      <c r="A710">
        <v>709</v>
      </c>
      <c r="B710">
        <v>133</v>
      </c>
      <c r="C710">
        <v>186</v>
      </c>
      <c r="D710">
        <v>4</v>
      </c>
      <c r="E710" s="17"/>
      <c r="F710">
        <v>250</v>
      </c>
      <c r="G710">
        <v>175</v>
      </c>
      <c r="H710" t="s">
        <v>20</v>
      </c>
      <c r="I710" t="s">
        <v>7</v>
      </c>
      <c r="J710" t="s">
        <v>19</v>
      </c>
      <c r="K710" t="s">
        <v>9</v>
      </c>
      <c r="L710">
        <v>2</v>
      </c>
      <c r="M710" t="s">
        <v>46</v>
      </c>
      <c r="N710" t="s">
        <v>37</v>
      </c>
      <c r="O710">
        <v>30</v>
      </c>
      <c r="P710" t="s">
        <v>33</v>
      </c>
      <c r="Q710" t="s">
        <v>34</v>
      </c>
      <c r="R710" s="17">
        <v>43952</v>
      </c>
      <c r="S710" s="14">
        <v>250</v>
      </c>
      <c r="T710" s="10">
        <v>700</v>
      </c>
      <c r="U710" s="10">
        <v>-450</v>
      </c>
      <c r="V710"/>
      <c r="W710" s="8"/>
      <c r="X710"/>
    </row>
    <row r="711" spans="1:24">
      <c r="A711">
        <v>710</v>
      </c>
      <c r="B711">
        <v>13</v>
      </c>
      <c r="C711">
        <v>3</v>
      </c>
      <c r="D711">
        <v>5</v>
      </c>
      <c r="E711" s="17"/>
      <c r="F711">
        <v>200</v>
      </c>
      <c r="G711">
        <v>140</v>
      </c>
      <c r="H711" t="s">
        <v>21</v>
      </c>
      <c r="I711" t="s">
        <v>11</v>
      </c>
      <c r="J711" t="s">
        <v>80</v>
      </c>
      <c r="K711" t="s">
        <v>9</v>
      </c>
      <c r="L711">
        <v>1.8</v>
      </c>
      <c r="M711" t="s">
        <v>36</v>
      </c>
      <c r="N711" t="s">
        <v>48</v>
      </c>
      <c r="O711">
        <v>30</v>
      </c>
      <c r="P711" t="s">
        <v>38</v>
      </c>
      <c r="Q711" t="s">
        <v>34</v>
      </c>
      <c r="R711" s="17">
        <v>44757</v>
      </c>
      <c r="S711" s="14">
        <v>200</v>
      </c>
      <c r="T711" s="10">
        <v>700</v>
      </c>
      <c r="U711" s="10">
        <v>-500</v>
      </c>
      <c r="V711"/>
      <c r="W711" s="8"/>
      <c r="X711"/>
    </row>
    <row r="712" spans="1:24">
      <c r="A712">
        <v>711</v>
      </c>
      <c r="B712">
        <v>16</v>
      </c>
      <c r="C712">
        <v>115</v>
      </c>
      <c r="D712">
        <v>1</v>
      </c>
      <c r="E712" s="17">
        <v>44927</v>
      </c>
      <c r="F712">
        <v>300</v>
      </c>
      <c r="G712">
        <v>210</v>
      </c>
      <c r="H712" t="s">
        <v>20</v>
      </c>
      <c r="I712" t="s">
        <v>7</v>
      </c>
      <c r="J712" t="s">
        <v>80</v>
      </c>
      <c r="K712" t="s">
        <v>13</v>
      </c>
      <c r="L712">
        <v>1.5</v>
      </c>
      <c r="M712" t="s">
        <v>31</v>
      </c>
      <c r="N712" t="s">
        <v>32</v>
      </c>
      <c r="O712">
        <v>25</v>
      </c>
      <c r="P712" t="s">
        <v>33</v>
      </c>
      <c r="Q712" t="s">
        <v>47</v>
      </c>
      <c r="R712" s="17">
        <v>44757</v>
      </c>
      <c r="S712" s="14">
        <v>300</v>
      </c>
      <c r="T712" s="10">
        <v>210</v>
      </c>
      <c r="U712" s="10">
        <v>90</v>
      </c>
      <c r="V712">
        <v>2023</v>
      </c>
      <c r="W712" s="8" t="s">
        <v>79</v>
      </c>
      <c r="X712"/>
    </row>
    <row r="713" spans="1:24">
      <c r="A713">
        <v>712</v>
      </c>
      <c r="B713">
        <v>203</v>
      </c>
      <c r="C713">
        <v>20</v>
      </c>
      <c r="D713">
        <v>4</v>
      </c>
      <c r="E713" s="17">
        <v>44927</v>
      </c>
      <c r="F713">
        <v>100</v>
      </c>
      <c r="G713">
        <v>70</v>
      </c>
      <c r="H713" t="s">
        <v>10</v>
      </c>
      <c r="I713" t="s">
        <v>11</v>
      </c>
      <c r="J713" t="s">
        <v>12</v>
      </c>
      <c r="K713" t="s">
        <v>13</v>
      </c>
      <c r="L713">
        <v>2</v>
      </c>
      <c r="M713" t="s">
        <v>41</v>
      </c>
      <c r="N713" t="s">
        <v>32</v>
      </c>
      <c r="O713">
        <v>35</v>
      </c>
      <c r="P713" t="s">
        <v>33</v>
      </c>
      <c r="Q713" t="s">
        <v>44</v>
      </c>
      <c r="R713" s="17">
        <v>43952</v>
      </c>
      <c r="S713" s="14">
        <v>100</v>
      </c>
      <c r="T713" s="10">
        <v>280</v>
      </c>
      <c r="U713" s="10">
        <v>-180</v>
      </c>
      <c r="V713">
        <v>2023</v>
      </c>
      <c r="W713" s="8" t="s">
        <v>79</v>
      </c>
      <c r="X713"/>
    </row>
    <row r="714" spans="1:24">
      <c r="A714">
        <v>713</v>
      </c>
      <c r="B714">
        <v>37</v>
      </c>
      <c r="C714">
        <v>213</v>
      </c>
      <c r="D714">
        <v>3</v>
      </c>
      <c r="E714" s="17">
        <v>44927</v>
      </c>
      <c r="F714">
        <v>250</v>
      </c>
      <c r="G714">
        <v>175</v>
      </c>
      <c r="H714" t="s">
        <v>23</v>
      </c>
      <c r="I714" t="s">
        <v>11</v>
      </c>
      <c r="J714" t="s">
        <v>12</v>
      </c>
      <c r="K714" t="s">
        <v>9</v>
      </c>
      <c r="L714">
        <v>1.2</v>
      </c>
      <c r="M714" t="s">
        <v>46</v>
      </c>
      <c r="N714" t="s">
        <v>48</v>
      </c>
      <c r="O714">
        <v>35</v>
      </c>
      <c r="P714" t="s">
        <v>38</v>
      </c>
      <c r="Q714" t="s">
        <v>34</v>
      </c>
      <c r="R714" s="17">
        <v>44757</v>
      </c>
      <c r="S714" s="14">
        <v>250</v>
      </c>
      <c r="T714" s="10">
        <v>525</v>
      </c>
      <c r="U714" s="10">
        <v>-275</v>
      </c>
      <c r="V714">
        <v>2023</v>
      </c>
      <c r="W714" s="8" t="s">
        <v>79</v>
      </c>
      <c r="X714"/>
    </row>
    <row r="715" spans="1:24">
      <c r="A715">
        <v>714</v>
      </c>
      <c r="B715">
        <v>198</v>
      </c>
      <c r="C715">
        <v>119</v>
      </c>
      <c r="D715">
        <v>1</v>
      </c>
      <c r="E715" s="17">
        <v>44927</v>
      </c>
      <c r="F715">
        <v>150</v>
      </c>
      <c r="G715">
        <v>105</v>
      </c>
      <c r="H715" t="s">
        <v>14</v>
      </c>
      <c r="I715" t="s">
        <v>7</v>
      </c>
      <c r="J715" t="s">
        <v>19</v>
      </c>
      <c r="K715" t="s">
        <v>13</v>
      </c>
      <c r="L715">
        <v>2</v>
      </c>
      <c r="M715" t="s">
        <v>46</v>
      </c>
      <c r="N715" t="s">
        <v>42</v>
      </c>
      <c r="O715">
        <v>30</v>
      </c>
      <c r="P715" t="s">
        <v>33</v>
      </c>
      <c r="Q715" t="s">
        <v>34</v>
      </c>
      <c r="R715" s="17"/>
      <c r="S715" s="14">
        <v>150</v>
      </c>
      <c r="T715" s="10">
        <v>105</v>
      </c>
      <c r="U715" s="10">
        <v>45</v>
      </c>
      <c r="V715">
        <v>2023</v>
      </c>
      <c r="W715" s="8" t="s">
        <v>79</v>
      </c>
      <c r="X715"/>
    </row>
    <row r="716" spans="1:24">
      <c r="A716">
        <v>715</v>
      </c>
      <c r="B716">
        <v>24</v>
      </c>
      <c r="C716">
        <v>59</v>
      </c>
      <c r="D716">
        <v>1</v>
      </c>
      <c r="E716" s="17">
        <v>44995</v>
      </c>
      <c r="F716">
        <v>200</v>
      </c>
      <c r="G716">
        <v>140</v>
      </c>
      <c r="H716" t="s">
        <v>6</v>
      </c>
      <c r="I716" t="s">
        <v>11</v>
      </c>
      <c r="J716" t="s">
        <v>19</v>
      </c>
      <c r="K716" t="s">
        <v>9</v>
      </c>
      <c r="L716">
        <v>1.2</v>
      </c>
      <c r="M716" t="s">
        <v>36</v>
      </c>
      <c r="N716" t="s">
        <v>42</v>
      </c>
      <c r="O716">
        <v>35</v>
      </c>
      <c r="P716" t="s">
        <v>33</v>
      </c>
      <c r="Q716" t="s">
        <v>44</v>
      </c>
      <c r="R716" s="17">
        <v>43952</v>
      </c>
      <c r="S716" s="14">
        <v>200</v>
      </c>
      <c r="T716" s="10">
        <v>140</v>
      </c>
      <c r="U716" s="10">
        <v>60</v>
      </c>
      <c r="V716">
        <v>2023</v>
      </c>
      <c r="W716" s="8" t="s">
        <v>81</v>
      </c>
      <c r="X716"/>
    </row>
    <row r="717" spans="1:24">
      <c r="A717">
        <v>716</v>
      </c>
      <c r="B717">
        <v>160</v>
      </c>
      <c r="C717">
        <v>60</v>
      </c>
      <c r="D717">
        <v>3</v>
      </c>
      <c r="E717" s="17">
        <v>44995</v>
      </c>
      <c r="F717">
        <v>200</v>
      </c>
      <c r="G717">
        <v>140</v>
      </c>
      <c r="H717" t="s">
        <v>23</v>
      </c>
      <c r="I717" t="s">
        <v>11</v>
      </c>
      <c r="J717" t="s">
        <v>8</v>
      </c>
      <c r="K717" t="s">
        <v>13</v>
      </c>
      <c r="L717">
        <v>1.5</v>
      </c>
      <c r="M717" t="s">
        <v>31</v>
      </c>
      <c r="N717" t="s">
        <v>42</v>
      </c>
      <c r="O717">
        <v>25</v>
      </c>
      <c r="P717" t="s">
        <v>33</v>
      </c>
      <c r="Q717" t="s">
        <v>47</v>
      </c>
      <c r="R717" s="17"/>
      <c r="S717" s="14">
        <v>200</v>
      </c>
      <c r="T717" s="10">
        <v>420</v>
      </c>
      <c r="U717" s="10">
        <v>-220</v>
      </c>
      <c r="V717">
        <v>2023</v>
      </c>
      <c r="W717" s="8" t="s">
        <v>81</v>
      </c>
      <c r="X717"/>
    </row>
    <row r="718" spans="1:24">
      <c r="A718">
        <v>717</v>
      </c>
      <c r="B718">
        <v>31</v>
      </c>
      <c r="C718">
        <v>234</v>
      </c>
      <c r="D718">
        <v>3</v>
      </c>
      <c r="E718" s="17">
        <v>44995</v>
      </c>
      <c r="F718">
        <v>150</v>
      </c>
      <c r="G718">
        <v>105</v>
      </c>
      <c r="H718" t="s">
        <v>20</v>
      </c>
      <c r="I718" t="s">
        <v>7</v>
      </c>
      <c r="J718" t="s">
        <v>22</v>
      </c>
      <c r="K718" t="s">
        <v>9</v>
      </c>
      <c r="L718">
        <v>1.5</v>
      </c>
      <c r="M718" t="s">
        <v>36</v>
      </c>
      <c r="N718" t="s">
        <v>48</v>
      </c>
      <c r="O718">
        <v>25</v>
      </c>
      <c r="P718" t="s">
        <v>38</v>
      </c>
      <c r="Q718" t="s">
        <v>34</v>
      </c>
      <c r="R718" s="17"/>
      <c r="S718" s="14">
        <v>150</v>
      </c>
      <c r="T718" s="10">
        <v>315</v>
      </c>
      <c r="U718" s="10">
        <v>-165</v>
      </c>
      <c r="V718">
        <v>2023</v>
      </c>
      <c r="W718" s="8" t="s">
        <v>81</v>
      </c>
      <c r="X718"/>
    </row>
    <row r="719" spans="1:24">
      <c r="A719">
        <v>718</v>
      </c>
      <c r="B719">
        <v>234</v>
      </c>
      <c r="C719">
        <v>94</v>
      </c>
      <c r="D719">
        <v>2</v>
      </c>
      <c r="E719" s="17"/>
      <c r="F719">
        <v>250</v>
      </c>
      <c r="G719">
        <v>175</v>
      </c>
      <c r="H719" t="s">
        <v>23</v>
      </c>
      <c r="I719" t="s">
        <v>7</v>
      </c>
      <c r="J719" t="s">
        <v>80</v>
      </c>
      <c r="K719" t="s">
        <v>16</v>
      </c>
      <c r="L719">
        <v>2</v>
      </c>
      <c r="M719" t="s">
        <v>41</v>
      </c>
      <c r="N719" t="s">
        <v>48</v>
      </c>
      <c r="O719">
        <v>35</v>
      </c>
      <c r="P719" t="s">
        <v>33</v>
      </c>
      <c r="Q719" t="s">
        <v>47</v>
      </c>
      <c r="R719" s="17"/>
      <c r="S719" s="14">
        <v>250</v>
      </c>
      <c r="T719" s="10">
        <v>350</v>
      </c>
      <c r="U719" s="10">
        <v>-100</v>
      </c>
      <c r="V719"/>
      <c r="W719" s="8"/>
      <c r="X719"/>
    </row>
    <row r="720" spans="1:24">
      <c r="A720">
        <v>719</v>
      </c>
      <c r="B720">
        <v>161</v>
      </c>
      <c r="C720">
        <v>197</v>
      </c>
      <c r="D720">
        <v>2</v>
      </c>
      <c r="E720" s="17">
        <v>44927</v>
      </c>
      <c r="F720">
        <v>300</v>
      </c>
      <c r="G720">
        <v>210</v>
      </c>
      <c r="H720" t="s">
        <v>21</v>
      </c>
      <c r="I720" t="s">
        <v>7</v>
      </c>
      <c r="J720" t="s">
        <v>8</v>
      </c>
      <c r="K720" t="s">
        <v>13</v>
      </c>
      <c r="L720">
        <v>1.5</v>
      </c>
      <c r="M720" t="s">
        <v>46</v>
      </c>
      <c r="N720" t="s">
        <v>37</v>
      </c>
      <c r="O720">
        <v>30</v>
      </c>
      <c r="P720" t="s">
        <v>33</v>
      </c>
      <c r="Q720" t="s">
        <v>47</v>
      </c>
      <c r="R720" s="17"/>
      <c r="S720" s="14">
        <v>300</v>
      </c>
      <c r="T720" s="10">
        <v>420</v>
      </c>
      <c r="U720" s="10">
        <v>-120</v>
      </c>
      <c r="V720">
        <v>2023</v>
      </c>
      <c r="W720" s="8" t="s">
        <v>79</v>
      </c>
      <c r="X720"/>
    </row>
    <row r="721" spans="1:24">
      <c r="A721">
        <v>720</v>
      </c>
      <c r="B721">
        <v>73</v>
      </c>
      <c r="C721">
        <v>14</v>
      </c>
      <c r="D721">
        <v>3</v>
      </c>
      <c r="E721" s="17">
        <v>44995</v>
      </c>
      <c r="F721">
        <v>150</v>
      </c>
      <c r="G721">
        <v>105</v>
      </c>
      <c r="H721" t="s">
        <v>20</v>
      </c>
      <c r="I721" t="s">
        <v>7</v>
      </c>
      <c r="J721" t="s">
        <v>19</v>
      </c>
      <c r="K721" t="s">
        <v>13</v>
      </c>
      <c r="L721">
        <v>2</v>
      </c>
      <c r="M721" t="s">
        <v>41</v>
      </c>
      <c r="N721" t="s">
        <v>37</v>
      </c>
      <c r="O721">
        <v>35</v>
      </c>
      <c r="P721" t="s">
        <v>33</v>
      </c>
      <c r="Q721" t="s">
        <v>34</v>
      </c>
      <c r="R721" s="17">
        <v>43952</v>
      </c>
      <c r="S721" s="14">
        <v>150</v>
      </c>
      <c r="T721" s="10">
        <v>315</v>
      </c>
      <c r="U721" s="10">
        <v>-165</v>
      </c>
      <c r="V721">
        <v>2023</v>
      </c>
      <c r="W721" s="8" t="s">
        <v>81</v>
      </c>
      <c r="X721"/>
    </row>
    <row r="722" spans="1:24">
      <c r="A722">
        <v>721</v>
      </c>
      <c r="B722">
        <v>242</v>
      </c>
      <c r="C722">
        <v>208</v>
      </c>
      <c r="D722">
        <v>1</v>
      </c>
      <c r="E722" s="17"/>
      <c r="F722">
        <v>250</v>
      </c>
      <c r="G722">
        <v>175</v>
      </c>
      <c r="H722" t="s">
        <v>21</v>
      </c>
      <c r="I722" t="s">
        <v>7</v>
      </c>
      <c r="J722" t="s">
        <v>8</v>
      </c>
      <c r="K722" t="s">
        <v>9</v>
      </c>
      <c r="L722">
        <v>1.2</v>
      </c>
      <c r="M722" t="s">
        <v>36</v>
      </c>
      <c r="N722" t="s">
        <v>48</v>
      </c>
      <c r="O722">
        <v>25</v>
      </c>
      <c r="P722" t="s">
        <v>33</v>
      </c>
      <c r="Q722" t="s">
        <v>44</v>
      </c>
      <c r="R722" s="17"/>
      <c r="S722" s="14">
        <v>250</v>
      </c>
      <c r="T722" s="10">
        <v>175</v>
      </c>
      <c r="U722" s="10">
        <v>75</v>
      </c>
      <c r="V722"/>
      <c r="W722" s="8"/>
      <c r="X722"/>
    </row>
    <row r="723" spans="1:24">
      <c r="A723">
        <v>722</v>
      </c>
      <c r="B723">
        <v>126</v>
      </c>
      <c r="C723">
        <v>222</v>
      </c>
      <c r="D723">
        <v>5</v>
      </c>
      <c r="E723" s="17">
        <v>44995</v>
      </c>
      <c r="F723">
        <v>150</v>
      </c>
      <c r="G723">
        <v>105</v>
      </c>
      <c r="H723" t="s">
        <v>23</v>
      </c>
      <c r="I723" t="s">
        <v>11</v>
      </c>
      <c r="J723" t="s">
        <v>18</v>
      </c>
      <c r="K723" t="s">
        <v>9</v>
      </c>
      <c r="L723">
        <v>1.5</v>
      </c>
      <c r="M723" t="s">
        <v>41</v>
      </c>
      <c r="N723" t="s">
        <v>37</v>
      </c>
      <c r="O723">
        <v>25</v>
      </c>
      <c r="P723" t="s">
        <v>33</v>
      </c>
      <c r="Q723" t="s">
        <v>44</v>
      </c>
      <c r="R723" s="17">
        <v>43952</v>
      </c>
      <c r="S723" s="14">
        <v>150</v>
      </c>
      <c r="T723" s="10">
        <v>525</v>
      </c>
      <c r="U723" s="10">
        <v>-375</v>
      </c>
      <c r="V723">
        <v>2023</v>
      </c>
      <c r="W723" s="8" t="s">
        <v>81</v>
      </c>
      <c r="X723"/>
    </row>
    <row r="724" spans="1:24">
      <c r="A724">
        <v>723</v>
      </c>
      <c r="B724">
        <v>180</v>
      </c>
      <c r="C724">
        <v>31</v>
      </c>
      <c r="D724">
        <v>3</v>
      </c>
      <c r="E724" s="17"/>
      <c r="F724">
        <v>200</v>
      </c>
      <c r="G724">
        <v>140</v>
      </c>
      <c r="H724" t="s">
        <v>14</v>
      </c>
      <c r="I724" t="s">
        <v>7</v>
      </c>
      <c r="J724" t="s">
        <v>22</v>
      </c>
      <c r="K724" t="s">
        <v>13</v>
      </c>
      <c r="L724">
        <v>2</v>
      </c>
      <c r="M724" t="s">
        <v>46</v>
      </c>
      <c r="N724" t="s">
        <v>32</v>
      </c>
      <c r="O724">
        <v>35</v>
      </c>
      <c r="P724" t="s">
        <v>33</v>
      </c>
      <c r="Q724" t="s">
        <v>47</v>
      </c>
      <c r="R724" s="17"/>
      <c r="S724" s="14">
        <v>200</v>
      </c>
      <c r="T724" s="10">
        <v>420</v>
      </c>
      <c r="U724" s="10">
        <v>-220</v>
      </c>
      <c r="V724"/>
      <c r="W724" s="8"/>
      <c r="X724"/>
    </row>
    <row r="725" spans="1:24">
      <c r="A725">
        <v>724</v>
      </c>
      <c r="B725">
        <v>229</v>
      </c>
      <c r="C725">
        <v>127</v>
      </c>
      <c r="D725">
        <v>3</v>
      </c>
      <c r="E725" s="17"/>
      <c r="F725">
        <v>150</v>
      </c>
      <c r="G725">
        <v>105</v>
      </c>
      <c r="H725" t="s">
        <v>6</v>
      </c>
      <c r="I725" t="s">
        <v>7</v>
      </c>
      <c r="J725" t="s">
        <v>22</v>
      </c>
      <c r="K725" t="s">
        <v>9</v>
      </c>
      <c r="L725">
        <v>1.8</v>
      </c>
      <c r="M725" t="s">
        <v>41</v>
      </c>
      <c r="N725" t="s">
        <v>32</v>
      </c>
      <c r="O725">
        <v>40</v>
      </c>
      <c r="P725" t="s">
        <v>38</v>
      </c>
      <c r="Q725" t="s">
        <v>34</v>
      </c>
      <c r="R725" s="17"/>
      <c r="S725" s="14">
        <v>150</v>
      </c>
      <c r="T725" s="10">
        <v>315</v>
      </c>
      <c r="U725" s="10">
        <v>-165</v>
      </c>
      <c r="V725"/>
      <c r="W725" s="8"/>
      <c r="X725"/>
    </row>
    <row r="726" spans="1:24">
      <c r="A726">
        <v>725</v>
      </c>
      <c r="B726">
        <v>206</v>
      </c>
      <c r="C726">
        <v>65</v>
      </c>
      <c r="D726">
        <v>5</v>
      </c>
      <c r="E726" s="17"/>
      <c r="F726">
        <v>300</v>
      </c>
      <c r="G726">
        <v>210</v>
      </c>
      <c r="H726" t="s">
        <v>23</v>
      </c>
      <c r="I726" t="s">
        <v>7</v>
      </c>
      <c r="J726" t="s">
        <v>22</v>
      </c>
      <c r="K726" t="s">
        <v>9</v>
      </c>
      <c r="L726">
        <v>1.5</v>
      </c>
      <c r="M726" t="s">
        <v>31</v>
      </c>
      <c r="N726" t="s">
        <v>32</v>
      </c>
      <c r="O726">
        <v>40</v>
      </c>
      <c r="P726" t="s">
        <v>33</v>
      </c>
      <c r="Q726" t="s">
        <v>44</v>
      </c>
      <c r="R726" s="17"/>
      <c r="S726" s="14">
        <v>300</v>
      </c>
      <c r="T726" s="10">
        <v>1050</v>
      </c>
      <c r="U726" s="10">
        <v>-750</v>
      </c>
      <c r="V726"/>
      <c r="W726" s="8"/>
      <c r="X726"/>
    </row>
    <row r="727" spans="1:24">
      <c r="A727">
        <v>726</v>
      </c>
      <c r="B727">
        <v>33</v>
      </c>
      <c r="C727">
        <v>72</v>
      </c>
      <c r="D727">
        <v>3</v>
      </c>
      <c r="E727" s="17"/>
      <c r="F727">
        <v>100</v>
      </c>
      <c r="G727">
        <v>70</v>
      </c>
      <c r="H727" t="s">
        <v>23</v>
      </c>
      <c r="I727" t="s">
        <v>11</v>
      </c>
      <c r="J727" t="s">
        <v>19</v>
      </c>
      <c r="K727" t="s">
        <v>13</v>
      </c>
      <c r="L727">
        <v>1.5</v>
      </c>
      <c r="M727" t="s">
        <v>41</v>
      </c>
      <c r="N727" t="s">
        <v>42</v>
      </c>
      <c r="O727">
        <v>40</v>
      </c>
      <c r="P727" t="s">
        <v>33</v>
      </c>
      <c r="Q727" t="s">
        <v>34</v>
      </c>
      <c r="R727" s="17">
        <v>44757</v>
      </c>
      <c r="S727" s="14">
        <v>100</v>
      </c>
      <c r="T727" s="10">
        <v>210</v>
      </c>
      <c r="U727" s="10">
        <v>-110</v>
      </c>
      <c r="V727"/>
      <c r="W727" s="8"/>
      <c r="X727"/>
    </row>
    <row r="728" spans="1:24">
      <c r="A728">
        <v>727</v>
      </c>
      <c r="B728">
        <v>53</v>
      </c>
      <c r="C728">
        <v>182</v>
      </c>
      <c r="D728">
        <v>3</v>
      </c>
      <c r="E728" s="17">
        <v>44995</v>
      </c>
      <c r="F728">
        <v>200</v>
      </c>
      <c r="G728">
        <v>140</v>
      </c>
      <c r="H728" t="s">
        <v>20</v>
      </c>
      <c r="I728" t="s">
        <v>11</v>
      </c>
      <c r="J728" t="s">
        <v>22</v>
      </c>
      <c r="K728" t="s">
        <v>9</v>
      </c>
      <c r="L728">
        <v>1.5</v>
      </c>
      <c r="M728" t="s">
        <v>41</v>
      </c>
      <c r="N728" t="s">
        <v>42</v>
      </c>
      <c r="O728">
        <v>40</v>
      </c>
      <c r="P728" t="s">
        <v>33</v>
      </c>
      <c r="Q728" t="s">
        <v>47</v>
      </c>
      <c r="R728" s="17"/>
      <c r="S728" s="14">
        <v>200</v>
      </c>
      <c r="T728" s="10">
        <v>420</v>
      </c>
      <c r="U728" s="10">
        <v>-220</v>
      </c>
      <c r="V728">
        <v>2023</v>
      </c>
      <c r="W728" s="8" t="s">
        <v>81</v>
      </c>
      <c r="X728"/>
    </row>
    <row r="729" spans="1:24">
      <c r="A729">
        <v>728</v>
      </c>
      <c r="B729">
        <v>230</v>
      </c>
      <c r="C729">
        <v>210</v>
      </c>
      <c r="D729">
        <v>4</v>
      </c>
      <c r="E729" s="17">
        <v>44995</v>
      </c>
      <c r="F729">
        <v>150</v>
      </c>
      <c r="G729">
        <v>105</v>
      </c>
      <c r="H729" t="s">
        <v>23</v>
      </c>
      <c r="I729" t="s">
        <v>11</v>
      </c>
      <c r="J729" t="s">
        <v>18</v>
      </c>
      <c r="K729" t="s">
        <v>9</v>
      </c>
      <c r="L729">
        <v>1.5</v>
      </c>
      <c r="M729" t="s">
        <v>36</v>
      </c>
      <c r="N729" t="s">
        <v>37</v>
      </c>
      <c r="O729">
        <v>30</v>
      </c>
      <c r="P729" t="s">
        <v>33</v>
      </c>
      <c r="Q729" t="s">
        <v>44</v>
      </c>
      <c r="R729" s="17"/>
      <c r="S729" s="14">
        <v>150</v>
      </c>
      <c r="T729" s="10">
        <v>420</v>
      </c>
      <c r="U729" s="10">
        <v>-270</v>
      </c>
      <c r="V729">
        <v>2023</v>
      </c>
      <c r="W729" s="8" t="s">
        <v>81</v>
      </c>
      <c r="X729"/>
    </row>
    <row r="730" spans="1:24">
      <c r="A730">
        <v>729</v>
      </c>
      <c r="B730">
        <v>117</v>
      </c>
      <c r="C730">
        <v>199</v>
      </c>
      <c r="D730">
        <v>4</v>
      </c>
      <c r="E730" s="17">
        <v>44995</v>
      </c>
      <c r="F730">
        <v>300</v>
      </c>
      <c r="G730">
        <v>210</v>
      </c>
      <c r="H730" t="s">
        <v>10</v>
      </c>
      <c r="I730" t="s">
        <v>11</v>
      </c>
      <c r="J730" t="s">
        <v>18</v>
      </c>
      <c r="K730" t="s">
        <v>9</v>
      </c>
      <c r="L730">
        <v>1.8</v>
      </c>
      <c r="M730" t="s">
        <v>41</v>
      </c>
      <c r="N730" t="s">
        <v>42</v>
      </c>
      <c r="O730">
        <v>35</v>
      </c>
      <c r="P730" t="s">
        <v>33</v>
      </c>
      <c r="Q730" t="s">
        <v>34</v>
      </c>
      <c r="R730" s="17"/>
      <c r="S730" s="14">
        <v>300</v>
      </c>
      <c r="T730" s="10">
        <v>840</v>
      </c>
      <c r="U730" s="10">
        <v>-540</v>
      </c>
      <c r="V730">
        <v>2023</v>
      </c>
      <c r="W730" s="8" t="s">
        <v>81</v>
      </c>
      <c r="X730"/>
    </row>
    <row r="731" spans="1:24">
      <c r="A731">
        <v>730</v>
      </c>
      <c r="B731">
        <v>195</v>
      </c>
      <c r="C731">
        <v>204</v>
      </c>
      <c r="D731">
        <v>2</v>
      </c>
      <c r="E731" s="17">
        <v>44995</v>
      </c>
      <c r="F731">
        <v>250</v>
      </c>
      <c r="G731">
        <v>175</v>
      </c>
      <c r="H731" t="s">
        <v>23</v>
      </c>
      <c r="I731" t="s">
        <v>11</v>
      </c>
      <c r="J731" t="s">
        <v>8</v>
      </c>
      <c r="K731" t="s">
        <v>13</v>
      </c>
      <c r="L731">
        <v>1.2</v>
      </c>
      <c r="M731" t="s">
        <v>31</v>
      </c>
      <c r="N731" t="s">
        <v>32</v>
      </c>
      <c r="O731">
        <v>40</v>
      </c>
      <c r="P731" t="s">
        <v>33</v>
      </c>
      <c r="Q731" t="s">
        <v>34</v>
      </c>
      <c r="R731" s="17">
        <v>44757</v>
      </c>
      <c r="S731" s="14">
        <v>250</v>
      </c>
      <c r="T731" s="10">
        <v>350</v>
      </c>
      <c r="U731" s="10">
        <v>-100</v>
      </c>
      <c r="V731">
        <v>2023</v>
      </c>
      <c r="W731" s="8" t="s">
        <v>81</v>
      </c>
      <c r="X731"/>
    </row>
    <row r="732" spans="1:24">
      <c r="A732">
        <v>731</v>
      </c>
      <c r="B732">
        <v>231</v>
      </c>
      <c r="C732">
        <v>111</v>
      </c>
      <c r="D732">
        <v>2</v>
      </c>
      <c r="E732" s="17"/>
      <c r="F732">
        <v>200</v>
      </c>
      <c r="G732">
        <v>140</v>
      </c>
      <c r="H732" t="s">
        <v>23</v>
      </c>
      <c r="I732" t="s">
        <v>7</v>
      </c>
      <c r="J732" t="s">
        <v>19</v>
      </c>
      <c r="K732" t="s">
        <v>9</v>
      </c>
      <c r="L732">
        <v>2</v>
      </c>
      <c r="M732" t="s">
        <v>36</v>
      </c>
      <c r="N732" t="s">
        <v>48</v>
      </c>
      <c r="O732">
        <v>40</v>
      </c>
      <c r="P732" t="s">
        <v>33</v>
      </c>
      <c r="Q732" t="s">
        <v>44</v>
      </c>
      <c r="R732" s="17">
        <v>44757</v>
      </c>
      <c r="S732" s="14">
        <v>200</v>
      </c>
      <c r="T732" s="10">
        <v>280</v>
      </c>
      <c r="U732" s="10">
        <v>-80</v>
      </c>
      <c r="V732"/>
      <c r="W732" s="8"/>
      <c r="X732"/>
    </row>
    <row r="733" spans="1:24">
      <c r="A733">
        <v>732</v>
      </c>
      <c r="B733">
        <v>123</v>
      </c>
      <c r="C733">
        <v>231</v>
      </c>
      <c r="D733">
        <v>1</v>
      </c>
      <c r="E733" s="17">
        <v>44995</v>
      </c>
      <c r="F733">
        <v>100</v>
      </c>
      <c r="G733">
        <v>70</v>
      </c>
      <c r="H733" t="s">
        <v>14</v>
      </c>
      <c r="I733" t="s">
        <v>7</v>
      </c>
      <c r="J733" t="s">
        <v>22</v>
      </c>
      <c r="K733" t="s">
        <v>13</v>
      </c>
      <c r="L733">
        <v>1.5</v>
      </c>
      <c r="M733" t="s">
        <v>36</v>
      </c>
      <c r="N733" t="s">
        <v>48</v>
      </c>
      <c r="O733">
        <v>35</v>
      </c>
      <c r="P733" t="s">
        <v>33</v>
      </c>
      <c r="Q733" t="s">
        <v>47</v>
      </c>
      <c r="R733" s="17">
        <v>44757</v>
      </c>
      <c r="S733" s="14">
        <v>100</v>
      </c>
      <c r="T733" s="10">
        <v>70</v>
      </c>
      <c r="U733" s="10">
        <v>30</v>
      </c>
      <c r="V733">
        <v>2023</v>
      </c>
      <c r="W733" s="8" t="s">
        <v>81</v>
      </c>
      <c r="X733"/>
    </row>
    <row r="734" spans="1:24">
      <c r="A734">
        <v>733</v>
      </c>
      <c r="B734">
        <v>219</v>
      </c>
      <c r="C734">
        <v>14</v>
      </c>
      <c r="D734">
        <v>4</v>
      </c>
      <c r="E734" s="17">
        <v>44927</v>
      </c>
      <c r="F734">
        <v>200</v>
      </c>
      <c r="G734">
        <v>140</v>
      </c>
      <c r="H734" t="s">
        <v>17</v>
      </c>
      <c r="I734" t="s">
        <v>7</v>
      </c>
      <c r="J734" t="s">
        <v>80</v>
      </c>
      <c r="K734" t="s">
        <v>9</v>
      </c>
      <c r="L734">
        <v>2</v>
      </c>
      <c r="M734" t="s">
        <v>41</v>
      </c>
      <c r="N734" t="s">
        <v>37</v>
      </c>
      <c r="O734">
        <v>35</v>
      </c>
      <c r="P734" t="s">
        <v>33</v>
      </c>
      <c r="Q734" t="s">
        <v>34</v>
      </c>
      <c r="R734" s="17">
        <v>43952</v>
      </c>
      <c r="S734" s="14">
        <v>200</v>
      </c>
      <c r="T734" s="10">
        <v>560</v>
      </c>
      <c r="U734" s="10">
        <v>-360</v>
      </c>
      <c r="V734">
        <v>2023</v>
      </c>
      <c r="W734" s="8" t="s">
        <v>79</v>
      </c>
      <c r="X734"/>
    </row>
    <row r="735" spans="1:24">
      <c r="A735">
        <v>734</v>
      </c>
      <c r="B735">
        <v>111</v>
      </c>
      <c r="C735">
        <v>31</v>
      </c>
      <c r="D735">
        <v>3</v>
      </c>
      <c r="E735" s="17">
        <v>44995</v>
      </c>
      <c r="F735">
        <v>150</v>
      </c>
      <c r="G735">
        <v>105</v>
      </c>
      <c r="H735" t="s">
        <v>21</v>
      </c>
      <c r="I735" t="s">
        <v>7</v>
      </c>
      <c r="J735" t="s">
        <v>80</v>
      </c>
      <c r="K735" t="s">
        <v>13</v>
      </c>
      <c r="L735">
        <v>2</v>
      </c>
      <c r="M735" t="s">
        <v>46</v>
      </c>
      <c r="N735" t="s">
        <v>32</v>
      </c>
      <c r="O735">
        <v>35</v>
      </c>
      <c r="P735" t="s">
        <v>33</v>
      </c>
      <c r="Q735" t="s">
        <v>47</v>
      </c>
      <c r="R735" s="17"/>
      <c r="S735" s="14">
        <v>150</v>
      </c>
      <c r="T735" s="10">
        <v>315</v>
      </c>
      <c r="U735" s="10">
        <v>-165</v>
      </c>
      <c r="V735">
        <v>2023</v>
      </c>
      <c r="W735" s="8" t="s">
        <v>81</v>
      </c>
      <c r="X735"/>
    </row>
    <row r="736" spans="1:24">
      <c r="A736">
        <v>735</v>
      </c>
      <c r="B736">
        <v>138</v>
      </c>
      <c r="C736">
        <v>29</v>
      </c>
      <c r="D736">
        <v>3</v>
      </c>
      <c r="E736" s="17">
        <v>44995</v>
      </c>
      <c r="F736">
        <v>300</v>
      </c>
      <c r="G736">
        <v>210</v>
      </c>
      <c r="H736" t="s">
        <v>10</v>
      </c>
      <c r="I736" t="s">
        <v>7</v>
      </c>
      <c r="J736" t="s">
        <v>18</v>
      </c>
      <c r="K736" t="s">
        <v>16</v>
      </c>
      <c r="L736">
        <v>1.5</v>
      </c>
      <c r="M736" t="s">
        <v>36</v>
      </c>
      <c r="N736" t="s">
        <v>48</v>
      </c>
      <c r="O736">
        <v>25</v>
      </c>
      <c r="P736" t="s">
        <v>33</v>
      </c>
      <c r="Q736" t="s">
        <v>47</v>
      </c>
      <c r="R736" s="17">
        <v>44757</v>
      </c>
      <c r="S736" s="14">
        <v>300</v>
      </c>
      <c r="T736" s="10">
        <v>630</v>
      </c>
      <c r="U736" s="10">
        <v>-330</v>
      </c>
      <c r="V736">
        <v>2023</v>
      </c>
      <c r="W736" s="8" t="s">
        <v>81</v>
      </c>
      <c r="X736"/>
    </row>
    <row r="737" spans="1:24">
      <c r="A737">
        <v>736</v>
      </c>
      <c r="B737">
        <v>150</v>
      </c>
      <c r="C737">
        <v>60</v>
      </c>
      <c r="D737">
        <v>2</v>
      </c>
      <c r="E737" s="17"/>
      <c r="F737">
        <v>200</v>
      </c>
      <c r="G737">
        <v>140</v>
      </c>
      <c r="H737" t="s">
        <v>20</v>
      </c>
      <c r="I737" t="s">
        <v>7</v>
      </c>
      <c r="J737" t="s">
        <v>12</v>
      </c>
      <c r="K737" t="s">
        <v>9</v>
      </c>
      <c r="L737">
        <v>1.8</v>
      </c>
      <c r="M737" t="s">
        <v>31</v>
      </c>
      <c r="N737" t="s">
        <v>42</v>
      </c>
      <c r="O737">
        <v>25</v>
      </c>
      <c r="P737" t="s">
        <v>33</v>
      </c>
      <c r="Q737" t="s">
        <v>47</v>
      </c>
      <c r="R737" s="17"/>
      <c r="S737" s="14">
        <v>200</v>
      </c>
      <c r="T737" s="10">
        <v>280</v>
      </c>
      <c r="U737" s="10">
        <v>-80</v>
      </c>
      <c r="V737"/>
      <c r="W737" s="8"/>
      <c r="X737"/>
    </row>
    <row r="738" spans="1:24">
      <c r="A738">
        <v>737</v>
      </c>
      <c r="B738">
        <v>72</v>
      </c>
      <c r="C738">
        <v>113</v>
      </c>
      <c r="D738">
        <v>2</v>
      </c>
      <c r="E738" s="17"/>
      <c r="F738">
        <v>300</v>
      </c>
      <c r="G738">
        <v>210</v>
      </c>
      <c r="H738" t="s">
        <v>17</v>
      </c>
      <c r="I738" t="s">
        <v>7</v>
      </c>
      <c r="J738" t="s">
        <v>8</v>
      </c>
      <c r="K738" t="s">
        <v>9</v>
      </c>
      <c r="L738">
        <v>2</v>
      </c>
      <c r="M738" t="s">
        <v>31</v>
      </c>
      <c r="N738" t="s">
        <v>48</v>
      </c>
      <c r="O738">
        <v>35</v>
      </c>
      <c r="P738" t="s">
        <v>38</v>
      </c>
      <c r="Q738" t="s">
        <v>44</v>
      </c>
      <c r="R738" s="17"/>
      <c r="S738" s="14">
        <v>300</v>
      </c>
      <c r="T738" s="10">
        <v>420</v>
      </c>
      <c r="U738" s="10">
        <v>-120</v>
      </c>
      <c r="V738"/>
      <c r="W738" s="8"/>
      <c r="X738"/>
    </row>
    <row r="739" spans="1:24">
      <c r="A739">
        <v>738</v>
      </c>
      <c r="B739">
        <v>67</v>
      </c>
      <c r="C739">
        <v>56</v>
      </c>
      <c r="D739">
        <v>3</v>
      </c>
      <c r="E739" s="17">
        <v>44927</v>
      </c>
      <c r="F739">
        <v>200</v>
      </c>
      <c r="G739">
        <v>140</v>
      </c>
      <c r="H739" t="s">
        <v>17</v>
      </c>
      <c r="I739" t="s">
        <v>7</v>
      </c>
      <c r="J739" t="s">
        <v>19</v>
      </c>
      <c r="K739" t="s">
        <v>13</v>
      </c>
      <c r="L739">
        <v>1.8</v>
      </c>
      <c r="M739" t="s">
        <v>36</v>
      </c>
      <c r="N739" t="s">
        <v>42</v>
      </c>
      <c r="O739">
        <v>40</v>
      </c>
      <c r="P739" t="s">
        <v>33</v>
      </c>
      <c r="Q739" t="s">
        <v>34</v>
      </c>
      <c r="R739" s="17"/>
      <c r="S739" s="14">
        <v>200</v>
      </c>
      <c r="T739" s="10">
        <v>420</v>
      </c>
      <c r="U739" s="10">
        <v>-220</v>
      </c>
      <c r="V739">
        <v>2023</v>
      </c>
      <c r="W739" s="8" t="s">
        <v>79</v>
      </c>
      <c r="X739"/>
    </row>
    <row r="740" spans="1:24">
      <c r="A740">
        <v>739</v>
      </c>
      <c r="B740">
        <v>96</v>
      </c>
      <c r="C740">
        <v>104</v>
      </c>
      <c r="D740">
        <v>3</v>
      </c>
      <c r="E740" s="17"/>
      <c r="F740">
        <v>200</v>
      </c>
      <c r="G740">
        <v>140</v>
      </c>
      <c r="H740" t="s">
        <v>14</v>
      </c>
      <c r="I740" t="s">
        <v>7</v>
      </c>
      <c r="J740" t="s">
        <v>80</v>
      </c>
      <c r="K740" t="s">
        <v>16</v>
      </c>
      <c r="L740">
        <v>1.2</v>
      </c>
      <c r="M740" t="s">
        <v>36</v>
      </c>
      <c r="N740" t="s">
        <v>42</v>
      </c>
      <c r="O740">
        <v>25</v>
      </c>
      <c r="P740" t="s">
        <v>38</v>
      </c>
      <c r="Q740" t="s">
        <v>34</v>
      </c>
      <c r="R740" s="17"/>
      <c r="S740" s="14">
        <v>200</v>
      </c>
      <c r="T740" s="10">
        <v>420</v>
      </c>
      <c r="U740" s="10">
        <v>-220</v>
      </c>
      <c r="V740"/>
      <c r="W740" s="8"/>
      <c r="X740"/>
    </row>
    <row r="741" spans="1:24">
      <c r="A741">
        <v>740</v>
      </c>
      <c r="B741">
        <v>167</v>
      </c>
      <c r="C741">
        <v>243</v>
      </c>
      <c r="D741">
        <v>3</v>
      </c>
      <c r="E741" s="17">
        <v>44927</v>
      </c>
      <c r="F741">
        <v>200</v>
      </c>
      <c r="G741">
        <v>140</v>
      </c>
      <c r="H741" t="s">
        <v>17</v>
      </c>
      <c r="I741" t="s">
        <v>11</v>
      </c>
      <c r="J741" t="s">
        <v>22</v>
      </c>
      <c r="K741" t="s">
        <v>9</v>
      </c>
      <c r="L741">
        <v>1.5</v>
      </c>
      <c r="M741" t="s">
        <v>36</v>
      </c>
      <c r="N741" t="s">
        <v>32</v>
      </c>
      <c r="O741">
        <v>35</v>
      </c>
      <c r="P741" t="s">
        <v>38</v>
      </c>
      <c r="Q741" t="s">
        <v>34</v>
      </c>
      <c r="R741" s="17">
        <v>43952</v>
      </c>
      <c r="S741" s="14">
        <v>200</v>
      </c>
      <c r="T741" s="10">
        <v>420</v>
      </c>
      <c r="U741" s="10">
        <v>-220</v>
      </c>
      <c r="V741">
        <v>2023</v>
      </c>
      <c r="W741" s="8" t="s">
        <v>79</v>
      </c>
      <c r="X741"/>
    </row>
    <row r="742" spans="1:24">
      <c r="A742">
        <v>741</v>
      </c>
      <c r="B742">
        <v>101</v>
      </c>
      <c r="C742">
        <v>121</v>
      </c>
      <c r="D742">
        <v>3</v>
      </c>
      <c r="E742" s="17"/>
      <c r="F742">
        <v>150</v>
      </c>
      <c r="G742">
        <v>105</v>
      </c>
      <c r="H742" t="s">
        <v>21</v>
      </c>
      <c r="I742" t="s">
        <v>7</v>
      </c>
      <c r="J742" t="s">
        <v>8</v>
      </c>
      <c r="K742" t="s">
        <v>16</v>
      </c>
      <c r="L742">
        <v>1.2</v>
      </c>
      <c r="M742" t="s">
        <v>41</v>
      </c>
      <c r="N742" t="s">
        <v>32</v>
      </c>
      <c r="O742">
        <v>40</v>
      </c>
      <c r="P742" t="s">
        <v>38</v>
      </c>
      <c r="Q742" t="s">
        <v>34</v>
      </c>
      <c r="R742" s="17"/>
      <c r="S742" s="14">
        <v>150</v>
      </c>
      <c r="T742" s="10">
        <v>315</v>
      </c>
      <c r="U742" s="10">
        <v>-165</v>
      </c>
      <c r="V742"/>
      <c r="W742" s="8"/>
      <c r="X742"/>
    </row>
    <row r="743" spans="1:24">
      <c r="A743">
        <v>742</v>
      </c>
      <c r="B743">
        <v>70</v>
      </c>
      <c r="C743">
        <v>146</v>
      </c>
      <c r="D743">
        <v>5</v>
      </c>
      <c r="E743" s="17">
        <v>44927</v>
      </c>
      <c r="F743">
        <v>300</v>
      </c>
      <c r="G743">
        <v>210</v>
      </c>
      <c r="H743" t="s">
        <v>10</v>
      </c>
      <c r="I743" t="s">
        <v>11</v>
      </c>
      <c r="J743" t="s">
        <v>19</v>
      </c>
      <c r="K743" t="s">
        <v>16</v>
      </c>
      <c r="L743">
        <v>1.8</v>
      </c>
      <c r="M743" t="s">
        <v>36</v>
      </c>
      <c r="N743" t="s">
        <v>32</v>
      </c>
      <c r="O743">
        <v>25</v>
      </c>
      <c r="P743" t="s">
        <v>38</v>
      </c>
      <c r="Q743" t="s">
        <v>47</v>
      </c>
      <c r="R743" s="17">
        <v>44757</v>
      </c>
      <c r="S743" s="14">
        <v>300</v>
      </c>
      <c r="T743" s="10">
        <v>1050</v>
      </c>
      <c r="U743" s="10">
        <v>-750</v>
      </c>
      <c r="V743">
        <v>2023</v>
      </c>
      <c r="W743" s="8" t="s">
        <v>79</v>
      </c>
      <c r="X743"/>
    </row>
    <row r="744" spans="1:24">
      <c r="A744">
        <v>743</v>
      </c>
      <c r="B744">
        <v>245</v>
      </c>
      <c r="C744">
        <v>73</v>
      </c>
      <c r="D744">
        <v>1</v>
      </c>
      <c r="E744" s="17">
        <v>44995</v>
      </c>
      <c r="F744">
        <v>300</v>
      </c>
      <c r="G744">
        <v>210</v>
      </c>
      <c r="H744" t="s">
        <v>23</v>
      </c>
      <c r="I744" t="s">
        <v>7</v>
      </c>
      <c r="J744" t="s">
        <v>12</v>
      </c>
      <c r="K744" t="s">
        <v>16</v>
      </c>
      <c r="L744">
        <v>1.5</v>
      </c>
      <c r="M744" t="s">
        <v>31</v>
      </c>
      <c r="N744" t="s">
        <v>42</v>
      </c>
      <c r="O744">
        <v>40</v>
      </c>
      <c r="P744" t="s">
        <v>38</v>
      </c>
      <c r="Q744" t="s">
        <v>44</v>
      </c>
      <c r="R744" s="17"/>
      <c r="S744" s="14">
        <v>300</v>
      </c>
      <c r="T744" s="10">
        <v>210</v>
      </c>
      <c r="U744" s="10">
        <v>90</v>
      </c>
      <c r="V744">
        <v>2023</v>
      </c>
      <c r="W744" s="8" t="s">
        <v>81</v>
      </c>
      <c r="X744"/>
    </row>
    <row r="745" spans="1:24">
      <c r="A745">
        <v>744</v>
      </c>
      <c r="B745">
        <v>143</v>
      </c>
      <c r="C745">
        <v>159</v>
      </c>
      <c r="D745">
        <v>3</v>
      </c>
      <c r="E745" s="17"/>
      <c r="F745">
        <v>200</v>
      </c>
      <c r="G745">
        <v>140</v>
      </c>
      <c r="H745" t="s">
        <v>14</v>
      </c>
      <c r="I745" t="s">
        <v>7</v>
      </c>
      <c r="J745" t="s">
        <v>22</v>
      </c>
      <c r="K745" t="s">
        <v>9</v>
      </c>
      <c r="L745">
        <v>1.2</v>
      </c>
      <c r="M745" t="s">
        <v>31</v>
      </c>
      <c r="N745" t="s">
        <v>48</v>
      </c>
      <c r="O745">
        <v>25</v>
      </c>
      <c r="P745" t="s">
        <v>38</v>
      </c>
      <c r="Q745" t="s">
        <v>44</v>
      </c>
      <c r="R745" s="17">
        <v>44757</v>
      </c>
      <c r="S745" s="14">
        <v>200</v>
      </c>
      <c r="T745" s="10">
        <v>420</v>
      </c>
      <c r="U745" s="10">
        <v>-220</v>
      </c>
      <c r="V745"/>
      <c r="W745" s="8"/>
      <c r="X745"/>
    </row>
    <row r="746" spans="1:24">
      <c r="A746">
        <v>745</v>
      </c>
      <c r="B746">
        <v>221</v>
      </c>
      <c r="C746">
        <v>7</v>
      </c>
      <c r="D746">
        <v>3</v>
      </c>
      <c r="E746" s="17">
        <v>44927</v>
      </c>
      <c r="F746">
        <v>250</v>
      </c>
      <c r="G746">
        <v>175</v>
      </c>
      <c r="H746" t="s">
        <v>14</v>
      </c>
      <c r="I746" t="s">
        <v>7</v>
      </c>
      <c r="J746" t="s">
        <v>22</v>
      </c>
      <c r="K746" t="s">
        <v>13</v>
      </c>
      <c r="L746">
        <v>1.8</v>
      </c>
      <c r="M746" t="s">
        <v>36</v>
      </c>
      <c r="N746" t="s">
        <v>42</v>
      </c>
      <c r="O746">
        <v>30</v>
      </c>
      <c r="P746" t="s">
        <v>33</v>
      </c>
      <c r="Q746" t="s">
        <v>44</v>
      </c>
      <c r="R746" s="17">
        <v>43952</v>
      </c>
      <c r="S746" s="14">
        <v>250</v>
      </c>
      <c r="T746" s="10">
        <v>525</v>
      </c>
      <c r="U746" s="10">
        <v>-275</v>
      </c>
      <c r="V746">
        <v>2023</v>
      </c>
      <c r="W746" s="8" t="s">
        <v>79</v>
      </c>
      <c r="X746"/>
    </row>
    <row r="747" spans="1:24">
      <c r="A747">
        <v>746</v>
      </c>
      <c r="B747">
        <v>36</v>
      </c>
      <c r="C747">
        <v>211</v>
      </c>
      <c r="D747">
        <v>3</v>
      </c>
      <c r="E747" s="17"/>
      <c r="F747">
        <v>300</v>
      </c>
      <c r="G747">
        <v>210</v>
      </c>
      <c r="H747" t="s">
        <v>21</v>
      </c>
      <c r="I747" t="s">
        <v>7</v>
      </c>
      <c r="J747" t="s">
        <v>8</v>
      </c>
      <c r="K747" t="s">
        <v>16</v>
      </c>
      <c r="L747">
        <v>1.2</v>
      </c>
      <c r="M747" t="s">
        <v>41</v>
      </c>
      <c r="N747" t="s">
        <v>32</v>
      </c>
      <c r="O747">
        <v>25</v>
      </c>
      <c r="P747" t="s">
        <v>33</v>
      </c>
      <c r="Q747" t="s">
        <v>44</v>
      </c>
      <c r="R747" s="17">
        <v>44757</v>
      </c>
      <c r="S747" s="14">
        <v>300</v>
      </c>
      <c r="T747" s="10">
        <v>630</v>
      </c>
      <c r="U747" s="10">
        <v>-330</v>
      </c>
      <c r="V747"/>
      <c r="W747" s="8"/>
      <c r="X747"/>
    </row>
    <row r="748" spans="1:24">
      <c r="A748">
        <v>747</v>
      </c>
      <c r="B748">
        <v>161</v>
      </c>
      <c r="C748">
        <v>243</v>
      </c>
      <c r="D748">
        <v>2</v>
      </c>
      <c r="E748" s="17">
        <v>44995</v>
      </c>
      <c r="F748">
        <v>150</v>
      </c>
      <c r="G748">
        <v>105</v>
      </c>
      <c r="H748" t="s">
        <v>21</v>
      </c>
      <c r="I748" t="s">
        <v>7</v>
      </c>
      <c r="J748" t="s">
        <v>8</v>
      </c>
      <c r="K748" t="s">
        <v>13</v>
      </c>
      <c r="L748">
        <v>1.5</v>
      </c>
      <c r="M748" t="s">
        <v>36</v>
      </c>
      <c r="N748" t="s">
        <v>32</v>
      </c>
      <c r="O748">
        <v>35</v>
      </c>
      <c r="P748" t="s">
        <v>38</v>
      </c>
      <c r="Q748" t="s">
        <v>34</v>
      </c>
      <c r="R748" s="17">
        <v>43952</v>
      </c>
      <c r="S748" s="14">
        <v>150</v>
      </c>
      <c r="T748" s="10">
        <v>210</v>
      </c>
      <c r="U748" s="10">
        <v>-60</v>
      </c>
      <c r="V748">
        <v>2023</v>
      </c>
      <c r="W748" s="8" t="s">
        <v>81</v>
      </c>
      <c r="X748"/>
    </row>
    <row r="749" spans="1:24">
      <c r="A749">
        <v>748</v>
      </c>
      <c r="B749">
        <v>198</v>
      </c>
      <c r="C749">
        <v>66</v>
      </c>
      <c r="D749">
        <v>5</v>
      </c>
      <c r="E749" s="17"/>
      <c r="F749">
        <v>100</v>
      </c>
      <c r="G749">
        <v>70</v>
      </c>
      <c r="H749" t="s">
        <v>14</v>
      </c>
      <c r="I749" t="s">
        <v>7</v>
      </c>
      <c r="J749" t="s">
        <v>19</v>
      </c>
      <c r="K749" t="s">
        <v>13</v>
      </c>
      <c r="L749">
        <v>2</v>
      </c>
      <c r="M749" t="s">
        <v>46</v>
      </c>
      <c r="N749" t="s">
        <v>32</v>
      </c>
      <c r="O749">
        <v>35</v>
      </c>
      <c r="P749" t="s">
        <v>38</v>
      </c>
      <c r="Q749" t="s">
        <v>44</v>
      </c>
      <c r="R749" s="17">
        <v>44757</v>
      </c>
      <c r="S749" s="14">
        <v>100</v>
      </c>
      <c r="T749" s="10">
        <v>350</v>
      </c>
      <c r="U749" s="10">
        <v>-250</v>
      </c>
      <c r="V749"/>
      <c r="W749" s="8"/>
      <c r="X749"/>
    </row>
    <row r="750" spans="1:24">
      <c r="A750">
        <v>749</v>
      </c>
      <c r="B750">
        <v>24</v>
      </c>
      <c r="C750">
        <v>121</v>
      </c>
      <c r="D750">
        <v>5</v>
      </c>
      <c r="E750" s="17">
        <v>44927</v>
      </c>
      <c r="F750">
        <v>300</v>
      </c>
      <c r="G750">
        <v>210</v>
      </c>
      <c r="H750" t="s">
        <v>6</v>
      </c>
      <c r="I750" t="s">
        <v>11</v>
      </c>
      <c r="J750" t="s">
        <v>19</v>
      </c>
      <c r="K750" t="s">
        <v>9</v>
      </c>
      <c r="L750">
        <v>1.2</v>
      </c>
      <c r="M750" t="s">
        <v>41</v>
      </c>
      <c r="N750" t="s">
        <v>32</v>
      </c>
      <c r="O750">
        <v>40</v>
      </c>
      <c r="P750" t="s">
        <v>38</v>
      </c>
      <c r="Q750" t="s">
        <v>34</v>
      </c>
      <c r="R750" s="17"/>
      <c r="S750" s="14">
        <v>300</v>
      </c>
      <c r="T750" s="10">
        <v>1050</v>
      </c>
      <c r="U750" s="10">
        <v>-750</v>
      </c>
      <c r="V750">
        <v>2023</v>
      </c>
      <c r="W750" s="8" t="s">
        <v>79</v>
      </c>
      <c r="X750"/>
    </row>
    <row r="751" spans="1:24">
      <c r="A751">
        <v>750</v>
      </c>
      <c r="B751">
        <v>50</v>
      </c>
      <c r="C751">
        <v>30</v>
      </c>
      <c r="D751">
        <v>3</v>
      </c>
      <c r="E751" s="17"/>
      <c r="F751">
        <v>100</v>
      </c>
      <c r="G751">
        <v>70</v>
      </c>
      <c r="H751" t="s">
        <v>17</v>
      </c>
      <c r="I751" t="s">
        <v>11</v>
      </c>
      <c r="J751" t="s">
        <v>22</v>
      </c>
      <c r="K751" t="s">
        <v>9</v>
      </c>
      <c r="L751">
        <v>2</v>
      </c>
      <c r="M751" t="s">
        <v>41</v>
      </c>
      <c r="N751" t="s">
        <v>48</v>
      </c>
      <c r="O751">
        <v>25</v>
      </c>
      <c r="P751" t="s">
        <v>38</v>
      </c>
      <c r="Q751" t="s">
        <v>44</v>
      </c>
      <c r="R751" s="17">
        <v>43952</v>
      </c>
      <c r="S751" s="14">
        <v>100</v>
      </c>
      <c r="T751" s="10">
        <v>210</v>
      </c>
      <c r="U751" s="10">
        <v>-110</v>
      </c>
      <c r="V751"/>
      <c r="W751" s="8"/>
      <c r="X751"/>
    </row>
    <row r="752" spans="1:24">
      <c r="A752">
        <v>751</v>
      </c>
      <c r="B752">
        <v>156</v>
      </c>
      <c r="C752">
        <v>223</v>
      </c>
      <c r="D752">
        <v>5</v>
      </c>
      <c r="E752" s="17">
        <v>44995</v>
      </c>
      <c r="F752">
        <v>100</v>
      </c>
      <c r="G752">
        <v>70</v>
      </c>
      <c r="H752" t="s">
        <v>21</v>
      </c>
      <c r="I752" t="s">
        <v>7</v>
      </c>
      <c r="J752" t="s">
        <v>18</v>
      </c>
      <c r="K752" t="s">
        <v>9</v>
      </c>
      <c r="L752">
        <v>1.2</v>
      </c>
      <c r="M752" t="s">
        <v>31</v>
      </c>
      <c r="N752" t="s">
        <v>48</v>
      </c>
      <c r="O752">
        <v>30</v>
      </c>
      <c r="P752" t="s">
        <v>33</v>
      </c>
      <c r="Q752" t="s">
        <v>34</v>
      </c>
      <c r="R752" s="17">
        <v>43952</v>
      </c>
      <c r="S752" s="14">
        <v>100</v>
      </c>
      <c r="T752" s="10">
        <v>350</v>
      </c>
      <c r="U752" s="10">
        <v>-250</v>
      </c>
      <c r="V752">
        <v>2023</v>
      </c>
      <c r="W752" s="8" t="s">
        <v>81</v>
      </c>
      <c r="X752"/>
    </row>
    <row r="753" spans="1:24">
      <c r="A753">
        <v>752</v>
      </c>
      <c r="B753">
        <v>101</v>
      </c>
      <c r="C753">
        <v>201</v>
      </c>
      <c r="D753">
        <v>1</v>
      </c>
      <c r="E753" s="17"/>
      <c r="F753">
        <v>250</v>
      </c>
      <c r="G753">
        <v>175</v>
      </c>
      <c r="H753" t="s">
        <v>21</v>
      </c>
      <c r="I753" t="s">
        <v>7</v>
      </c>
      <c r="J753" t="s">
        <v>8</v>
      </c>
      <c r="K753" t="s">
        <v>16</v>
      </c>
      <c r="L753">
        <v>1.2</v>
      </c>
      <c r="M753" t="s">
        <v>41</v>
      </c>
      <c r="N753" t="s">
        <v>32</v>
      </c>
      <c r="O753">
        <v>40</v>
      </c>
      <c r="P753" t="s">
        <v>38</v>
      </c>
      <c r="Q753" t="s">
        <v>47</v>
      </c>
      <c r="R753" s="17">
        <v>44757</v>
      </c>
      <c r="S753" s="14">
        <v>250</v>
      </c>
      <c r="T753" s="10">
        <v>175</v>
      </c>
      <c r="U753" s="10">
        <v>75</v>
      </c>
      <c r="V753"/>
      <c r="W753" s="8"/>
      <c r="X753"/>
    </row>
    <row r="754" spans="1:24">
      <c r="A754">
        <v>753</v>
      </c>
      <c r="B754">
        <v>7</v>
      </c>
      <c r="C754">
        <v>204</v>
      </c>
      <c r="D754">
        <v>4</v>
      </c>
      <c r="E754" s="17">
        <v>44995</v>
      </c>
      <c r="F754">
        <v>300</v>
      </c>
      <c r="G754">
        <v>210</v>
      </c>
      <c r="H754" t="s">
        <v>10</v>
      </c>
      <c r="I754" t="s">
        <v>11</v>
      </c>
      <c r="J754" t="s">
        <v>18</v>
      </c>
      <c r="K754" t="s">
        <v>13</v>
      </c>
      <c r="L754">
        <v>1.8</v>
      </c>
      <c r="M754" t="s">
        <v>31</v>
      </c>
      <c r="N754" t="s">
        <v>32</v>
      </c>
      <c r="O754">
        <v>40</v>
      </c>
      <c r="P754" t="s">
        <v>33</v>
      </c>
      <c r="Q754" t="s">
        <v>34</v>
      </c>
      <c r="R754" s="17">
        <v>44757</v>
      </c>
      <c r="S754" s="14">
        <v>300</v>
      </c>
      <c r="T754" s="10">
        <v>840</v>
      </c>
      <c r="U754" s="10">
        <v>-540</v>
      </c>
      <c r="V754">
        <v>2023</v>
      </c>
      <c r="W754" s="8" t="s">
        <v>81</v>
      </c>
      <c r="X754"/>
    </row>
    <row r="755" spans="1:24">
      <c r="A755">
        <v>754</v>
      </c>
      <c r="B755">
        <v>101</v>
      </c>
      <c r="C755">
        <v>12</v>
      </c>
      <c r="D755">
        <v>5</v>
      </c>
      <c r="E755" s="17"/>
      <c r="F755">
        <v>150</v>
      </c>
      <c r="G755">
        <v>105</v>
      </c>
      <c r="H755" t="s">
        <v>21</v>
      </c>
      <c r="I755" t="s">
        <v>7</v>
      </c>
      <c r="J755" t="s">
        <v>8</v>
      </c>
      <c r="K755" t="s">
        <v>16</v>
      </c>
      <c r="L755">
        <v>1.2</v>
      </c>
      <c r="M755" t="s">
        <v>41</v>
      </c>
      <c r="N755" t="s">
        <v>48</v>
      </c>
      <c r="O755">
        <v>30</v>
      </c>
      <c r="P755" t="s">
        <v>38</v>
      </c>
      <c r="Q755" t="s">
        <v>44</v>
      </c>
      <c r="R755" s="17">
        <v>44757</v>
      </c>
      <c r="S755" s="14">
        <v>150</v>
      </c>
      <c r="T755" s="10">
        <v>525</v>
      </c>
      <c r="U755" s="10">
        <v>-375</v>
      </c>
      <c r="V755"/>
      <c r="W755" s="8"/>
      <c r="X755"/>
    </row>
    <row r="756" spans="1:24">
      <c r="A756">
        <v>755</v>
      </c>
      <c r="B756">
        <v>176</v>
      </c>
      <c r="C756">
        <v>164</v>
      </c>
      <c r="D756">
        <v>2</v>
      </c>
      <c r="E756" s="17"/>
      <c r="F756">
        <v>100</v>
      </c>
      <c r="G756">
        <v>70</v>
      </c>
      <c r="H756" t="s">
        <v>6</v>
      </c>
      <c r="I756" t="s">
        <v>7</v>
      </c>
      <c r="J756" t="s">
        <v>19</v>
      </c>
      <c r="K756" t="s">
        <v>9</v>
      </c>
      <c r="L756">
        <v>1.2</v>
      </c>
      <c r="M756" t="s">
        <v>41</v>
      </c>
      <c r="N756" t="s">
        <v>37</v>
      </c>
      <c r="O756">
        <v>30</v>
      </c>
      <c r="P756" t="s">
        <v>33</v>
      </c>
      <c r="Q756" t="s">
        <v>34</v>
      </c>
      <c r="R756" s="17">
        <v>43952</v>
      </c>
      <c r="S756" s="14">
        <v>100</v>
      </c>
      <c r="T756" s="10">
        <v>140</v>
      </c>
      <c r="U756" s="10">
        <v>-40</v>
      </c>
      <c r="V756"/>
      <c r="W756" s="8"/>
      <c r="X756"/>
    </row>
    <row r="757" spans="1:24">
      <c r="A757">
        <v>756</v>
      </c>
      <c r="B757">
        <v>138</v>
      </c>
      <c r="C757">
        <v>198</v>
      </c>
      <c r="D757">
        <v>3</v>
      </c>
      <c r="E757" s="17">
        <v>44995</v>
      </c>
      <c r="F757">
        <v>250</v>
      </c>
      <c r="G757">
        <v>175</v>
      </c>
      <c r="H757" t="s">
        <v>10</v>
      </c>
      <c r="I757" t="s">
        <v>7</v>
      </c>
      <c r="J757" t="s">
        <v>18</v>
      </c>
      <c r="K757" t="s">
        <v>16</v>
      </c>
      <c r="L757">
        <v>1.5</v>
      </c>
      <c r="M757" t="s">
        <v>36</v>
      </c>
      <c r="N757" t="s">
        <v>32</v>
      </c>
      <c r="O757">
        <v>35</v>
      </c>
      <c r="P757" t="s">
        <v>33</v>
      </c>
      <c r="Q757" t="s">
        <v>44</v>
      </c>
      <c r="R757" s="17">
        <v>43952</v>
      </c>
      <c r="S757" s="14">
        <v>250</v>
      </c>
      <c r="T757" s="10">
        <v>525</v>
      </c>
      <c r="U757" s="10">
        <v>-275</v>
      </c>
      <c r="V757">
        <v>2023</v>
      </c>
      <c r="W757" s="8" t="s">
        <v>81</v>
      </c>
      <c r="X757"/>
    </row>
    <row r="758" spans="1:24">
      <c r="A758">
        <v>757</v>
      </c>
      <c r="B758">
        <v>238</v>
      </c>
      <c r="C758">
        <v>140</v>
      </c>
      <c r="D758">
        <v>3</v>
      </c>
      <c r="E758" s="17">
        <v>44927</v>
      </c>
      <c r="F758">
        <v>300</v>
      </c>
      <c r="G758">
        <v>210</v>
      </c>
      <c r="H758" t="s">
        <v>17</v>
      </c>
      <c r="I758" t="s">
        <v>7</v>
      </c>
      <c r="J758" t="s">
        <v>80</v>
      </c>
      <c r="K758" t="s">
        <v>9</v>
      </c>
      <c r="L758">
        <v>1.8</v>
      </c>
      <c r="M758" t="s">
        <v>41</v>
      </c>
      <c r="N758" t="s">
        <v>37</v>
      </c>
      <c r="O758">
        <v>40</v>
      </c>
      <c r="P758" t="s">
        <v>33</v>
      </c>
      <c r="Q758" t="s">
        <v>47</v>
      </c>
      <c r="R758" s="17">
        <v>44757</v>
      </c>
      <c r="S758" s="14">
        <v>300</v>
      </c>
      <c r="T758" s="10">
        <v>630</v>
      </c>
      <c r="U758" s="10">
        <v>-330</v>
      </c>
      <c r="V758">
        <v>2023</v>
      </c>
      <c r="W758" s="8" t="s">
        <v>79</v>
      </c>
      <c r="X758"/>
    </row>
    <row r="759" spans="1:24">
      <c r="A759">
        <v>758</v>
      </c>
      <c r="B759">
        <v>189</v>
      </c>
      <c r="C759">
        <v>7</v>
      </c>
      <c r="D759">
        <v>3</v>
      </c>
      <c r="E759" s="17">
        <v>44995</v>
      </c>
      <c r="F759">
        <v>300</v>
      </c>
      <c r="G759">
        <v>210</v>
      </c>
      <c r="H759" t="s">
        <v>21</v>
      </c>
      <c r="I759" t="s">
        <v>11</v>
      </c>
      <c r="J759" t="s">
        <v>22</v>
      </c>
      <c r="K759" t="s">
        <v>13</v>
      </c>
      <c r="L759">
        <v>1.8</v>
      </c>
      <c r="M759" t="s">
        <v>36</v>
      </c>
      <c r="N759" t="s">
        <v>42</v>
      </c>
      <c r="O759">
        <v>30</v>
      </c>
      <c r="P759" t="s">
        <v>33</v>
      </c>
      <c r="Q759" t="s">
        <v>44</v>
      </c>
      <c r="R759" s="17">
        <v>43952</v>
      </c>
      <c r="S759" s="14">
        <v>300</v>
      </c>
      <c r="T759" s="10">
        <v>630</v>
      </c>
      <c r="U759" s="10">
        <v>-330</v>
      </c>
      <c r="V759">
        <v>2023</v>
      </c>
      <c r="W759" s="8" t="s">
        <v>81</v>
      </c>
      <c r="X759"/>
    </row>
    <row r="760" spans="1:24">
      <c r="A760">
        <v>759</v>
      </c>
      <c r="B760">
        <v>132</v>
      </c>
      <c r="C760">
        <v>9</v>
      </c>
      <c r="D760">
        <v>1</v>
      </c>
      <c r="E760" s="17">
        <v>44927</v>
      </c>
      <c r="F760">
        <v>300</v>
      </c>
      <c r="G760">
        <v>210</v>
      </c>
      <c r="H760" t="s">
        <v>17</v>
      </c>
      <c r="I760" t="s">
        <v>7</v>
      </c>
      <c r="J760" t="s">
        <v>18</v>
      </c>
      <c r="K760" t="s">
        <v>9</v>
      </c>
      <c r="L760">
        <v>2</v>
      </c>
      <c r="M760" t="s">
        <v>46</v>
      </c>
      <c r="N760" t="s">
        <v>42</v>
      </c>
      <c r="O760">
        <v>35</v>
      </c>
      <c r="P760" t="s">
        <v>33</v>
      </c>
      <c r="Q760" t="s">
        <v>47</v>
      </c>
      <c r="R760" s="17">
        <v>43952</v>
      </c>
      <c r="S760" s="14">
        <v>300</v>
      </c>
      <c r="T760" s="10">
        <v>210</v>
      </c>
      <c r="U760" s="10">
        <v>90</v>
      </c>
      <c r="V760">
        <v>2023</v>
      </c>
      <c r="W760" s="8" t="s">
        <v>79</v>
      </c>
      <c r="X760"/>
    </row>
    <row r="761" spans="1:24">
      <c r="A761">
        <v>760</v>
      </c>
      <c r="B761">
        <v>149</v>
      </c>
      <c r="C761">
        <v>163</v>
      </c>
      <c r="D761">
        <v>4</v>
      </c>
      <c r="E761" s="17">
        <v>44995</v>
      </c>
      <c r="F761">
        <v>250</v>
      </c>
      <c r="G761">
        <v>175</v>
      </c>
      <c r="H761" t="s">
        <v>10</v>
      </c>
      <c r="I761" t="s">
        <v>7</v>
      </c>
      <c r="J761" t="s">
        <v>22</v>
      </c>
      <c r="K761" t="s">
        <v>9</v>
      </c>
      <c r="L761">
        <v>1.8</v>
      </c>
      <c r="M761" t="s">
        <v>36</v>
      </c>
      <c r="N761" t="s">
        <v>37</v>
      </c>
      <c r="O761">
        <v>40</v>
      </c>
      <c r="P761" t="s">
        <v>33</v>
      </c>
      <c r="Q761" t="s">
        <v>44</v>
      </c>
      <c r="R761" s="17"/>
      <c r="S761" s="14">
        <v>250</v>
      </c>
      <c r="T761" s="10">
        <v>700</v>
      </c>
      <c r="U761" s="10">
        <v>-450</v>
      </c>
      <c r="V761">
        <v>2023</v>
      </c>
      <c r="W761" s="8" t="s">
        <v>81</v>
      </c>
      <c r="X761"/>
    </row>
    <row r="762" spans="1:24">
      <c r="A762">
        <v>761</v>
      </c>
      <c r="B762">
        <v>196</v>
      </c>
      <c r="C762">
        <v>14</v>
      </c>
      <c r="D762">
        <v>3</v>
      </c>
      <c r="E762" s="17">
        <v>44927</v>
      </c>
      <c r="F762">
        <v>250</v>
      </c>
      <c r="G762">
        <v>175</v>
      </c>
      <c r="H762" t="s">
        <v>20</v>
      </c>
      <c r="I762" t="s">
        <v>7</v>
      </c>
      <c r="J762" t="s">
        <v>22</v>
      </c>
      <c r="K762" t="s">
        <v>13</v>
      </c>
      <c r="L762">
        <v>2</v>
      </c>
      <c r="M762" t="s">
        <v>41</v>
      </c>
      <c r="N762" t="s">
        <v>37</v>
      </c>
      <c r="O762">
        <v>35</v>
      </c>
      <c r="P762" t="s">
        <v>33</v>
      </c>
      <c r="Q762" t="s">
        <v>34</v>
      </c>
      <c r="R762" s="17">
        <v>43952</v>
      </c>
      <c r="S762" s="14">
        <v>250</v>
      </c>
      <c r="T762" s="10">
        <v>525</v>
      </c>
      <c r="U762" s="10">
        <v>-275</v>
      </c>
      <c r="V762">
        <v>2023</v>
      </c>
      <c r="W762" s="8" t="s">
        <v>79</v>
      </c>
      <c r="X762"/>
    </row>
    <row r="763" spans="1:24">
      <c r="A763">
        <v>762</v>
      </c>
      <c r="B763">
        <v>79</v>
      </c>
      <c r="C763">
        <v>87</v>
      </c>
      <c r="D763">
        <v>2</v>
      </c>
      <c r="E763" s="17">
        <v>44927</v>
      </c>
      <c r="F763">
        <v>100</v>
      </c>
      <c r="G763">
        <v>70</v>
      </c>
      <c r="H763" t="s">
        <v>20</v>
      </c>
      <c r="I763" t="s">
        <v>7</v>
      </c>
      <c r="J763" t="s">
        <v>12</v>
      </c>
      <c r="K763" t="s">
        <v>16</v>
      </c>
      <c r="L763">
        <v>2</v>
      </c>
      <c r="M763" t="s">
        <v>41</v>
      </c>
      <c r="N763" t="s">
        <v>37</v>
      </c>
      <c r="O763">
        <v>25</v>
      </c>
      <c r="P763" t="s">
        <v>33</v>
      </c>
      <c r="Q763" t="s">
        <v>44</v>
      </c>
      <c r="R763" s="17">
        <v>43952</v>
      </c>
      <c r="S763" s="14">
        <v>100</v>
      </c>
      <c r="T763" s="10">
        <v>140</v>
      </c>
      <c r="U763" s="10">
        <v>-40</v>
      </c>
      <c r="V763">
        <v>2023</v>
      </c>
      <c r="W763" s="8" t="s">
        <v>79</v>
      </c>
      <c r="X763"/>
    </row>
    <row r="764" spans="1:24">
      <c r="A764">
        <v>763</v>
      </c>
      <c r="B764">
        <v>244</v>
      </c>
      <c r="C764">
        <v>77</v>
      </c>
      <c r="D764">
        <v>3</v>
      </c>
      <c r="E764" s="17">
        <v>44927</v>
      </c>
      <c r="F764">
        <v>250</v>
      </c>
      <c r="G764">
        <v>175</v>
      </c>
      <c r="H764" t="s">
        <v>17</v>
      </c>
      <c r="I764" t="s">
        <v>11</v>
      </c>
      <c r="J764" t="s">
        <v>18</v>
      </c>
      <c r="K764" t="s">
        <v>9</v>
      </c>
      <c r="L764">
        <v>2</v>
      </c>
      <c r="M764" t="s">
        <v>31</v>
      </c>
      <c r="N764" t="s">
        <v>48</v>
      </c>
      <c r="O764">
        <v>30</v>
      </c>
      <c r="P764" t="s">
        <v>33</v>
      </c>
      <c r="Q764" t="s">
        <v>44</v>
      </c>
      <c r="R764" s="17">
        <v>43952</v>
      </c>
      <c r="S764" s="14">
        <v>250</v>
      </c>
      <c r="T764" s="10">
        <v>525</v>
      </c>
      <c r="U764" s="10">
        <v>-275</v>
      </c>
      <c r="V764">
        <v>2023</v>
      </c>
      <c r="W764" s="8" t="s">
        <v>79</v>
      </c>
      <c r="X764"/>
    </row>
    <row r="765" spans="1:24">
      <c r="A765">
        <v>764</v>
      </c>
      <c r="B765">
        <v>114</v>
      </c>
      <c r="C765">
        <v>125</v>
      </c>
      <c r="D765">
        <v>3</v>
      </c>
      <c r="E765" s="17">
        <v>44927</v>
      </c>
      <c r="F765">
        <v>300</v>
      </c>
      <c r="G765">
        <v>210</v>
      </c>
      <c r="H765" t="s">
        <v>23</v>
      </c>
      <c r="I765" t="s">
        <v>7</v>
      </c>
      <c r="J765" t="s">
        <v>22</v>
      </c>
      <c r="K765" t="s">
        <v>13</v>
      </c>
      <c r="L765">
        <v>1.2</v>
      </c>
      <c r="M765" t="s">
        <v>41</v>
      </c>
      <c r="N765" t="s">
        <v>48</v>
      </c>
      <c r="O765">
        <v>25</v>
      </c>
      <c r="P765" t="s">
        <v>33</v>
      </c>
      <c r="Q765" t="s">
        <v>47</v>
      </c>
      <c r="R765" s="17">
        <v>44757</v>
      </c>
      <c r="S765" s="14">
        <v>300</v>
      </c>
      <c r="T765" s="10">
        <v>630</v>
      </c>
      <c r="U765" s="10">
        <v>-330</v>
      </c>
      <c r="V765">
        <v>2023</v>
      </c>
      <c r="W765" s="8" t="s">
        <v>79</v>
      </c>
      <c r="X765"/>
    </row>
    <row r="766" spans="1:24">
      <c r="A766">
        <v>765</v>
      </c>
      <c r="B766">
        <v>249</v>
      </c>
      <c r="C766">
        <v>229</v>
      </c>
      <c r="D766">
        <v>5</v>
      </c>
      <c r="E766" s="17"/>
      <c r="F766">
        <v>300</v>
      </c>
      <c r="G766">
        <v>210</v>
      </c>
      <c r="H766" t="s">
        <v>20</v>
      </c>
      <c r="I766" t="s">
        <v>11</v>
      </c>
      <c r="J766" t="s">
        <v>19</v>
      </c>
      <c r="K766" t="s">
        <v>9</v>
      </c>
      <c r="L766">
        <v>1.2</v>
      </c>
      <c r="M766" t="s">
        <v>36</v>
      </c>
      <c r="N766" t="s">
        <v>48</v>
      </c>
      <c r="O766">
        <v>35</v>
      </c>
      <c r="P766" t="s">
        <v>33</v>
      </c>
      <c r="Q766" t="s">
        <v>34</v>
      </c>
      <c r="R766" s="17"/>
      <c r="S766" s="14">
        <v>300</v>
      </c>
      <c r="T766" s="10">
        <v>1050</v>
      </c>
      <c r="U766" s="10">
        <v>-750</v>
      </c>
      <c r="V766"/>
      <c r="W766" s="8"/>
      <c r="X766"/>
    </row>
    <row r="767" spans="1:24">
      <c r="A767">
        <v>766</v>
      </c>
      <c r="B767">
        <v>34</v>
      </c>
      <c r="C767">
        <v>197</v>
      </c>
      <c r="D767">
        <v>2</v>
      </c>
      <c r="E767" s="17"/>
      <c r="F767">
        <v>250</v>
      </c>
      <c r="G767">
        <v>175</v>
      </c>
      <c r="H767" t="s">
        <v>17</v>
      </c>
      <c r="I767" t="s">
        <v>7</v>
      </c>
      <c r="J767" t="s">
        <v>18</v>
      </c>
      <c r="K767" t="s">
        <v>13</v>
      </c>
      <c r="L767">
        <v>1.5</v>
      </c>
      <c r="M767" t="s">
        <v>46</v>
      </c>
      <c r="N767" t="s">
        <v>37</v>
      </c>
      <c r="O767">
        <v>30</v>
      </c>
      <c r="P767" t="s">
        <v>33</v>
      </c>
      <c r="Q767" t="s">
        <v>47</v>
      </c>
      <c r="R767" s="17"/>
      <c r="S767" s="14">
        <v>250</v>
      </c>
      <c r="T767" s="10">
        <v>350</v>
      </c>
      <c r="U767" s="10">
        <v>-100</v>
      </c>
      <c r="V767"/>
      <c r="W767" s="8"/>
      <c r="X767"/>
    </row>
    <row r="768" spans="1:24">
      <c r="A768">
        <v>767</v>
      </c>
      <c r="B768">
        <v>10</v>
      </c>
      <c r="C768">
        <v>119</v>
      </c>
      <c r="D768">
        <v>3</v>
      </c>
      <c r="E768" s="17">
        <v>44927</v>
      </c>
      <c r="F768">
        <v>150</v>
      </c>
      <c r="G768">
        <v>105</v>
      </c>
      <c r="H768" t="s">
        <v>17</v>
      </c>
      <c r="I768" t="s">
        <v>7</v>
      </c>
      <c r="J768" t="s">
        <v>8</v>
      </c>
      <c r="K768" t="s">
        <v>9</v>
      </c>
      <c r="L768">
        <v>1.2</v>
      </c>
      <c r="M768" t="s">
        <v>46</v>
      </c>
      <c r="N768" t="s">
        <v>42</v>
      </c>
      <c r="O768">
        <v>30</v>
      </c>
      <c r="P768" t="s">
        <v>33</v>
      </c>
      <c r="Q768" t="s">
        <v>34</v>
      </c>
      <c r="R768" s="17"/>
      <c r="S768" s="14">
        <v>150</v>
      </c>
      <c r="T768" s="10">
        <v>315</v>
      </c>
      <c r="U768" s="10">
        <v>-165</v>
      </c>
      <c r="V768">
        <v>2023</v>
      </c>
      <c r="W768" s="8" t="s">
        <v>79</v>
      </c>
      <c r="X768"/>
    </row>
    <row r="769" spans="1:24">
      <c r="A769">
        <v>768</v>
      </c>
      <c r="B769">
        <v>31</v>
      </c>
      <c r="C769">
        <v>62</v>
      </c>
      <c r="D769">
        <v>2</v>
      </c>
      <c r="E769" s="17"/>
      <c r="F769">
        <v>250</v>
      </c>
      <c r="G769">
        <v>175</v>
      </c>
      <c r="H769" t="s">
        <v>20</v>
      </c>
      <c r="I769" t="s">
        <v>7</v>
      </c>
      <c r="J769" t="s">
        <v>22</v>
      </c>
      <c r="K769" t="s">
        <v>9</v>
      </c>
      <c r="L769">
        <v>1.5</v>
      </c>
      <c r="M769" t="s">
        <v>46</v>
      </c>
      <c r="N769" t="s">
        <v>37</v>
      </c>
      <c r="O769">
        <v>40</v>
      </c>
      <c r="P769" t="s">
        <v>33</v>
      </c>
      <c r="Q769" t="s">
        <v>44</v>
      </c>
      <c r="R769" s="17">
        <v>43952</v>
      </c>
      <c r="S769" s="14">
        <v>250</v>
      </c>
      <c r="T769" s="10">
        <v>350</v>
      </c>
      <c r="U769" s="10">
        <v>-100</v>
      </c>
      <c r="V769"/>
      <c r="W769" s="8"/>
      <c r="X769"/>
    </row>
    <row r="770" spans="1:24">
      <c r="A770">
        <v>769</v>
      </c>
      <c r="B770">
        <v>8</v>
      </c>
      <c r="C770">
        <v>81</v>
      </c>
      <c r="D770">
        <v>1</v>
      </c>
      <c r="E770" s="17">
        <v>44995</v>
      </c>
      <c r="F770">
        <v>150</v>
      </c>
      <c r="G770">
        <v>105</v>
      </c>
      <c r="H770" t="s">
        <v>17</v>
      </c>
      <c r="I770" t="s">
        <v>11</v>
      </c>
      <c r="J770" t="s">
        <v>19</v>
      </c>
      <c r="K770" t="s">
        <v>16</v>
      </c>
      <c r="L770">
        <v>1.5</v>
      </c>
      <c r="M770" t="s">
        <v>46</v>
      </c>
      <c r="N770" t="s">
        <v>37</v>
      </c>
      <c r="O770">
        <v>40</v>
      </c>
      <c r="P770" t="s">
        <v>33</v>
      </c>
      <c r="Q770" t="s">
        <v>34</v>
      </c>
      <c r="R770" s="17">
        <v>43952</v>
      </c>
      <c r="S770" s="14">
        <v>150</v>
      </c>
      <c r="T770" s="10">
        <v>105</v>
      </c>
      <c r="U770" s="10">
        <v>45</v>
      </c>
      <c r="V770">
        <v>2023</v>
      </c>
      <c r="W770" s="8" t="s">
        <v>81</v>
      </c>
      <c r="X770"/>
    </row>
    <row r="771" spans="1:24">
      <c r="A771">
        <v>770</v>
      </c>
      <c r="B771">
        <v>108</v>
      </c>
      <c r="C771">
        <v>65</v>
      </c>
      <c r="D771">
        <v>5</v>
      </c>
      <c r="E771" s="17">
        <v>44995</v>
      </c>
      <c r="F771">
        <v>100</v>
      </c>
      <c r="G771">
        <v>70</v>
      </c>
      <c r="H771" t="s">
        <v>23</v>
      </c>
      <c r="I771" t="s">
        <v>7</v>
      </c>
      <c r="J771" t="s">
        <v>22</v>
      </c>
      <c r="K771" t="s">
        <v>16</v>
      </c>
      <c r="L771">
        <v>1.5</v>
      </c>
      <c r="M771" t="s">
        <v>31</v>
      </c>
      <c r="N771" t="s">
        <v>32</v>
      </c>
      <c r="O771">
        <v>40</v>
      </c>
      <c r="P771" t="s">
        <v>33</v>
      </c>
      <c r="Q771" t="s">
        <v>44</v>
      </c>
      <c r="R771" s="17"/>
      <c r="S771" s="14">
        <v>100</v>
      </c>
      <c r="T771" s="10">
        <v>350</v>
      </c>
      <c r="U771" s="10">
        <v>-250</v>
      </c>
      <c r="V771">
        <v>2023</v>
      </c>
      <c r="W771" s="8" t="s">
        <v>81</v>
      </c>
      <c r="X771"/>
    </row>
    <row r="772" spans="1:24">
      <c r="A772">
        <v>771</v>
      </c>
      <c r="B772">
        <v>53</v>
      </c>
      <c r="C772">
        <v>9</v>
      </c>
      <c r="D772">
        <v>5</v>
      </c>
      <c r="E772" s="17">
        <v>44995</v>
      </c>
      <c r="F772">
        <v>250</v>
      </c>
      <c r="G772">
        <v>175</v>
      </c>
      <c r="H772" t="s">
        <v>20</v>
      </c>
      <c r="I772" t="s">
        <v>11</v>
      </c>
      <c r="J772" t="s">
        <v>22</v>
      </c>
      <c r="K772" t="s">
        <v>9</v>
      </c>
      <c r="L772">
        <v>1.5</v>
      </c>
      <c r="M772" t="s">
        <v>46</v>
      </c>
      <c r="N772" t="s">
        <v>42</v>
      </c>
      <c r="O772">
        <v>35</v>
      </c>
      <c r="P772" t="s">
        <v>33</v>
      </c>
      <c r="Q772" t="s">
        <v>47</v>
      </c>
      <c r="R772" s="17">
        <v>43952</v>
      </c>
      <c r="S772" s="14">
        <v>250</v>
      </c>
      <c r="T772" s="10">
        <v>875</v>
      </c>
      <c r="U772" s="10">
        <v>-625</v>
      </c>
      <c r="V772">
        <v>2023</v>
      </c>
      <c r="W772" s="8" t="s">
        <v>81</v>
      </c>
      <c r="X772"/>
    </row>
    <row r="773" spans="1:24">
      <c r="A773">
        <v>772</v>
      </c>
      <c r="B773">
        <v>130</v>
      </c>
      <c r="C773">
        <v>13</v>
      </c>
      <c r="D773">
        <v>2</v>
      </c>
      <c r="E773" s="17">
        <v>44995</v>
      </c>
      <c r="F773">
        <v>100</v>
      </c>
      <c r="G773">
        <v>70</v>
      </c>
      <c r="H773" t="s">
        <v>20</v>
      </c>
      <c r="I773" t="s">
        <v>11</v>
      </c>
      <c r="J773" t="s">
        <v>12</v>
      </c>
      <c r="K773" t="s">
        <v>9</v>
      </c>
      <c r="L773">
        <v>1.8</v>
      </c>
      <c r="M773" t="s">
        <v>41</v>
      </c>
      <c r="N773" t="s">
        <v>48</v>
      </c>
      <c r="O773">
        <v>25</v>
      </c>
      <c r="P773" t="s">
        <v>33</v>
      </c>
      <c r="Q773" t="s">
        <v>44</v>
      </c>
      <c r="R773" s="17">
        <v>44757</v>
      </c>
      <c r="S773" s="14">
        <v>100</v>
      </c>
      <c r="T773" s="10">
        <v>140</v>
      </c>
      <c r="U773" s="10">
        <v>-40</v>
      </c>
      <c r="V773">
        <v>2023</v>
      </c>
      <c r="W773" s="8" t="s">
        <v>81</v>
      </c>
      <c r="X773"/>
    </row>
    <row r="774" spans="1:24">
      <c r="A774">
        <v>773</v>
      </c>
      <c r="B774">
        <v>115</v>
      </c>
      <c r="C774">
        <v>65</v>
      </c>
      <c r="D774">
        <v>4</v>
      </c>
      <c r="E774" s="17"/>
      <c r="F774">
        <v>200</v>
      </c>
      <c r="G774">
        <v>140</v>
      </c>
      <c r="H774" t="s">
        <v>20</v>
      </c>
      <c r="I774" t="s">
        <v>11</v>
      </c>
      <c r="J774" t="s">
        <v>8</v>
      </c>
      <c r="K774" t="s">
        <v>16</v>
      </c>
      <c r="L774">
        <v>1.5</v>
      </c>
      <c r="M774" t="s">
        <v>31</v>
      </c>
      <c r="N774" t="s">
        <v>32</v>
      </c>
      <c r="O774">
        <v>40</v>
      </c>
      <c r="P774" t="s">
        <v>33</v>
      </c>
      <c r="Q774" t="s">
        <v>44</v>
      </c>
      <c r="R774" s="17"/>
      <c r="S774" s="14">
        <v>200</v>
      </c>
      <c r="T774" s="10">
        <v>560</v>
      </c>
      <c r="U774" s="10">
        <v>-360</v>
      </c>
      <c r="V774"/>
      <c r="W774" s="8"/>
      <c r="X774"/>
    </row>
    <row r="775" spans="1:24">
      <c r="A775">
        <v>774</v>
      </c>
      <c r="B775">
        <v>91</v>
      </c>
      <c r="C775">
        <v>133</v>
      </c>
      <c r="D775">
        <v>3</v>
      </c>
      <c r="E775" s="17">
        <v>44927</v>
      </c>
      <c r="F775">
        <v>300</v>
      </c>
      <c r="G775">
        <v>210</v>
      </c>
      <c r="H775" t="s">
        <v>14</v>
      </c>
      <c r="I775" t="s">
        <v>7</v>
      </c>
      <c r="J775" t="s">
        <v>80</v>
      </c>
      <c r="K775" t="s">
        <v>9</v>
      </c>
      <c r="L775">
        <v>2</v>
      </c>
      <c r="M775" t="s">
        <v>31</v>
      </c>
      <c r="N775" t="s">
        <v>32</v>
      </c>
      <c r="O775">
        <v>40</v>
      </c>
      <c r="P775" t="s">
        <v>38</v>
      </c>
      <c r="Q775" t="s">
        <v>47</v>
      </c>
      <c r="R775" s="17">
        <v>43952</v>
      </c>
      <c r="S775" s="14">
        <v>300</v>
      </c>
      <c r="T775" s="10">
        <v>630</v>
      </c>
      <c r="U775" s="10">
        <v>-330</v>
      </c>
      <c r="V775">
        <v>2023</v>
      </c>
      <c r="W775" s="8" t="s">
        <v>79</v>
      </c>
      <c r="X775"/>
    </row>
    <row r="776" spans="1:24">
      <c r="A776">
        <v>775</v>
      </c>
      <c r="B776">
        <v>226</v>
      </c>
      <c r="C776">
        <v>235</v>
      </c>
      <c r="D776">
        <v>4</v>
      </c>
      <c r="E776" s="17"/>
      <c r="F776">
        <v>150</v>
      </c>
      <c r="G776">
        <v>105</v>
      </c>
      <c r="H776" t="s">
        <v>20</v>
      </c>
      <c r="I776" t="s">
        <v>11</v>
      </c>
      <c r="J776" t="s">
        <v>12</v>
      </c>
      <c r="K776" t="s">
        <v>13</v>
      </c>
      <c r="L776">
        <v>1.2</v>
      </c>
      <c r="M776" t="s">
        <v>36</v>
      </c>
      <c r="N776" t="s">
        <v>48</v>
      </c>
      <c r="O776">
        <v>30</v>
      </c>
      <c r="P776" t="s">
        <v>38</v>
      </c>
      <c r="Q776" t="s">
        <v>47</v>
      </c>
      <c r="R776" s="17"/>
      <c r="S776" s="14">
        <v>150</v>
      </c>
      <c r="T776" s="10">
        <v>420</v>
      </c>
      <c r="U776" s="10">
        <v>-270</v>
      </c>
      <c r="V776"/>
      <c r="W776" s="8"/>
      <c r="X776"/>
    </row>
    <row r="777" spans="1:24">
      <c r="A777">
        <v>776</v>
      </c>
      <c r="B777">
        <v>182</v>
      </c>
      <c r="C777">
        <v>57</v>
      </c>
      <c r="D777">
        <v>2</v>
      </c>
      <c r="E777" s="17"/>
      <c r="F777">
        <v>150</v>
      </c>
      <c r="G777">
        <v>105</v>
      </c>
      <c r="H777" t="s">
        <v>14</v>
      </c>
      <c r="I777" t="s">
        <v>11</v>
      </c>
      <c r="J777" t="s">
        <v>12</v>
      </c>
      <c r="K777" t="s">
        <v>9</v>
      </c>
      <c r="L777">
        <v>1.8</v>
      </c>
      <c r="M777" t="s">
        <v>46</v>
      </c>
      <c r="N777" t="s">
        <v>32</v>
      </c>
      <c r="O777">
        <v>35</v>
      </c>
      <c r="P777" t="s">
        <v>38</v>
      </c>
      <c r="Q777" t="s">
        <v>44</v>
      </c>
      <c r="R777" s="17"/>
      <c r="S777" s="14">
        <v>150</v>
      </c>
      <c r="T777" s="10">
        <v>210</v>
      </c>
      <c r="U777" s="10">
        <v>-60</v>
      </c>
      <c r="V777"/>
      <c r="W777" s="8"/>
      <c r="X777"/>
    </row>
    <row r="778" spans="1:24">
      <c r="A778">
        <v>777</v>
      </c>
      <c r="B778">
        <v>127</v>
      </c>
      <c r="C778">
        <v>134</v>
      </c>
      <c r="D778">
        <v>2</v>
      </c>
      <c r="E778" s="17">
        <v>44995</v>
      </c>
      <c r="F778">
        <v>100</v>
      </c>
      <c r="G778">
        <v>70</v>
      </c>
      <c r="H778" t="s">
        <v>17</v>
      </c>
      <c r="I778" t="s">
        <v>7</v>
      </c>
      <c r="J778" t="s">
        <v>80</v>
      </c>
      <c r="K778" t="s">
        <v>13</v>
      </c>
      <c r="L778">
        <v>2</v>
      </c>
      <c r="M778" t="s">
        <v>31</v>
      </c>
      <c r="N778" t="s">
        <v>37</v>
      </c>
      <c r="O778">
        <v>35</v>
      </c>
      <c r="P778" t="s">
        <v>38</v>
      </c>
      <c r="Q778" t="s">
        <v>34</v>
      </c>
      <c r="R778" s="17">
        <v>43952</v>
      </c>
      <c r="S778" s="14">
        <v>100</v>
      </c>
      <c r="T778" s="10">
        <v>140</v>
      </c>
      <c r="U778" s="10">
        <v>-40</v>
      </c>
      <c r="V778">
        <v>2023</v>
      </c>
      <c r="W778" s="8" t="s">
        <v>81</v>
      </c>
      <c r="X778"/>
    </row>
    <row r="779" spans="1:24">
      <c r="A779">
        <v>778</v>
      </c>
      <c r="B779">
        <v>41</v>
      </c>
      <c r="C779">
        <v>206</v>
      </c>
      <c r="D779">
        <v>3</v>
      </c>
      <c r="E779" s="17">
        <v>44927</v>
      </c>
      <c r="F779">
        <v>200</v>
      </c>
      <c r="G779">
        <v>140</v>
      </c>
      <c r="H779" t="s">
        <v>10</v>
      </c>
      <c r="I779" t="s">
        <v>11</v>
      </c>
      <c r="J779" t="s">
        <v>18</v>
      </c>
      <c r="K779" t="s">
        <v>16</v>
      </c>
      <c r="L779">
        <v>1.5</v>
      </c>
      <c r="M779" t="s">
        <v>31</v>
      </c>
      <c r="N779" t="s">
        <v>48</v>
      </c>
      <c r="O779">
        <v>25</v>
      </c>
      <c r="P779" t="s">
        <v>33</v>
      </c>
      <c r="Q779" t="s">
        <v>47</v>
      </c>
      <c r="R779" s="17">
        <v>43952</v>
      </c>
      <c r="S779" s="14">
        <v>200</v>
      </c>
      <c r="T779" s="10">
        <v>420</v>
      </c>
      <c r="U779" s="10">
        <v>-220</v>
      </c>
      <c r="V779">
        <v>2023</v>
      </c>
      <c r="W779" s="8" t="s">
        <v>79</v>
      </c>
      <c r="X779"/>
    </row>
    <row r="780" spans="1:24">
      <c r="A780">
        <v>779</v>
      </c>
      <c r="B780">
        <v>127</v>
      </c>
      <c r="C780">
        <v>175</v>
      </c>
      <c r="D780">
        <v>2</v>
      </c>
      <c r="E780" s="17"/>
      <c r="F780">
        <v>100</v>
      </c>
      <c r="G780">
        <v>70</v>
      </c>
      <c r="H780" t="s">
        <v>17</v>
      </c>
      <c r="I780" t="s">
        <v>7</v>
      </c>
      <c r="J780" t="s">
        <v>80</v>
      </c>
      <c r="K780" t="s">
        <v>13</v>
      </c>
      <c r="L780">
        <v>2</v>
      </c>
      <c r="M780" t="s">
        <v>31</v>
      </c>
      <c r="N780" t="s">
        <v>32</v>
      </c>
      <c r="O780">
        <v>30</v>
      </c>
      <c r="P780" t="s">
        <v>33</v>
      </c>
      <c r="Q780" t="s">
        <v>44</v>
      </c>
      <c r="R780" s="17">
        <v>44757</v>
      </c>
      <c r="S780" s="14">
        <v>100</v>
      </c>
      <c r="T780" s="10">
        <v>140</v>
      </c>
      <c r="U780" s="10">
        <v>-40</v>
      </c>
      <c r="V780"/>
      <c r="W780" s="8"/>
      <c r="X780"/>
    </row>
    <row r="781" spans="1:24">
      <c r="A781">
        <v>780</v>
      </c>
      <c r="B781">
        <v>167</v>
      </c>
      <c r="C781">
        <v>220</v>
      </c>
      <c r="D781">
        <v>4</v>
      </c>
      <c r="E781" s="17">
        <v>44927</v>
      </c>
      <c r="F781">
        <v>250</v>
      </c>
      <c r="G781">
        <v>175</v>
      </c>
      <c r="H781" t="s">
        <v>17</v>
      </c>
      <c r="I781" t="s">
        <v>11</v>
      </c>
      <c r="J781" t="s">
        <v>22</v>
      </c>
      <c r="K781" t="s">
        <v>9</v>
      </c>
      <c r="L781">
        <v>1.5</v>
      </c>
      <c r="M781" t="s">
        <v>46</v>
      </c>
      <c r="N781" t="s">
        <v>42</v>
      </c>
      <c r="O781">
        <v>35</v>
      </c>
      <c r="P781" t="s">
        <v>33</v>
      </c>
      <c r="Q781" t="s">
        <v>47</v>
      </c>
      <c r="R781" s="17">
        <v>44757</v>
      </c>
      <c r="S781" s="14">
        <v>250</v>
      </c>
      <c r="T781" s="10">
        <v>700</v>
      </c>
      <c r="U781" s="10">
        <v>-450</v>
      </c>
      <c r="V781">
        <v>2023</v>
      </c>
      <c r="W781" s="8" t="s">
        <v>79</v>
      </c>
      <c r="X781"/>
    </row>
    <row r="782" spans="1:24">
      <c r="A782">
        <v>781</v>
      </c>
      <c r="B782">
        <v>96</v>
      </c>
      <c r="C782">
        <v>6</v>
      </c>
      <c r="D782">
        <v>3</v>
      </c>
      <c r="E782" s="17"/>
      <c r="F782">
        <v>200</v>
      </c>
      <c r="G782">
        <v>140</v>
      </c>
      <c r="H782" t="s">
        <v>14</v>
      </c>
      <c r="I782" t="s">
        <v>7</v>
      </c>
      <c r="J782" t="s">
        <v>80</v>
      </c>
      <c r="K782" t="s">
        <v>16</v>
      </c>
      <c r="L782">
        <v>1.2</v>
      </c>
      <c r="M782" t="s">
        <v>41</v>
      </c>
      <c r="N782" t="s">
        <v>42</v>
      </c>
      <c r="O782">
        <v>35</v>
      </c>
      <c r="P782" t="s">
        <v>33</v>
      </c>
      <c r="Q782" t="s">
        <v>44</v>
      </c>
      <c r="R782" s="17"/>
      <c r="S782" s="14">
        <v>200</v>
      </c>
      <c r="T782" s="10">
        <v>420</v>
      </c>
      <c r="U782" s="10">
        <v>-220</v>
      </c>
      <c r="V782"/>
      <c r="W782" s="8"/>
      <c r="X782"/>
    </row>
    <row r="783" spans="1:24">
      <c r="A783">
        <v>782</v>
      </c>
      <c r="B783">
        <v>223</v>
      </c>
      <c r="C783">
        <v>218</v>
      </c>
      <c r="D783">
        <v>4</v>
      </c>
      <c r="E783" s="17"/>
      <c r="F783">
        <v>150</v>
      </c>
      <c r="G783">
        <v>105</v>
      </c>
      <c r="H783" t="s">
        <v>6</v>
      </c>
      <c r="I783" t="s">
        <v>11</v>
      </c>
      <c r="J783" t="s">
        <v>19</v>
      </c>
      <c r="K783" t="s">
        <v>16</v>
      </c>
      <c r="L783">
        <v>2</v>
      </c>
      <c r="M783" t="s">
        <v>46</v>
      </c>
      <c r="N783" t="s">
        <v>32</v>
      </c>
      <c r="O783">
        <v>40</v>
      </c>
      <c r="P783" t="s">
        <v>38</v>
      </c>
      <c r="Q783" t="s">
        <v>44</v>
      </c>
      <c r="R783" s="17"/>
      <c r="S783" s="14">
        <v>150</v>
      </c>
      <c r="T783" s="10">
        <v>420</v>
      </c>
      <c r="U783" s="10">
        <v>-270</v>
      </c>
      <c r="V783"/>
      <c r="W783" s="8"/>
      <c r="X783"/>
    </row>
    <row r="784" spans="1:24">
      <c r="A784">
        <v>783</v>
      </c>
      <c r="B784">
        <v>134</v>
      </c>
      <c r="C784">
        <v>50</v>
      </c>
      <c r="D784">
        <v>5</v>
      </c>
      <c r="E784" s="17">
        <v>44995</v>
      </c>
      <c r="F784">
        <v>150</v>
      </c>
      <c r="G784">
        <v>105</v>
      </c>
      <c r="H784" t="s">
        <v>20</v>
      </c>
      <c r="I784" t="s">
        <v>11</v>
      </c>
      <c r="J784" t="s">
        <v>12</v>
      </c>
      <c r="K784" t="s">
        <v>13</v>
      </c>
      <c r="L784">
        <v>2</v>
      </c>
      <c r="M784" t="s">
        <v>41</v>
      </c>
      <c r="N784" t="s">
        <v>48</v>
      </c>
      <c r="O784">
        <v>35</v>
      </c>
      <c r="P784" t="s">
        <v>33</v>
      </c>
      <c r="Q784" t="s">
        <v>44</v>
      </c>
      <c r="R784" s="17">
        <v>43952</v>
      </c>
      <c r="S784" s="14">
        <v>150</v>
      </c>
      <c r="T784" s="10">
        <v>525</v>
      </c>
      <c r="U784" s="10">
        <v>-375</v>
      </c>
      <c r="V784">
        <v>2023</v>
      </c>
      <c r="W784" s="8" t="s">
        <v>81</v>
      </c>
      <c r="X784"/>
    </row>
    <row r="785" spans="1:24">
      <c r="A785">
        <v>784</v>
      </c>
      <c r="B785">
        <v>22</v>
      </c>
      <c r="C785">
        <v>207</v>
      </c>
      <c r="D785">
        <v>5</v>
      </c>
      <c r="E785" s="17">
        <v>44995</v>
      </c>
      <c r="F785">
        <v>300</v>
      </c>
      <c r="G785">
        <v>210</v>
      </c>
      <c r="H785" t="s">
        <v>14</v>
      </c>
      <c r="I785" t="s">
        <v>11</v>
      </c>
      <c r="J785" t="s">
        <v>8</v>
      </c>
      <c r="K785" t="s">
        <v>13</v>
      </c>
      <c r="L785">
        <v>1.2</v>
      </c>
      <c r="M785" t="s">
        <v>41</v>
      </c>
      <c r="N785" t="s">
        <v>42</v>
      </c>
      <c r="O785">
        <v>35</v>
      </c>
      <c r="P785" t="s">
        <v>33</v>
      </c>
      <c r="Q785" t="s">
        <v>47</v>
      </c>
      <c r="R785" s="17">
        <v>43952</v>
      </c>
      <c r="S785" s="14">
        <v>300</v>
      </c>
      <c r="T785" s="10">
        <v>1050</v>
      </c>
      <c r="U785" s="10">
        <v>-750</v>
      </c>
      <c r="V785">
        <v>2023</v>
      </c>
      <c r="W785" s="8" t="s">
        <v>81</v>
      </c>
      <c r="X785"/>
    </row>
    <row r="786" spans="1:24">
      <c r="A786">
        <v>785</v>
      </c>
      <c r="B786">
        <v>239</v>
      </c>
      <c r="C786">
        <v>194</v>
      </c>
      <c r="D786">
        <v>5</v>
      </c>
      <c r="E786" s="17"/>
      <c r="F786">
        <v>100</v>
      </c>
      <c r="G786">
        <v>70</v>
      </c>
      <c r="H786" t="s">
        <v>21</v>
      </c>
      <c r="I786" t="s">
        <v>7</v>
      </c>
      <c r="J786" t="s">
        <v>8</v>
      </c>
      <c r="K786" t="s">
        <v>9</v>
      </c>
      <c r="L786">
        <v>1.5</v>
      </c>
      <c r="M786" t="s">
        <v>41</v>
      </c>
      <c r="N786" t="s">
        <v>48</v>
      </c>
      <c r="O786">
        <v>30</v>
      </c>
      <c r="P786" t="s">
        <v>33</v>
      </c>
      <c r="Q786" t="s">
        <v>47</v>
      </c>
      <c r="R786" s="17"/>
      <c r="S786" s="14">
        <v>100</v>
      </c>
      <c r="T786" s="10">
        <v>350</v>
      </c>
      <c r="U786" s="10">
        <v>-250</v>
      </c>
      <c r="V786"/>
      <c r="W786" s="8"/>
      <c r="X786"/>
    </row>
    <row r="787" spans="1:24">
      <c r="A787">
        <v>786</v>
      </c>
      <c r="B787">
        <v>66</v>
      </c>
      <c r="C787">
        <v>10</v>
      </c>
      <c r="D787">
        <v>5</v>
      </c>
      <c r="E787" s="17">
        <v>44995</v>
      </c>
      <c r="F787">
        <v>100</v>
      </c>
      <c r="G787">
        <v>70</v>
      </c>
      <c r="H787" t="s">
        <v>14</v>
      </c>
      <c r="I787" t="s">
        <v>7</v>
      </c>
      <c r="J787" t="s">
        <v>12</v>
      </c>
      <c r="K787" t="s">
        <v>13</v>
      </c>
      <c r="L787">
        <v>1.2</v>
      </c>
      <c r="M787" t="s">
        <v>31</v>
      </c>
      <c r="N787" t="s">
        <v>42</v>
      </c>
      <c r="O787">
        <v>30</v>
      </c>
      <c r="P787" t="s">
        <v>33</v>
      </c>
      <c r="Q787" t="s">
        <v>47</v>
      </c>
      <c r="R787" s="17"/>
      <c r="S787" s="14">
        <v>100</v>
      </c>
      <c r="T787" s="10">
        <v>350</v>
      </c>
      <c r="U787" s="10">
        <v>-250</v>
      </c>
      <c r="V787">
        <v>2023</v>
      </c>
      <c r="W787" s="8" t="s">
        <v>81</v>
      </c>
      <c r="X787"/>
    </row>
    <row r="788" spans="1:24">
      <c r="A788">
        <v>787</v>
      </c>
      <c r="B788">
        <v>210</v>
      </c>
      <c r="C788">
        <v>10</v>
      </c>
      <c r="D788">
        <v>2</v>
      </c>
      <c r="E788" s="17">
        <v>44927</v>
      </c>
      <c r="F788">
        <v>100</v>
      </c>
      <c r="G788">
        <v>70</v>
      </c>
      <c r="H788" t="s">
        <v>6</v>
      </c>
      <c r="I788" t="s">
        <v>7</v>
      </c>
      <c r="J788" t="s">
        <v>12</v>
      </c>
      <c r="K788" t="s">
        <v>13</v>
      </c>
      <c r="L788">
        <v>1.8</v>
      </c>
      <c r="M788" t="s">
        <v>31</v>
      </c>
      <c r="N788" t="s">
        <v>42</v>
      </c>
      <c r="O788">
        <v>30</v>
      </c>
      <c r="P788" t="s">
        <v>33</v>
      </c>
      <c r="Q788" t="s">
        <v>47</v>
      </c>
      <c r="R788" s="17"/>
      <c r="S788" s="14">
        <v>100</v>
      </c>
      <c r="T788" s="10">
        <v>140</v>
      </c>
      <c r="U788" s="10">
        <v>-40</v>
      </c>
      <c r="V788">
        <v>2023</v>
      </c>
      <c r="W788" s="8" t="s">
        <v>79</v>
      </c>
      <c r="X788"/>
    </row>
    <row r="789" spans="1:24">
      <c r="A789">
        <v>788</v>
      </c>
      <c r="B789">
        <v>244</v>
      </c>
      <c r="C789">
        <v>63</v>
      </c>
      <c r="D789">
        <v>1</v>
      </c>
      <c r="E789" s="17"/>
      <c r="F789">
        <v>150</v>
      </c>
      <c r="G789">
        <v>105</v>
      </c>
      <c r="H789" t="s">
        <v>17</v>
      </c>
      <c r="I789" t="s">
        <v>11</v>
      </c>
      <c r="J789" t="s">
        <v>18</v>
      </c>
      <c r="K789" t="s">
        <v>9</v>
      </c>
      <c r="L789">
        <v>2</v>
      </c>
      <c r="M789" t="s">
        <v>31</v>
      </c>
      <c r="N789" t="s">
        <v>48</v>
      </c>
      <c r="O789">
        <v>35</v>
      </c>
      <c r="P789" t="s">
        <v>38</v>
      </c>
      <c r="Q789" t="s">
        <v>44</v>
      </c>
      <c r="R789" s="17">
        <v>43952</v>
      </c>
      <c r="S789" s="14">
        <v>150</v>
      </c>
      <c r="T789" s="10">
        <v>105</v>
      </c>
      <c r="U789" s="10">
        <v>45</v>
      </c>
      <c r="V789"/>
      <c r="W789" s="8"/>
      <c r="X789"/>
    </row>
    <row r="790" spans="1:24">
      <c r="A790">
        <v>789</v>
      </c>
      <c r="B790">
        <v>160</v>
      </c>
      <c r="C790">
        <v>63</v>
      </c>
      <c r="D790">
        <v>2</v>
      </c>
      <c r="E790" s="17">
        <v>44927</v>
      </c>
      <c r="F790">
        <v>150</v>
      </c>
      <c r="G790">
        <v>105</v>
      </c>
      <c r="H790" t="s">
        <v>23</v>
      </c>
      <c r="I790" t="s">
        <v>11</v>
      </c>
      <c r="J790" t="s">
        <v>8</v>
      </c>
      <c r="K790" t="s">
        <v>13</v>
      </c>
      <c r="L790">
        <v>1.5</v>
      </c>
      <c r="M790" t="s">
        <v>31</v>
      </c>
      <c r="N790" t="s">
        <v>48</v>
      </c>
      <c r="O790">
        <v>35</v>
      </c>
      <c r="P790" t="s">
        <v>38</v>
      </c>
      <c r="Q790" t="s">
        <v>44</v>
      </c>
      <c r="R790" s="17">
        <v>43952</v>
      </c>
      <c r="S790" s="14">
        <v>150</v>
      </c>
      <c r="T790" s="10">
        <v>210</v>
      </c>
      <c r="U790" s="10">
        <v>-60</v>
      </c>
      <c r="V790">
        <v>2023</v>
      </c>
      <c r="W790" s="8" t="s">
        <v>79</v>
      </c>
      <c r="X790"/>
    </row>
    <row r="791" spans="1:24">
      <c r="A791">
        <v>790</v>
      </c>
      <c r="B791">
        <v>100</v>
      </c>
      <c r="C791">
        <v>200</v>
      </c>
      <c r="D791">
        <v>1</v>
      </c>
      <c r="E791" s="17">
        <v>44995</v>
      </c>
      <c r="F791">
        <v>200</v>
      </c>
      <c r="G791">
        <v>140</v>
      </c>
      <c r="H791" t="s">
        <v>10</v>
      </c>
      <c r="I791" t="s">
        <v>7</v>
      </c>
      <c r="J791" t="s">
        <v>18</v>
      </c>
      <c r="K791" t="s">
        <v>16</v>
      </c>
      <c r="L791">
        <v>1.5</v>
      </c>
      <c r="M791" t="s">
        <v>46</v>
      </c>
      <c r="N791" t="s">
        <v>42</v>
      </c>
      <c r="O791">
        <v>35</v>
      </c>
      <c r="P791" t="s">
        <v>33</v>
      </c>
      <c r="Q791" t="s">
        <v>44</v>
      </c>
      <c r="R791" s="17">
        <v>43952</v>
      </c>
      <c r="S791" s="14">
        <v>200</v>
      </c>
      <c r="T791" s="10">
        <v>140</v>
      </c>
      <c r="U791" s="10">
        <v>60</v>
      </c>
      <c r="V791">
        <v>2023</v>
      </c>
      <c r="W791" s="8" t="s">
        <v>81</v>
      </c>
      <c r="X791"/>
    </row>
    <row r="792" spans="1:24">
      <c r="A792">
        <v>791</v>
      </c>
      <c r="B792">
        <v>68</v>
      </c>
      <c r="C792">
        <v>17</v>
      </c>
      <c r="D792">
        <v>4</v>
      </c>
      <c r="E792" s="17">
        <v>44927</v>
      </c>
      <c r="F792">
        <v>250</v>
      </c>
      <c r="G792">
        <v>175</v>
      </c>
      <c r="H792" t="s">
        <v>6</v>
      </c>
      <c r="I792" t="s">
        <v>7</v>
      </c>
      <c r="J792" t="s">
        <v>18</v>
      </c>
      <c r="K792" t="s">
        <v>9</v>
      </c>
      <c r="L792">
        <v>1.8</v>
      </c>
      <c r="M792" t="s">
        <v>31</v>
      </c>
      <c r="N792" t="s">
        <v>37</v>
      </c>
      <c r="O792">
        <v>40</v>
      </c>
      <c r="P792" t="s">
        <v>33</v>
      </c>
      <c r="Q792" t="s">
        <v>34</v>
      </c>
      <c r="R792" s="17">
        <v>44757</v>
      </c>
      <c r="S792" s="14">
        <v>250</v>
      </c>
      <c r="T792" s="10">
        <v>700</v>
      </c>
      <c r="U792" s="10">
        <v>-450</v>
      </c>
      <c r="V792">
        <v>2023</v>
      </c>
      <c r="W792" s="8" t="s">
        <v>79</v>
      </c>
      <c r="X792"/>
    </row>
    <row r="793" spans="1:24">
      <c r="A793">
        <v>792</v>
      </c>
      <c r="B793">
        <v>243</v>
      </c>
      <c r="C793">
        <v>60</v>
      </c>
      <c r="D793">
        <v>4</v>
      </c>
      <c r="E793" s="17">
        <v>44995</v>
      </c>
      <c r="F793">
        <v>300</v>
      </c>
      <c r="G793">
        <v>210</v>
      </c>
      <c r="H793" t="s">
        <v>6</v>
      </c>
      <c r="I793" t="s">
        <v>7</v>
      </c>
      <c r="J793" t="s">
        <v>18</v>
      </c>
      <c r="K793" t="s">
        <v>16</v>
      </c>
      <c r="L793">
        <v>2</v>
      </c>
      <c r="M793" t="s">
        <v>31</v>
      </c>
      <c r="N793" t="s">
        <v>42</v>
      </c>
      <c r="O793">
        <v>25</v>
      </c>
      <c r="P793" t="s">
        <v>33</v>
      </c>
      <c r="Q793" t="s">
        <v>47</v>
      </c>
      <c r="R793" s="17"/>
      <c r="S793" s="14">
        <v>300</v>
      </c>
      <c r="T793" s="10">
        <v>840</v>
      </c>
      <c r="U793" s="10">
        <v>-540</v>
      </c>
      <c r="V793">
        <v>2023</v>
      </c>
      <c r="W793" s="8" t="s">
        <v>81</v>
      </c>
      <c r="X793"/>
    </row>
    <row r="794" spans="1:24">
      <c r="A794">
        <v>793</v>
      </c>
      <c r="B794">
        <v>35</v>
      </c>
      <c r="C794">
        <v>123</v>
      </c>
      <c r="D794">
        <v>3</v>
      </c>
      <c r="E794" s="17">
        <v>44995</v>
      </c>
      <c r="F794">
        <v>200</v>
      </c>
      <c r="G794">
        <v>140</v>
      </c>
      <c r="H794" t="s">
        <v>20</v>
      </c>
      <c r="I794" t="s">
        <v>11</v>
      </c>
      <c r="J794" t="s">
        <v>80</v>
      </c>
      <c r="K794" t="s">
        <v>9</v>
      </c>
      <c r="L794">
        <v>1.2</v>
      </c>
      <c r="M794" t="s">
        <v>31</v>
      </c>
      <c r="N794" t="s">
        <v>37</v>
      </c>
      <c r="O794">
        <v>35</v>
      </c>
      <c r="P794" t="s">
        <v>33</v>
      </c>
      <c r="Q794" t="s">
        <v>44</v>
      </c>
      <c r="R794" s="17">
        <v>43952</v>
      </c>
      <c r="S794" s="14">
        <v>200</v>
      </c>
      <c r="T794" s="10">
        <v>420</v>
      </c>
      <c r="U794" s="10">
        <v>-220</v>
      </c>
      <c r="V794">
        <v>2023</v>
      </c>
      <c r="W794" s="8" t="s">
        <v>81</v>
      </c>
      <c r="X794"/>
    </row>
    <row r="795" spans="1:24">
      <c r="A795">
        <v>794</v>
      </c>
      <c r="B795">
        <v>65</v>
      </c>
      <c r="C795">
        <v>170</v>
      </c>
      <c r="D795">
        <v>4</v>
      </c>
      <c r="E795" s="17">
        <v>44995</v>
      </c>
      <c r="F795">
        <v>100</v>
      </c>
      <c r="G795">
        <v>70</v>
      </c>
      <c r="H795" t="s">
        <v>21</v>
      </c>
      <c r="I795" t="s">
        <v>7</v>
      </c>
      <c r="J795" t="s">
        <v>12</v>
      </c>
      <c r="K795" t="s">
        <v>13</v>
      </c>
      <c r="L795">
        <v>1.5</v>
      </c>
      <c r="M795" t="s">
        <v>41</v>
      </c>
      <c r="N795" t="s">
        <v>37</v>
      </c>
      <c r="O795">
        <v>35</v>
      </c>
      <c r="P795" t="s">
        <v>33</v>
      </c>
      <c r="Q795" t="s">
        <v>47</v>
      </c>
      <c r="R795" s="17"/>
      <c r="S795" s="14">
        <v>100</v>
      </c>
      <c r="T795" s="10">
        <v>280</v>
      </c>
      <c r="U795" s="10">
        <v>-180</v>
      </c>
      <c r="V795">
        <v>2023</v>
      </c>
      <c r="W795" s="8" t="s">
        <v>81</v>
      </c>
      <c r="X795"/>
    </row>
    <row r="796" spans="1:24">
      <c r="A796">
        <v>795</v>
      </c>
      <c r="B796">
        <v>225</v>
      </c>
      <c r="C796">
        <v>117</v>
      </c>
      <c r="D796">
        <v>2</v>
      </c>
      <c r="E796" s="17">
        <v>44995</v>
      </c>
      <c r="F796">
        <v>100</v>
      </c>
      <c r="G796">
        <v>70</v>
      </c>
      <c r="H796" t="s">
        <v>14</v>
      </c>
      <c r="I796" t="s">
        <v>11</v>
      </c>
      <c r="J796" t="s">
        <v>22</v>
      </c>
      <c r="K796" t="s">
        <v>13</v>
      </c>
      <c r="L796">
        <v>2</v>
      </c>
      <c r="M796" t="s">
        <v>46</v>
      </c>
      <c r="N796" t="s">
        <v>42</v>
      </c>
      <c r="O796">
        <v>30</v>
      </c>
      <c r="P796" t="s">
        <v>33</v>
      </c>
      <c r="Q796" t="s">
        <v>34</v>
      </c>
      <c r="R796" s="17">
        <v>44757</v>
      </c>
      <c r="S796" s="14">
        <v>100</v>
      </c>
      <c r="T796" s="10">
        <v>140</v>
      </c>
      <c r="U796" s="10">
        <v>-40</v>
      </c>
      <c r="V796">
        <v>2023</v>
      </c>
      <c r="W796" s="8" t="s">
        <v>81</v>
      </c>
      <c r="X796"/>
    </row>
    <row r="797" spans="1:24">
      <c r="A797">
        <v>796</v>
      </c>
      <c r="B797">
        <v>142</v>
      </c>
      <c r="C797">
        <v>118</v>
      </c>
      <c r="D797">
        <v>3</v>
      </c>
      <c r="E797" s="17">
        <v>44927</v>
      </c>
      <c r="F797">
        <v>100</v>
      </c>
      <c r="G797">
        <v>70</v>
      </c>
      <c r="H797" t="s">
        <v>17</v>
      </c>
      <c r="I797" t="s">
        <v>7</v>
      </c>
      <c r="J797" t="s">
        <v>12</v>
      </c>
      <c r="K797" t="s">
        <v>9</v>
      </c>
      <c r="L797">
        <v>2</v>
      </c>
      <c r="M797" t="s">
        <v>46</v>
      </c>
      <c r="N797" t="s">
        <v>48</v>
      </c>
      <c r="O797">
        <v>30</v>
      </c>
      <c r="P797" t="s">
        <v>38</v>
      </c>
      <c r="Q797" t="s">
        <v>34</v>
      </c>
      <c r="R797" s="17">
        <v>43952</v>
      </c>
      <c r="S797" s="14">
        <v>100</v>
      </c>
      <c r="T797" s="10">
        <v>210</v>
      </c>
      <c r="U797" s="10">
        <v>-110</v>
      </c>
      <c r="V797">
        <v>2023</v>
      </c>
      <c r="W797" s="8" t="s">
        <v>79</v>
      </c>
      <c r="X797"/>
    </row>
    <row r="798" spans="1:24">
      <c r="A798">
        <v>797</v>
      </c>
      <c r="B798">
        <v>27</v>
      </c>
      <c r="C798">
        <v>83</v>
      </c>
      <c r="D798">
        <v>4</v>
      </c>
      <c r="E798" s="17">
        <v>44927</v>
      </c>
      <c r="F798">
        <v>250</v>
      </c>
      <c r="G798">
        <v>175</v>
      </c>
      <c r="H798" t="s">
        <v>17</v>
      </c>
      <c r="I798" t="s">
        <v>7</v>
      </c>
      <c r="J798" t="s">
        <v>80</v>
      </c>
      <c r="K798" t="s">
        <v>16</v>
      </c>
      <c r="L798">
        <v>1.8</v>
      </c>
      <c r="M798" t="s">
        <v>46</v>
      </c>
      <c r="N798" t="s">
        <v>37</v>
      </c>
      <c r="O798">
        <v>25</v>
      </c>
      <c r="P798" t="s">
        <v>33</v>
      </c>
      <c r="Q798" t="s">
        <v>44</v>
      </c>
      <c r="R798" s="17">
        <v>43952</v>
      </c>
      <c r="S798" s="14">
        <v>250</v>
      </c>
      <c r="T798" s="10">
        <v>700</v>
      </c>
      <c r="U798" s="10">
        <v>-450</v>
      </c>
      <c r="V798">
        <v>2023</v>
      </c>
      <c r="W798" s="8" t="s">
        <v>79</v>
      </c>
      <c r="X798"/>
    </row>
    <row r="799" spans="1:24">
      <c r="A799">
        <v>798</v>
      </c>
      <c r="B799">
        <v>196</v>
      </c>
      <c r="C799">
        <v>25</v>
      </c>
      <c r="D799">
        <v>5</v>
      </c>
      <c r="E799" s="17">
        <v>44927</v>
      </c>
      <c r="F799">
        <v>100</v>
      </c>
      <c r="G799">
        <v>70</v>
      </c>
      <c r="H799" t="s">
        <v>20</v>
      </c>
      <c r="I799" t="s">
        <v>7</v>
      </c>
      <c r="J799" t="s">
        <v>22</v>
      </c>
      <c r="K799" t="s">
        <v>13</v>
      </c>
      <c r="L799">
        <v>2</v>
      </c>
      <c r="M799" t="s">
        <v>46</v>
      </c>
      <c r="N799" t="s">
        <v>42</v>
      </c>
      <c r="O799">
        <v>25</v>
      </c>
      <c r="P799" t="s">
        <v>33</v>
      </c>
      <c r="Q799" t="s">
        <v>44</v>
      </c>
      <c r="R799" s="17">
        <v>43952</v>
      </c>
      <c r="S799" s="14">
        <v>100</v>
      </c>
      <c r="T799" s="10">
        <v>350</v>
      </c>
      <c r="U799" s="10">
        <v>-250</v>
      </c>
      <c r="V799">
        <v>2023</v>
      </c>
      <c r="W799" s="8" t="s">
        <v>79</v>
      </c>
      <c r="X799"/>
    </row>
    <row r="800" spans="1:24">
      <c r="A800">
        <v>799</v>
      </c>
      <c r="B800">
        <v>11</v>
      </c>
      <c r="C800">
        <v>98</v>
      </c>
      <c r="D800">
        <v>2</v>
      </c>
      <c r="E800" s="17"/>
      <c r="F800">
        <v>150</v>
      </c>
      <c r="G800">
        <v>105</v>
      </c>
      <c r="H800" t="s">
        <v>21</v>
      </c>
      <c r="I800" t="s">
        <v>11</v>
      </c>
      <c r="J800" t="s">
        <v>22</v>
      </c>
      <c r="K800" t="s">
        <v>9</v>
      </c>
      <c r="L800">
        <v>2</v>
      </c>
      <c r="M800" t="s">
        <v>36</v>
      </c>
      <c r="N800" t="s">
        <v>32</v>
      </c>
      <c r="O800">
        <v>35</v>
      </c>
      <c r="P800" t="s">
        <v>33</v>
      </c>
      <c r="Q800" t="s">
        <v>47</v>
      </c>
      <c r="R800" s="17"/>
      <c r="S800" s="14">
        <v>150</v>
      </c>
      <c r="T800" s="10">
        <v>210</v>
      </c>
      <c r="U800" s="10">
        <v>-60</v>
      </c>
      <c r="V800"/>
      <c r="W800" s="8"/>
      <c r="X800"/>
    </row>
    <row r="801" spans="1:24">
      <c r="A801">
        <v>800</v>
      </c>
      <c r="B801">
        <v>154</v>
      </c>
      <c r="C801">
        <v>182</v>
      </c>
      <c r="D801">
        <v>1</v>
      </c>
      <c r="E801" s="17"/>
      <c r="F801">
        <v>100</v>
      </c>
      <c r="G801">
        <v>70</v>
      </c>
      <c r="H801" t="s">
        <v>17</v>
      </c>
      <c r="I801" t="s">
        <v>11</v>
      </c>
      <c r="J801" t="s">
        <v>22</v>
      </c>
      <c r="K801" t="s">
        <v>16</v>
      </c>
      <c r="L801">
        <v>1.2</v>
      </c>
      <c r="M801" t="s">
        <v>41</v>
      </c>
      <c r="N801" t="s">
        <v>42</v>
      </c>
      <c r="O801">
        <v>40</v>
      </c>
      <c r="P801" t="s">
        <v>33</v>
      </c>
      <c r="Q801" t="s">
        <v>47</v>
      </c>
      <c r="R801" s="17"/>
      <c r="S801" s="14">
        <v>100</v>
      </c>
      <c r="T801" s="10">
        <v>70</v>
      </c>
      <c r="U801" s="10">
        <v>30</v>
      </c>
      <c r="V801"/>
      <c r="W801" s="8"/>
      <c r="X801"/>
    </row>
    <row r="802" spans="1:24">
      <c r="A802">
        <v>801</v>
      </c>
      <c r="B802">
        <v>95</v>
      </c>
      <c r="C802">
        <v>136</v>
      </c>
      <c r="D802">
        <v>5</v>
      </c>
      <c r="E802" s="17">
        <v>44995</v>
      </c>
      <c r="F802">
        <v>200</v>
      </c>
      <c r="G802">
        <v>140</v>
      </c>
      <c r="H802" t="s">
        <v>10</v>
      </c>
      <c r="I802" t="s">
        <v>11</v>
      </c>
      <c r="J802" t="s">
        <v>22</v>
      </c>
      <c r="K802" t="s">
        <v>16</v>
      </c>
      <c r="L802">
        <v>1.5</v>
      </c>
      <c r="M802" t="s">
        <v>31</v>
      </c>
      <c r="N802" t="s">
        <v>32</v>
      </c>
      <c r="O802">
        <v>30</v>
      </c>
      <c r="P802" t="s">
        <v>38</v>
      </c>
      <c r="Q802" t="s">
        <v>47</v>
      </c>
      <c r="R802" s="17">
        <v>44757</v>
      </c>
      <c r="S802" s="14">
        <v>200</v>
      </c>
      <c r="T802" s="10">
        <v>700</v>
      </c>
      <c r="U802" s="10">
        <v>-500</v>
      </c>
      <c r="V802">
        <v>2023</v>
      </c>
      <c r="W802" s="8" t="s">
        <v>81</v>
      </c>
      <c r="X802"/>
    </row>
    <row r="803" spans="1:24">
      <c r="A803">
        <v>802</v>
      </c>
      <c r="B803">
        <v>128</v>
      </c>
      <c r="C803">
        <v>55</v>
      </c>
      <c r="D803">
        <v>2</v>
      </c>
      <c r="E803" s="17"/>
      <c r="F803">
        <v>300</v>
      </c>
      <c r="G803">
        <v>210</v>
      </c>
      <c r="H803" t="s">
        <v>20</v>
      </c>
      <c r="I803" t="s">
        <v>7</v>
      </c>
      <c r="J803" t="s">
        <v>80</v>
      </c>
      <c r="K803" t="s">
        <v>13</v>
      </c>
      <c r="L803">
        <v>2</v>
      </c>
      <c r="M803" t="s">
        <v>46</v>
      </c>
      <c r="N803" t="s">
        <v>42</v>
      </c>
      <c r="O803">
        <v>35</v>
      </c>
      <c r="P803" t="s">
        <v>33</v>
      </c>
      <c r="Q803" t="s">
        <v>34</v>
      </c>
      <c r="R803" s="17">
        <v>43952</v>
      </c>
      <c r="S803" s="14">
        <v>300</v>
      </c>
      <c r="T803" s="10">
        <v>420</v>
      </c>
      <c r="U803" s="10">
        <v>-120</v>
      </c>
      <c r="V803"/>
      <c r="W803" s="8"/>
      <c r="X803"/>
    </row>
    <row r="804" spans="1:24">
      <c r="A804">
        <v>803</v>
      </c>
      <c r="B804">
        <v>156</v>
      </c>
      <c r="C804">
        <v>75</v>
      </c>
      <c r="D804">
        <v>3</v>
      </c>
      <c r="E804" s="17"/>
      <c r="F804">
        <v>100</v>
      </c>
      <c r="G804">
        <v>70</v>
      </c>
      <c r="H804" t="s">
        <v>21</v>
      </c>
      <c r="I804" t="s">
        <v>7</v>
      </c>
      <c r="J804" t="s">
        <v>18</v>
      </c>
      <c r="K804" t="s">
        <v>9</v>
      </c>
      <c r="L804">
        <v>1.2</v>
      </c>
      <c r="M804" t="s">
        <v>36</v>
      </c>
      <c r="N804" t="s">
        <v>32</v>
      </c>
      <c r="O804">
        <v>35</v>
      </c>
      <c r="P804" t="s">
        <v>33</v>
      </c>
      <c r="Q804" t="s">
        <v>34</v>
      </c>
      <c r="R804" s="17">
        <v>44757</v>
      </c>
      <c r="S804" s="14">
        <v>100</v>
      </c>
      <c r="T804" s="10">
        <v>210</v>
      </c>
      <c r="U804" s="10">
        <v>-110</v>
      </c>
      <c r="V804"/>
      <c r="W804" s="8"/>
      <c r="X804"/>
    </row>
    <row r="805" spans="1:24">
      <c r="A805">
        <v>804</v>
      </c>
      <c r="B805">
        <v>216</v>
      </c>
      <c r="C805">
        <v>207</v>
      </c>
      <c r="D805">
        <v>3</v>
      </c>
      <c r="E805" s="17">
        <v>44927</v>
      </c>
      <c r="F805">
        <v>150</v>
      </c>
      <c r="G805">
        <v>105</v>
      </c>
      <c r="H805" t="s">
        <v>10</v>
      </c>
      <c r="I805" t="s">
        <v>11</v>
      </c>
      <c r="J805" t="s">
        <v>18</v>
      </c>
      <c r="K805" t="s">
        <v>9</v>
      </c>
      <c r="L805">
        <v>1.5</v>
      </c>
      <c r="M805" t="s">
        <v>41</v>
      </c>
      <c r="N805" t="s">
        <v>42</v>
      </c>
      <c r="O805">
        <v>35</v>
      </c>
      <c r="P805" t="s">
        <v>33</v>
      </c>
      <c r="Q805" t="s">
        <v>47</v>
      </c>
      <c r="R805" s="17">
        <v>43952</v>
      </c>
      <c r="S805" s="14">
        <v>150</v>
      </c>
      <c r="T805" s="10">
        <v>315</v>
      </c>
      <c r="U805" s="10">
        <v>-165</v>
      </c>
      <c r="V805">
        <v>2023</v>
      </c>
      <c r="W805" s="8" t="s">
        <v>79</v>
      </c>
      <c r="X805"/>
    </row>
    <row r="806" spans="1:24">
      <c r="A806">
        <v>805</v>
      </c>
      <c r="B806">
        <v>109</v>
      </c>
      <c r="C806">
        <v>27</v>
      </c>
      <c r="D806">
        <v>2</v>
      </c>
      <c r="E806" s="17">
        <v>44927</v>
      </c>
      <c r="F806">
        <v>250</v>
      </c>
      <c r="G806">
        <v>175</v>
      </c>
      <c r="H806" t="s">
        <v>21</v>
      </c>
      <c r="I806" t="s">
        <v>7</v>
      </c>
      <c r="J806" t="s">
        <v>22</v>
      </c>
      <c r="K806" t="s">
        <v>16</v>
      </c>
      <c r="L806">
        <v>1.8</v>
      </c>
      <c r="M806" t="s">
        <v>46</v>
      </c>
      <c r="N806" t="s">
        <v>48</v>
      </c>
      <c r="O806">
        <v>40</v>
      </c>
      <c r="P806" t="s">
        <v>33</v>
      </c>
      <c r="Q806" t="s">
        <v>47</v>
      </c>
      <c r="R806" s="17">
        <v>43952</v>
      </c>
      <c r="S806" s="14">
        <v>250</v>
      </c>
      <c r="T806" s="10">
        <v>350</v>
      </c>
      <c r="U806" s="10">
        <v>-100</v>
      </c>
      <c r="V806">
        <v>2023</v>
      </c>
      <c r="W806" s="8" t="s">
        <v>79</v>
      </c>
      <c r="X806"/>
    </row>
    <row r="807" spans="1:24">
      <c r="A807">
        <v>806</v>
      </c>
      <c r="B807">
        <v>206</v>
      </c>
      <c r="C807">
        <v>6</v>
      </c>
      <c r="D807">
        <v>5</v>
      </c>
      <c r="E807" s="17">
        <v>44995</v>
      </c>
      <c r="F807">
        <v>150</v>
      </c>
      <c r="G807">
        <v>105</v>
      </c>
      <c r="H807" t="s">
        <v>23</v>
      </c>
      <c r="I807" t="s">
        <v>7</v>
      </c>
      <c r="J807" t="s">
        <v>22</v>
      </c>
      <c r="K807" t="s">
        <v>9</v>
      </c>
      <c r="L807">
        <v>1.5</v>
      </c>
      <c r="M807" t="s">
        <v>41</v>
      </c>
      <c r="N807" t="s">
        <v>42</v>
      </c>
      <c r="O807">
        <v>35</v>
      </c>
      <c r="P807" t="s">
        <v>33</v>
      </c>
      <c r="Q807" t="s">
        <v>44</v>
      </c>
      <c r="R807" s="17"/>
      <c r="S807" s="14">
        <v>150</v>
      </c>
      <c r="T807" s="10">
        <v>525</v>
      </c>
      <c r="U807" s="10">
        <v>-375</v>
      </c>
      <c r="V807">
        <v>2023</v>
      </c>
      <c r="W807" s="8" t="s">
        <v>81</v>
      </c>
      <c r="X807"/>
    </row>
    <row r="808" spans="1:24">
      <c r="A808">
        <v>807</v>
      </c>
      <c r="B808">
        <v>167</v>
      </c>
      <c r="C808">
        <v>164</v>
      </c>
      <c r="D808">
        <v>4</v>
      </c>
      <c r="E808" s="17">
        <v>44995</v>
      </c>
      <c r="F808">
        <v>200</v>
      </c>
      <c r="G808">
        <v>140</v>
      </c>
      <c r="H808" t="s">
        <v>17</v>
      </c>
      <c r="I808" t="s">
        <v>11</v>
      </c>
      <c r="J808" t="s">
        <v>22</v>
      </c>
      <c r="K808" t="s">
        <v>9</v>
      </c>
      <c r="L808">
        <v>1.5</v>
      </c>
      <c r="M808" t="s">
        <v>41</v>
      </c>
      <c r="N808" t="s">
        <v>37</v>
      </c>
      <c r="O808">
        <v>30</v>
      </c>
      <c r="P808" t="s">
        <v>33</v>
      </c>
      <c r="Q808" t="s">
        <v>34</v>
      </c>
      <c r="R808" s="17">
        <v>43952</v>
      </c>
      <c r="S808" s="14">
        <v>200</v>
      </c>
      <c r="T808" s="10">
        <v>560</v>
      </c>
      <c r="U808" s="10">
        <v>-360</v>
      </c>
      <c r="V808">
        <v>2023</v>
      </c>
      <c r="W808" s="8" t="s">
        <v>81</v>
      </c>
      <c r="X808"/>
    </row>
    <row r="809" spans="1:24">
      <c r="A809">
        <v>808</v>
      </c>
      <c r="B809">
        <v>165</v>
      </c>
      <c r="C809">
        <v>71</v>
      </c>
      <c r="D809">
        <v>5</v>
      </c>
      <c r="E809" s="17"/>
      <c r="F809">
        <v>100</v>
      </c>
      <c r="G809">
        <v>70</v>
      </c>
      <c r="H809" t="s">
        <v>21</v>
      </c>
      <c r="I809" t="s">
        <v>7</v>
      </c>
      <c r="J809" t="s">
        <v>8</v>
      </c>
      <c r="K809" t="s">
        <v>16</v>
      </c>
      <c r="L809">
        <v>1.8</v>
      </c>
      <c r="M809" t="s">
        <v>41</v>
      </c>
      <c r="N809" t="s">
        <v>37</v>
      </c>
      <c r="O809">
        <v>30</v>
      </c>
      <c r="P809" t="s">
        <v>33</v>
      </c>
      <c r="Q809" t="s">
        <v>34</v>
      </c>
      <c r="R809" s="17">
        <v>44757</v>
      </c>
      <c r="S809" s="14">
        <v>100</v>
      </c>
      <c r="T809" s="10">
        <v>350</v>
      </c>
      <c r="U809" s="10">
        <v>-250</v>
      </c>
      <c r="V809"/>
      <c r="W809" s="8"/>
      <c r="X809"/>
    </row>
    <row r="810" spans="1:24">
      <c r="A810">
        <v>809</v>
      </c>
      <c r="B810">
        <v>41</v>
      </c>
      <c r="C810">
        <v>211</v>
      </c>
      <c r="D810">
        <v>2</v>
      </c>
      <c r="E810" s="17"/>
      <c r="F810">
        <v>300</v>
      </c>
      <c r="G810">
        <v>210</v>
      </c>
      <c r="H810" t="s">
        <v>10</v>
      </c>
      <c r="I810" t="s">
        <v>11</v>
      </c>
      <c r="J810" t="s">
        <v>18</v>
      </c>
      <c r="K810" t="s">
        <v>16</v>
      </c>
      <c r="L810">
        <v>1.5</v>
      </c>
      <c r="M810" t="s">
        <v>41</v>
      </c>
      <c r="N810" t="s">
        <v>32</v>
      </c>
      <c r="O810">
        <v>25</v>
      </c>
      <c r="P810" t="s">
        <v>33</v>
      </c>
      <c r="Q810" t="s">
        <v>44</v>
      </c>
      <c r="R810" s="17">
        <v>44757</v>
      </c>
      <c r="S810" s="14">
        <v>300</v>
      </c>
      <c r="T810" s="10">
        <v>420</v>
      </c>
      <c r="U810" s="10">
        <v>-120</v>
      </c>
      <c r="V810"/>
      <c r="W810" s="8"/>
      <c r="X810"/>
    </row>
    <row r="811" spans="1:24">
      <c r="A811">
        <v>810</v>
      </c>
      <c r="B811">
        <v>115</v>
      </c>
      <c r="C811">
        <v>135</v>
      </c>
      <c r="D811">
        <v>4</v>
      </c>
      <c r="E811" s="17">
        <v>44995</v>
      </c>
      <c r="F811">
        <v>200</v>
      </c>
      <c r="G811">
        <v>140</v>
      </c>
      <c r="H811" t="s">
        <v>20</v>
      </c>
      <c r="I811" t="s">
        <v>11</v>
      </c>
      <c r="J811" t="s">
        <v>8</v>
      </c>
      <c r="K811" t="s">
        <v>16</v>
      </c>
      <c r="L811">
        <v>1.5</v>
      </c>
      <c r="M811" t="s">
        <v>31</v>
      </c>
      <c r="N811" t="s">
        <v>37</v>
      </c>
      <c r="O811">
        <v>40</v>
      </c>
      <c r="P811" t="s">
        <v>33</v>
      </c>
      <c r="Q811" t="s">
        <v>44</v>
      </c>
      <c r="R811" s="17"/>
      <c r="S811" s="14">
        <v>200</v>
      </c>
      <c r="T811" s="10">
        <v>560</v>
      </c>
      <c r="U811" s="10">
        <v>-360</v>
      </c>
      <c r="V811">
        <v>2023</v>
      </c>
      <c r="W811" s="8" t="s">
        <v>81</v>
      </c>
      <c r="X811"/>
    </row>
    <row r="812" spans="1:24">
      <c r="A812">
        <v>811</v>
      </c>
      <c r="B812">
        <v>123</v>
      </c>
      <c r="C812">
        <v>58</v>
      </c>
      <c r="D812">
        <v>5</v>
      </c>
      <c r="E812" s="17">
        <v>44995</v>
      </c>
      <c r="F812">
        <v>150</v>
      </c>
      <c r="G812">
        <v>105</v>
      </c>
      <c r="H812" t="s">
        <v>14</v>
      </c>
      <c r="I812" t="s">
        <v>7</v>
      </c>
      <c r="J812" t="s">
        <v>22</v>
      </c>
      <c r="K812" t="s">
        <v>13</v>
      </c>
      <c r="L812">
        <v>1.5</v>
      </c>
      <c r="M812" t="s">
        <v>31</v>
      </c>
      <c r="N812" t="s">
        <v>37</v>
      </c>
      <c r="O812">
        <v>35</v>
      </c>
      <c r="P812" t="s">
        <v>38</v>
      </c>
      <c r="Q812" t="s">
        <v>47</v>
      </c>
      <c r="R812" s="17"/>
      <c r="S812" s="14">
        <v>150</v>
      </c>
      <c r="T812" s="10">
        <v>525</v>
      </c>
      <c r="U812" s="10">
        <v>-375</v>
      </c>
      <c r="V812">
        <v>2023</v>
      </c>
      <c r="W812" s="8" t="s">
        <v>81</v>
      </c>
      <c r="X812"/>
    </row>
    <row r="813" spans="1:24">
      <c r="A813">
        <v>812</v>
      </c>
      <c r="B813">
        <v>38</v>
      </c>
      <c r="C813">
        <v>49</v>
      </c>
      <c r="D813">
        <v>2</v>
      </c>
      <c r="E813" s="17"/>
      <c r="F813">
        <v>250</v>
      </c>
      <c r="G813">
        <v>175</v>
      </c>
      <c r="H813" t="s">
        <v>21</v>
      </c>
      <c r="I813" t="s">
        <v>11</v>
      </c>
      <c r="J813" t="s">
        <v>8</v>
      </c>
      <c r="K813" t="s">
        <v>9</v>
      </c>
      <c r="L813">
        <v>1.8</v>
      </c>
      <c r="M813" t="s">
        <v>31</v>
      </c>
      <c r="N813" t="s">
        <v>37</v>
      </c>
      <c r="O813">
        <v>35</v>
      </c>
      <c r="P813" t="s">
        <v>33</v>
      </c>
      <c r="Q813" t="s">
        <v>47</v>
      </c>
      <c r="R813" s="17">
        <v>43952</v>
      </c>
      <c r="S813" s="14">
        <v>250</v>
      </c>
      <c r="T813" s="10">
        <v>350</v>
      </c>
      <c r="U813" s="10">
        <v>-100</v>
      </c>
      <c r="V813"/>
      <c r="W813" s="8"/>
      <c r="X813"/>
    </row>
    <row r="814" spans="1:24">
      <c r="A814">
        <v>813</v>
      </c>
      <c r="B814">
        <v>215</v>
      </c>
      <c r="C814">
        <v>200</v>
      </c>
      <c r="D814">
        <v>3</v>
      </c>
      <c r="E814" s="17"/>
      <c r="F814">
        <v>300</v>
      </c>
      <c r="G814">
        <v>210</v>
      </c>
      <c r="H814" t="s">
        <v>14</v>
      </c>
      <c r="I814" t="s">
        <v>11</v>
      </c>
      <c r="J814" t="s">
        <v>8</v>
      </c>
      <c r="K814" t="s">
        <v>9</v>
      </c>
      <c r="L814">
        <v>2</v>
      </c>
      <c r="M814" t="s">
        <v>46</v>
      </c>
      <c r="N814" t="s">
        <v>42</v>
      </c>
      <c r="O814">
        <v>35</v>
      </c>
      <c r="P814" t="s">
        <v>33</v>
      </c>
      <c r="Q814" t="s">
        <v>44</v>
      </c>
      <c r="R814" s="17">
        <v>43952</v>
      </c>
      <c r="S814" s="14">
        <v>300</v>
      </c>
      <c r="T814" s="10">
        <v>630</v>
      </c>
      <c r="U814" s="10">
        <v>-330</v>
      </c>
      <c r="V814"/>
      <c r="W814" s="8"/>
      <c r="X814"/>
    </row>
    <row r="815" spans="1:24">
      <c r="A815">
        <v>814</v>
      </c>
      <c r="B815">
        <v>208</v>
      </c>
      <c r="C815">
        <v>161</v>
      </c>
      <c r="D815">
        <v>1</v>
      </c>
      <c r="E815" s="17">
        <v>44927</v>
      </c>
      <c r="F815">
        <v>300</v>
      </c>
      <c r="G815">
        <v>210</v>
      </c>
      <c r="H815" t="s">
        <v>14</v>
      </c>
      <c r="I815" t="s">
        <v>7</v>
      </c>
      <c r="J815" t="s">
        <v>22</v>
      </c>
      <c r="K815" t="s">
        <v>13</v>
      </c>
      <c r="L815">
        <v>2</v>
      </c>
      <c r="M815" t="s">
        <v>31</v>
      </c>
      <c r="N815" t="s">
        <v>48</v>
      </c>
      <c r="O815">
        <v>25</v>
      </c>
      <c r="P815" t="s">
        <v>38</v>
      </c>
      <c r="Q815" t="s">
        <v>44</v>
      </c>
      <c r="R815" s="17"/>
      <c r="S815" s="14">
        <v>300</v>
      </c>
      <c r="T815" s="10">
        <v>210</v>
      </c>
      <c r="U815" s="10">
        <v>90</v>
      </c>
      <c r="V815">
        <v>2023</v>
      </c>
      <c r="W815" s="8" t="s">
        <v>79</v>
      </c>
      <c r="X815"/>
    </row>
    <row r="816" spans="1:24">
      <c r="A816">
        <v>815</v>
      </c>
      <c r="B816">
        <v>53</v>
      </c>
      <c r="C816">
        <v>186</v>
      </c>
      <c r="D816">
        <v>1</v>
      </c>
      <c r="E816" s="17">
        <v>44927</v>
      </c>
      <c r="F816">
        <v>250</v>
      </c>
      <c r="G816">
        <v>175</v>
      </c>
      <c r="H816" t="s">
        <v>20</v>
      </c>
      <c r="I816" t="s">
        <v>11</v>
      </c>
      <c r="J816" t="s">
        <v>22</v>
      </c>
      <c r="K816" t="s">
        <v>9</v>
      </c>
      <c r="L816">
        <v>1.5</v>
      </c>
      <c r="M816" t="s">
        <v>46</v>
      </c>
      <c r="N816" t="s">
        <v>37</v>
      </c>
      <c r="O816">
        <v>30</v>
      </c>
      <c r="P816" t="s">
        <v>33</v>
      </c>
      <c r="Q816" t="s">
        <v>34</v>
      </c>
      <c r="R816" s="17">
        <v>43952</v>
      </c>
      <c r="S816" s="14">
        <v>250</v>
      </c>
      <c r="T816" s="10">
        <v>175</v>
      </c>
      <c r="U816" s="10">
        <v>75</v>
      </c>
      <c r="V816">
        <v>2023</v>
      </c>
      <c r="W816" s="8" t="s">
        <v>79</v>
      </c>
      <c r="X816"/>
    </row>
    <row r="817" spans="1:24">
      <c r="A817">
        <v>816</v>
      </c>
      <c r="B817">
        <v>79</v>
      </c>
      <c r="C817">
        <v>21</v>
      </c>
      <c r="D817">
        <v>2</v>
      </c>
      <c r="E817" s="17">
        <v>44927</v>
      </c>
      <c r="F817">
        <v>250</v>
      </c>
      <c r="G817">
        <v>175</v>
      </c>
      <c r="H817" t="s">
        <v>20</v>
      </c>
      <c r="I817" t="s">
        <v>7</v>
      </c>
      <c r="J817" t="s">
        <v>12</v>
      </c>
      <c r="K817" t="s">
        <v>16</v>
      </c>
      <c r="L817">
        <v>2</v>
      </c>
      <c r="M817" t="s">
        <v>41</v>
      </c>
      <c r="N817" t="s">
        <v>48</v>
      </c>
      <c r="O817">
        <v>40</v>
      </c>
      <c r="P817" t="s">
        <v>38</v>
      </c>
      <c r="Q817" t="s">
        <v>47</v>
      </c>
      <c r="R817" s="17"/>
      <c r="S817" s="14">
        <v>250</v>
      </c>
      <c r="T817" s="10">
        <v>350</v>
      </c>
      <c r="U817" s="10">
        <v>-100</v>
      </c>
      <c r="V817">
        <v>2023</v>
      </c>
      <c r="W817" s="8" t="s">
        <v>79</v>
      </c>
      <c r="X817"/>
    </row>
    <row r="818" spans="1:24">
      <c r="A818">
        <v>817</v>
      </c>
      <c r="B818">
        <v>31</v>
      </c>
      <c r="C818">
        <v>106</v>
      </c>
      <c r="D818">
        <v>2</v>
      </c>
      <c r="E818" s="17"/>
      <c r="F818">
        <v>250</v>
      </c>
      <c r="G818">
        <v>175</v>
      </c>
      <c r="H818" t="s">
        <v>20</v>
      </c>
      <c r="I818" t="s">
        <v>7</v>
      </c>
      <c r="J818" t="s">
        <v>22</v>
      </c>
      <c r="K818" t="s">
        <v>9</v>
      </c>
      <c r="L818">
        <v>1.5</v>
      </c>
      <c r="M818" t="s">
        <v>36</v>
      </c>
      <c r="N818" t="s">
        <v>42</v>
      </c>
      <c r="O818">
        <v>25</v>
      </c>
      <c r="P818" t="s">
        <v>38</v>
      </c>
      <c r="Q818" t="s">
        <v>44</v>
      </c>
      <c r="R818" s="17">
        <v>44757</v>
      </c>
      <c r="S818" s="14">
        <v>250</v>
      </c>
      <c r="T818" s="10">
        <v>350</v>
      </c>
      <c r="U818" s="10">
        <v>-100</v>
      </c>
      <c r="V818"/>
      <c r="W818" s="8"/>
      <c r="X818"/>
    </row>
    <row r="819" spans="1:24">
      <c r="A819">
        <v>818</v>
      </c>
      <c r="B819">
        <v>101</v>
      </c>
      <c r="C819">
        <v>12</v>
      </c>
      <c r="D819">
        <v>5</v>
      </c>
      <c r="E819" s="17">
        <v>44995</v>
      </c>
      <c r="F819">
        <v>200</v>
      </c>
      <c r="G819">
        <v>140</v>
      </c>
      <c r="H819" t="s">
        <v>21</v>
      </c>
      <c r="I819" t="s">
        <v>7</v>
      </c>
      <c r="J819" t="s">
        <v>8</v>
      </c>
      <c r="K819" t="s">
        <v>16</v>
      </c>
      <c r="L819">
        <v>1.2</v>
      </c>
      <c r="M819" t="s">
        <v>41</v>
      </c>
      <c r="N819" t="s">
        <v>48</v>
      </c>
      <c r="O819">
        <v>30</v>
      </c>
      <c r="P819" t="s">
        <v>38</v>
      </c>
      <c r="Q819" t="s">
        <v>44</v>
      </c>
      <c r="R819" s="17">
        <v>44757</v>
      </c>
      <c r="S819" s="14">
        <v>200</v>
      </c>
      <c r="T819" s="10">
        <v>700</v>
      </c>
      <c r="U819" s="10">
        <v>-500</v>
      </c>
      <c r="V819">
        <v>2023</v>
      </c>
      <c r="W819" s="8" t="s">
        <v>81</v>
      </c>
      <c r="X819"/>
    </row>
    <row r="820" spans="1:24">
      <c r="A820">
        <v>819</v>
      </c>
      <c r="B820">
        <v>112</v>
      </c>
      <c r="C820">
        <v>4</v>
      </c>
      <c r="D820">
        <v>1</v>
      </c>
      <c r="E820" s="17"/>
      <c r="F820">
        <v>200</v>
      </c>
      <c r="G820">
        <v>140</v>
      </c>
      <c r="H820" t="s">
        <v>17</v>
      </c>
      <c r="I820" t="s">
        <v>7</v>
      </c>
      <c r="J820" t="s">
        <v>18</v>
      </c>
      <c r="K820" t="s">
        <v>9</v>
      </c>
      <c r="L820">
        <v>1.2</v>
      </c>
      <c r="M820" t="s">
        <v>31</v>
      </c>
      <c r="N820" t="s">
        <v>48</v>
      </c>
      <c r="O820">
        <v>35</v>
      </c>
      <c r="P820" t="s">
        <v>38</v>
      </c>
      <c r="Q820" t="s">
        <v>34</v>
      </c>
      <c r="R820" s="17">
        <v>44757</v>
      </c>
      <c r="S820" s="14">
        <v>200</v>
      </c>
      <c r="T820" s="10">
        <v>140</v>
      </c>
      <c r="U820" s="10">
        <v>60</v>
      </c>
      <c r="V820"/>
      <c r="W820" s="8"/>
      <c r="X820"/>
    </row>
    <row r="821" spans="1:24">
      <c r="A821">
        <v>820</v>
      </c>
      <c r="B821">
        <v>160</v>
      </c>
      <c r="C821">
        <v>220</v>
      </c>
      <c r="D821">
        <v>5</v>
      </c>
      <c r="E821" s="17">
        <v>44995</v>
      </c>
      <c r="F821">
        <v>300</v>
      </c>
      <c r="G821">
        <v>210</v>
      </c>
      <c r="H821" t="s">
        <v>23</v>
      </c>
      <c r="I821" t="s">
        <v>11</v>
      </c>
      <c r="J821" t="s">
        <v>8</v>
      </c>
      <c r="K821" t="s">
        <v>13</v>
      </c>
      <c r="L821">
        <v>1.5</v>
      </c>
      <c r="M821" t="s">
        <v>46</v>
      </c>
      <c r="N821" t="s">
        <v>42</v>
      </c>
      <c r="O821">
        <v>35</v>
      </c>
      <c r="P821" t="s">
        <v>33</v>
      </c>
      <c r="Q821" t="s">
        <v>47</v>
      </c>
      <c r="R821" s="17">
        <v>44757</v>
      </c>
      <c r="S821" s="14">
        <v>300</v>
      </c>
      <c r="T821" s="10">
        <v>1050</v>
      </c>
      <c r="U821" s="10">
        <v>-750</v>
      </c>
      <c r="V821">
        <v>2023</v>
      </c>
      <c r="W821" s="8" t="s">
        <v>81</v>
      </c>
      <c r="X821"/>
    </row>
    <row r="822" spans="1:24">
      <c r="A822">
        <v>821</v>
      </c>
      <c r="B822">
        <v>15</v>
      </c>
      <c r="C822">
        <v>250</v>
      </c>
      <c r="D822">
        <v>4</v>
      </c>
      <c r="E822" s="17"/>
      <c r="F822">
        <v>100</v>
      </c>
      <c r="G822">
        <v>70</v>
      </c>
      <c r="H822" t="s">
        <v>17</v>
      </c>
      <c r="I822" t="s">
        <v>7</v>
      </c>
      <c r="J822" t="s">
        <v>18</v>
      </c>
      <c r="K822" t="s">
        <v>9</v>
      </c>
      <c r="L822">
        <v>1.8</v>
      </c>
      <c r="M822" t="s">
        <v>36</v>
      </c>
      <c r="N822" t="s">
        <v>42</v>
      </c>
      <c r="O822">
        <v>25</v>
      </c>
      <c r="P822" t="s">
        <v>33</v>
      </c>
      <c r="Q822" t="s">
        <v>47</v>
      </c>
      <c r="R822" s="17">
        <v>43952</v>
      </c>
      <c r="S822" s="14">
        <v>100</v>
      </c>
      <c r="T822" s="10">
        <v>280</v>
      </c>
      <c r="U822" s="10">
        <v>-180</v>
      </c>
      <c r="V822"/>
      <c r="W822" s="8"/>
      <c r="X822"/>
    </row>
    <row r="823" spans="1:24">
      <c r="A823">
        <v>822</v>
      </c>
      <c r="B823">
        <v>116</v>
      </c>
      <c r="C823">
        <v>129</v>
      </c>
      <c r="D823">
        <v>3</v>
      </c>
      <c r="E823" s="17"/>
      <c r="F823">
        <v>100</v>
      </c>
      <c r="G823">
        <v>70</v>
      </c>
      <c r="H823" t="s">
        <v>21</v>
      </c>
      <c r="I823" t="s">
        <v>11</v>
      </c>
      <c r="J823" t="s">
        <v>8</v>
      </c>
      <c r="K823" t="s">
        <v>16</v>
      </c>
      <c r="L823">
        <v>1.5</v>
      </c>
      <c r="M823" t="s">
        <v>36</v>
      </c>
      <c r="N823" t="s">
        <v>37</v>
      </c>
      <c r="O823">
        <v>30</v>
      </c>
      <c r="P823" t="s">
        <v>38</v>
      </c>
      <c r="Q823" t="s">
        <v>47</v>
      </c>
      <c r="R823" s="17">
        <v>44757</v>
      </c>
      <c r="S823" s="14">
        <v>100</v>
      </c>
      <c r="T823" s="10">
        <v>210</v>
      </c>
      <c r="U823" s="10">
        <v>-110</v>
      </c>
      <c r="V823"/>
      <c r="W823" s="8"/>
      <c r="X823"/>
    </row>
    <row r="824" spans="1:24">
      <c r="A824">
        <v>823</v>
      </c>
      <c r="B824">
        <v>67</v>
      </c>
      <c r="C824">
        <v>241</v>
      </c>
      <c r="D824">
        <v>5</v>
      </c>
      <c r="E824" s="17">
        <v>44927</v>
      </c>
      <c r="F824">
        <v>200</v>
      </c>
      <c r="G824">
        <v>140</v>
      </c>
      <c r="H824" t="s">
        <v>17</v>
      </c>
      <c r="I824" t="s">
        <v>7</v>
      </c>
      <c r="J824" t="s">
        <v>19</v>
      </c>
      <c r="K824" t="s">
        <v>13</v>
      </c>
      <c r="L824">
        <v>1.8</v>
      </c>
      <c r="M824" t="s">
        <v>46</v>
      </c>
      <c r="N824" t="s">
        <v>48</v>
      </c>
      <c r="O824">
        <v>40</v>
      </c>
      <c r="P824" t="s">
        <v>33</v>
      </c>
      <c r="Q824" t="s">
        <v>44</v>
      </c>
      <c r="R824" s="17">
        <v>43952</v>
      </c>
      <c r="S824" s="14">
        <v>200</v>
      </c>
      <c r="T824" s="10">
        <v>700</v>
      </c>
      <c r="U824" s="10">
        <v>-500</v>
      </c>
      <c r="V824">
        <v>2023</v>
      </c>
      <c r="W824" s="8" t="s">
        <v>79</v>
      </c>
      <c r="X824"/>
    </row>
    <row r="825" spans="1:24">
      <c r="A825">
        <v>824</v>
      </c>
      <c r="B825">
        <v>159</v>
      </c>
      <c r="C825">
        <v>13</v>
      </c>
      <c r="D825">
        <v>1</v>
      </c>
      <c r="E825" s="17">
        <v>44927</v>
      </c>
      <c r="F825">
        <v>200</v>
      </c>
      <c r="G825">
        <v>140</v>
      </c>
      <c r="H825" t="s">
        <v>21</v>
      </c>
      <c r="I825" t="s">
        <v>11</v>
      </c>
      <c r="J825" t="s">
        <v>19</v>
      </c>
      <c r="K825" t="s">
        <v>16</v>
      </c>
      <c r="L825">
        <v>1.8</v>
      </c>
      <c r="M825" t="s">
        <v>41</v>
      </c>
      <c r="N825" t="s">
        <v>48</v>
      </c>
      <c r="O825">
        <v>25</v>
      </c>
      <c r="P825" t="s">
        <v>33</v>
      </c>
      <c r="Q825" t="s">
        <v>44</v>
      </c>
      <c r="R825" s="17">
        <v>44757</v>
      </c>
      <c r="S825" s="14">
        <v>200</v>
      </c>
      <c r="T825" s="10">
        <v>140</v>
      </c>
      <c r="U825" s="10">
        <v>60</v>
      </c>
      <c r="V825">
        <v>2023</v>
      </c>
      <c r="W825" s="8" t="s">
        <v>79</v>
      </c>
      <c r="X825"/>
    </row>
    <row r="826" spans="1:24">
      <c r="A826">
        <v>825</v>
      </c>
      <c r="B826">
        <v>195</v>
      </c>
      <c r="C826">
        <v>151</v>
      </c>
      <c r="D826">
        <v>4</v>
      </c>
      <c r="E826" s="17">
        <v>44927</v>
      </c>
      <c r="F826">
        <v>200</v>
      </c>
      <c r="G826">
        <v>140</v>
      </c>
      <c r="H826" t="s">
        <v>23</v>
      </c>
      <c r="I826" t="s">
        <v>11</v>
      </c>
      <c r="J826" t="s">
        <v>8</v>
      </c>
      <c r="K826" t="s">
        <v>13</v>
      </c>
      <c r="L826">
        <v>1.2</v>
      </c>
      <c r="M826" t="s">
        <v>36</v>
      </c>
      <c r="N826" t="s">
        <v>48</v>
      </c>
      <c r="O826">
        <v>35</v>
      </c>
      <c r="P826" t="s">
        <v>33</v>
      </c>
      <c r="Q826" t="s">
        <v>34</v>
      </c>
      <c r="R826" s="17">
        <v>43952</v>
      </c>
      <c r="S826" s="14">
        <v>200</v>
      </c>
      <c r="T826" s="10">
        <v>560</v>
      </c>
      <c r="U826" s="10">
        <v>-360</v>
      </c>
      <c r="V826">
        <v>2023</v>
      </c>
      <c r="W826" s="8" t="s">
        <v>79</v>
      </c>
      <c r="X826"/>
    </row>
    <row r="827" spans="1:24">
      <c r="A827">
        <v>826</v>
      </c>
      <c r="B827">
        <v>175</v>
      </c>
      <c r="C827">
        <v>119</v>
      </c>
      <c r="D827">
        <v>3</v>
      </c>
      <c r="E827" s="17">
        <v>44995</v>
      </c>
      <c r="F827">
        <v>250</v>
      </c>
      <c r="G827">
        <v>175</v>
      </c>
      <c r="H827" t="s">
        <v>14</v>
      </c>
      <c r="I827" t="s">
        <v>7</v>
      </c>
      <c r="J827" t="s">
        <v>80</v>
      </c>
      <c r="K827" t="s">
        <v>9</v>
      </c>
      <c r="L827">
        <v>1.5</v>
      </c>
      <c r="M827" t="s">
        <v>46</v>
      </c>
      <c r="N827" t="s">
        <v>42</v>
      </c>
      <c r="O827">
        <v>30</v>
      </c>
      <c r="P827" t="s">
        <v>33</v>
      </c>
      <c r="Q827" t="s">
        <v>34</v>
      </c>
      <c r="R827" s="17"/>
      <c r="S827" s="14">
        <v>250</v>
      </c>
      <c r="T827" s="10">
        <v>525</v>
      </c>
      <c r="U827" s="10">
        <v>-275</v>
      </c>
      <c r="V827">
        <v>2023</v>
      </c>
      <c r="W827" s="8" t="s">
        <v>81</v>
      </c>
      <c r="X827"/>
    </row>
    <row r="828" spans="1:24">
      <c r="A828">
        <v>827</v>
      </c>
      <c r="B828">
        <v>54</v>
      </c>
      <c r="C828">
        <v>118</v>
      </c>
      <c r="D828">
        <v>4</v>
      </c>
      <c r="E828" s="17">
        <v>44927</v>
      </c>
      <c r="F828">
        <v>200</v>
      </c>
      <c r="G828">
        <v>140</v>
      </c>
      <c r="H828" t="s">
        <v>17</v>
      </c>
      <c r="I828" t="s">
        <v>11</v>
      </c>
      <c r="J828" t="s">
        <v>22</v>
      </c>
      <c r="K828" t="s">
        <v>13</v>
      </c>
      <c r="L828">
        <v>1.2</v>
      </c>
      <c r="M828" t="s">
        <v>46</v>
      </c>
      <c r="N828" t="s">
        <v>48</v>
      </c>
      <c r="O828">
        <v>30</v>
      </c>
      <c r="P828" t="s">
        <v>38</v>
      </c>
      <c r="Q828" t="s">
        <v>34</v>
      </c>
      <c r="R828" s="17">
        <v>43952</v>
      </c>
      <c r="S828" s="14">
        <v>200</v>
      </c>
      <c r="T828" s="10">
        <v>560</v>
      </c>
      <c r="U828" s="10">
        <v>-360</v>
      </c>
      <c r="V828">
        <v>2023</v>
      </c>
      <c r="W828" s="8" t="s">
        <v>79</v>
      </c>
      <c r="X828"/>
    </row>
    <row r="829" spans="1:24">
      <c r="A829">
        <v>828</v>
      </c>
      <c r="B829">
        <v>132</v>
      </c>
      <c r="C829">
        <v>64</v>
      </c>
      <c r="D829">
        <v>2</v>
      </c>
      <c r="E829" s="17"/>
      <c r="F829">
        <v>150</v>
      </c>
      <c r="G829">
        <v>105</v>
      </c>
      <c r="H829" t="s">
        <v>17</v>
      </c>
      <c r="I829" t="s">
        <v>7</v>
      </c>
      <c r="J829" t="s">
        <v>18</v>
      </c>
      <c r="K829" t="s">
        <v>9</v>
      </c>
      <c r="L829">
        <v>2</v>
      </c>
      <c r="M829" t="s">
        <v>36</v>
      </c>
      <c r="N829" t="s">
        <v>48</v>
      </c>
      <c r="O829">
        <v>25</v>
      </c>
      <c r="P829" t="s">
        <v>33</v>
      </c>
      <c r="Q829" t="s">
        <v>44</v>
      </c>
      <c r="R829" s="17">
        <v>43952</v>
      </c>
      <c r="S829" s="14">
        <v>150</v>
      </c>
      <c r="T829" s="10">
        <v>210</v>
      </c>
      <c r="U829" s="10">
        <v>-60</v>
      </c>
      <c r="V829"/>
      <c r="W829" s="8"/>
      <c r="X829"/>
    </row>
    <row r="830" spans="1:24">
      <c r="A830">
        <v>829</v>
      </c>
      <c r="B830">
        <v>231</v>
      </c>
      <c r="C830">
        <v>142</v>
      </c>
      <c r="D830">
        <v>3</v>
      </c>
      <c r="E830" s="17"/>
      <c r="F830">
        <v>200</v>
      </c>
      <c r="G830">
        <v>140</v>
      </c>
      <c r="H830" t="s">
        <v>23</v>
      </c>
      <c r="I830" t="s">
        <v>7</v>
      </c>
      <c r="J830" t="s">
        <v>19</v>
      </c>
      <c r="K830" t="s">
        <v>9</v>
      </c>
      <c r="L830">
        <v>2</v>
      </c>
      <c r="M830" t="s">
        <v>41</v>
      </c>
      <c r="N830" t="s">
        <v>42</v>
      </c>
      <c r="O830">
        <v>40</v>
      </c>
      <c r="P830" t="s">
        <v>33</v>
      </c>
      <c r="Q830" t="s">
        <v>47</v>
      </c>
      <c r="R830" s="17"/>
      <c r="S830" s="14">
        <v>200</v>
      </c>
      <c r="T830" s="10">
        <v>420</v>
      </c>
      <c r="U830" s="10">
        <v>-220</v>
      </c>
      <c r="V830"/>
      <c r="W830" s="8"/>
      <c r="X830"/>
    </row>
    <row r="831" spans="1:24">
      <c r="A831">
        <v>830</v>
      </c>
      <c r="B831">
        <v>75</v>
      </c>
      <c r="C831">
        <v>21</v>
      </c>
      <c r="D831">
        <v>5</v>
      </c>
      <c r="E831" s="17"/>
      <c r="F831">
        <v>300</v>
      </c>
      <c r="G831">
        <v>210</v>
      </c>
      <c r="H831" t="s">
        <v>6</v>
      </c>
      <c r="I831" t="s">
        <v>7</v>
      </c>
      <c r="J831" t="s">
        <v>18</v>
      </c>
      <c r="K831" t="s">
        <v>13</v>
      </c>
      <c r="L831">
        <v>1.8</v>
      </c>
      <c r="M831" t="s">
        <v>41</v>
      </c>
      <c r="N831" t="s">
        <v>48</v>
      </c>
      <c r="O831">
        <v>40</v>
      </c>
      <c r="P831" t="s">
        <v>38</v>
      </c>
      <c r="Q831" t="s">
        <v>47</v>
      </c>
      <c r="R831" s="17"/>
      <c r="S831" s="14">
        <v>300</v>
      </c>
      <c r="T831" s="10">
        <v>1050</v>
      </c>
      <c r="U831" s="10">
        <v>-750</v>
      </c>
      <c r="V831"/>
      <c r="W831" s="8"/>
      <c r="X831"/>
    </row>
    <row r="832" spans="1:24">
      <c r="A832">
        <v>831</v>
      </c>
      <c r="B832">
        <v>205</v>
      </c>
      <c r="C832">
        <v>65</v>
      </c>
      <c r="D832">
        <v>1</v>
      </c>
      <c r="E832" s="17"/>
      <c r="F832">
        <v>300</v>
      </c>
      <c r="G832">
        <v>210</v>
      </c>
      <c r="H832" t="s">
        <v>20</v>
      </c>
      <c r="I832" t="s">
        <v>7</v>
      </c>
      <c r="J832" t="s">
        <v>12</v>
      </c>
      <c r="K832" t="s">
        <v>13</v>
      </c>
      <c r="L832">
        <v>1.8</v>
      </c>
      <c r="M832" t="s">
        <v>31</v>
      </c>
      <c r="N832" t="s">
        <v>32</v>
      </c>
      <c r="O832">
        <v>40</v>
      </c>
      <c r="P832" t="s">
        <v>33</v>
      </c>
      <c r="Q832" t="s">
        <v>44</v>
      </c>
      <c r="R832" s="17"/>
      <c r="S832" s="14">
        <v>300</v>
      </c>
      <c r="T832" s="10">
        <v>210</v>
      </c>
      <c r="U832" s="10">
        <v>90</v>
      </c>
      <c r="V832"/>
      <c r="W832" s="8"/>
      <c r="X832"/>
    </row>
    <row r="833" spans="1:24">
      <c r="A833">
        <v>832</v>
      </c>
      <c r="B833">
        <v>3</v>
      </c>
      <c r="C833">
        <v>249</v>
      </c>
      <c r="D833">
        <v>5</v>
      </c>
      <c r="E833" s="17">
        <v>44927</v>
      </c>
      <c r="F833">
        <v>300</v>
      </c>
      <c r="G833">
        <v>210</v>
      </c>
      <c r="H833" t="s">
        <v>14</v>
      </c>
      <c r="I833" t="s">
        <v>11</v>
      </c>
      <c r="J833" t="s">
        <v>12</v>
      </c>
      <c r="K833" t="s">
        <v>9</v>
      </c>
      <c r="L833">
        <v>1.5</v>
      </c>
      <c r="M833" t="s">
        <v>41</v>
      </c>
      <c r="N833" t="s">
        <v>48</v>
      </c>
      <c r="O833">
        <v>40</v>
      </c>
      <c r="P833" t="s">
        <v>33</v>
      </c>
      <c r="Q833" t="s">
        <v>34</v>
      </c>
      <c r="R833" s="17">
        <v>44757</v>
      </c>
      <c r="S833" s="14">
        <v>300</v>
      </c>
      <c r="T833" s="10">
        <v>1050</v>
      </c>
      <c r="U833" s="10">
        <v>-750</v>
      </c>
      <c r="V833">
        <v>2023</v>
      </c>
      <c r="W833" s="8" t="s">
        <v>79</v>
      </c>
      <c r="X833"/>
    </row>
    <row r="834" spans="1:24">
      <c r="A834">
        <v>833</v>
      </c>
      <c r="B834">
        <v>103</v>
      </c>
      <c r="C834">
        <v>237</v>
      </c>
      <c r="D834">
        <v>3</v>
      </c>
      <c r="E834" s="17">
        <v>44995</v>
      </c>
      <c r="F834">
        <v>200</v>
      </c>
      <c r="G834">
        <v>140</v>
      </c>
      <c r="H834" t="s">
        <v>20</v>
      </c>
      <c r="I834" t="s">
        <v>7</v>
      </c>
      <c r="J834" t="s">
        <v>8</v>
      </c>
      <c r="K834" t="s">
        <v>9</v>
      </c>
      <c r="L834">
        <v>1.5</v>
      </c>
      <c r="M834" t="s">
        <v>41</v>
      </c>
      <c r="N834" t="s">
        <v>48</v>
      </c>
      <c r="O834">
        <v>30</v>
      </c>
      <c r="P834" t="s">
        <v>38</v>
      </c>
      <c r="Q834" t="s">
        <v>47</v>
      </c>
      <c r="R834" s="17">
        <v>44757</v>
      </c>
      <c r="S834" s="14">
        <v>200</v>
      </c>
      <c r="T834" s="10">
        <v>420</v>
      </c>
      <c r="U834" s="10">
        <v>-220</v>
      </c>
      <c r="V834">
        <v>2023</v>
      </c>
      <c r="W834" s="8" t="s">
        <v>81</v>
      </c>
      <c r="X834"/>
    </row>
    <row r="835" spans="1:24">
      <c r="A835">
        <v>834</v>
      </c>
      <c r="B835">
        <v>166</v>
      </c>
      <c r="C835">
        <v>127</v>
      </c>
      <c r="D835">
        <v>1</v>
      </c>
      <c r="E835" s="17"/>
      <c r="F835">
        <v>150</v>
      </c>
      <c r="G835">
        <v>105</v>
      </c>
      <c r="H835" t="s">
        <v>21</v>
      </c>
      <c r="I835" t="s">
        <v>11</v>
      </c>
      <c r="J835" t="s">
        <v>18</v>
      </c>
      <c r="K835" t="s">
        <v>16</v>
      </c>
      <c r="L835">
        <v>1.5</v>
      </c>
      <c r="M835" t="s">
        <v>41</v>
      </c>
      <c r="N835" t="s">
        <v>32</v>
      </c>
      <c r="O835">
        <v>40</v>
      </c>
      <c r="P835" t="s">
        <v>38</v>
      </c>
      <c r="Q835" t="s">
        <v>34</v>
      </c>
      <c r="R835" s="17"/>
      <c r="S835" s="14">
        <v>150</v>
      </c>
      <c r="T835" s="10">
        <v>105</v>
      </c>
      <c r="U835" s="10">
        <v>45</v>
      </c>
      <c r="V835"/>
      <c r="W835" s="8"/>
      <c r="X835"/>
    </row>
    <row r="836" spans="1:24">
      <c r="A836">
        <v>835</v>
      </c>
      <c r="B836">
        <v>200</v>
      </c>
      <c r="C836">
        <v>192</v>
      </c>
      <c r="D836">
        <v>5</v>
      </c>
      <c r="E836" s="17">
        <v>44927</v>
      </c>
      <c r="F836">
        <v>150</v>
      </c>
      <c r="G836">
        <v>105</v>
      </c>
      <c r="H836" t="s">
        <v>17</v>
      </c>
      <c r="I836" t="s">
        <v>7</v>
      </c>
      <c r="J836" t="s">
        <v>80</v>
      </c>
      <c r="K836" t="s">
        <v>16</v>
      </c>
      <c r="L836">
        <v>1.5</v>
      </c>
      <c r="M836" t="s">
        <v>41</v>
      </c>
      <c r="N836" t="s">
        <v>48</v>
      </c>
      <c r="O836">
        <v>30</v>
      </c>
      <c r="P836" t="s">
        <v>33</v>
      </c>
      <c r="Q836" t="s">
        <v>44</v>
      </c>
      <c r="R836" s="17"/>
      <c r="S836" s="14">
        <v>150</v>
      </c>
      <c r="T836" s="10">
        <v>525</v>
      </c>
      <c r="U836" s="10">
        <v>-375</v>
      </c>
      <c r="V836">
        <v>2023</v>
      </c>
      <c r="W836" s="8" t="s">
        <v>79</v>
      </c>
      <c r="X836"/>
    </row>
    <row r="837" spans="1:24">
      <c r="A837">
        <v>836</v>
      </c>
      <c r="B837">
        <v>22</v>
      </c>
      <c r="C837">
        <v>178</v>
      </c>
      <c r="D837">
        <v>2</v>
      </c>
      <c r="E837" s="17">
        <v>44995</v>
      </c>
      <c r="F837">
        <v>250</v>
      </c>
      <c r="G837">
        <v>175</v>
      </c>
      <c r="H837" t="s">
        <v>14</v>
      </c>
      <c r="I837" t="s">
        <v>11</v>
      </c>
      <c r="J837" t="s">
        <v>8</v>
      </c>
      <c r="K837" t="s">
        <v>13</v>
      </c>
      <c r="L837">
        <v>1.2</v>
      </c>
      <c r="M837" t="s">
        <v>41</v>
      </c>
      <c r="N837" t="s">
        <v>48</v>
      </c>
      <c r="O837">
        <v>35</v>
      </c>
      <c r="P837" t="s">
        <v>33</v>
      </c>
      <c r="Q837" t="s">
        <v>47</v>
      </c>
      <c r="R837" s="17"/>
      <c r="S837" s="14">
        <v>250</v>
      </c>
      <c r="T837" s="10">
        <v>350</v>
      </c>
      <c r="U837" s="10">
        <v>-100</v>
      </c>
      <c r="V837">
        <v>2023</v>
      </c>
      <c r="W837" s="8" t="s">
        <v>81</v>
      </c>
      <c r="X837"/>
    </row>
    <row r="838" spans="1:24">
      <c r="A838">
        <v>837</v>
      </c>
      <c r="B838">
        <v>199</v>
      </c>
      <c r="C838">
        <v>175</v>
      </c>
      <c r="D838">
        <v>4</v>
      </c>
      <c r="E838" s="17"/>
      <c r="F838">
        <v>300</v>
      </c>
      <c r="G838">
        <v>210</v>
      </c>
      <c r="H838" t="s">
        <v>6</v>
      </c>
      <c r="I838" t="s">
        <v>7</v>
      </c>
      <c r="J838" t="s">
        <v>19</v>
      </c>
      <c r="K838" t="s">
        <v>16</v>
      </c>
      <c r="L838">
        <v>1.5</v>
      </c>
      <c r="M838" t="s">
        <v>31</v>
      </c>
      <c r="N838" t="s">
        <v>32</v>
      </c>
      <c r="O838">
        <v>30</v>
      </c>
      <c r="P838" t="s">
        <v>33</v>
      </c>
      <c r="Q838" t="s">
        <v>44</v>
      </c>
      <c r="R838" s="17">
        <v>44757</v>
      </c>
      <c r="S838" s="14">
        <v>300</v>
      </c>
      <c r="T838" s="10">
        <v>840</v>
      </c>
      <c r="U838" s="10">
        <v>-540</v>
      </c>
      <c r="V838"/>
      <c r="W838" s="8"/>
      <c r="X838"/>
    </row>
    <row r="839" spans="1:24">
      <c r="A839">
        <v>838</v>
      </c>
      <c r="B839">
        <v>125</v>
      </c>
      <c r="C839">
        <v>171</v>
      </c>
      <c r="D839">
        <v>4</v>
      </c>
      <c r="E839" s="17">
        <v>44927</v>
      </c>
      <c r="F839">
        <v>100</v>
      </c>
      <c r="G839">
        <v>70</v>
      </c>
      <c r="H839" t="s">
        <v>20</v>
      </c>
      <c r="I839" t="s">
        <v>7</v>
      </c>
      <c r="J839" t="s">
        <v>8</v>
      </c>
      <c r="K839" t="s">
        <v>9</v>
      </c>
      <c r="L839">
        <v>2</v>
      </c>
      <c r="M839" t="s">
        <v>46</v>
      </c>
      <c r="N839" t="s">
        <v>32</v>
      </c>
      <c r="O839">
        <v>30</v>
      </c>
      <c r="P839" t="s">
        <v>33</v>
      </c>
      <c r="Q839" t="s">
        <v>44</v>
      </c>
      <c r="R839" s="17"/>
      <c r="S839" s="14">
        <v>100</v>
      </c>
      <c r="T839" s="10">
        <v>280</v>
      </c>
      <c r="U839" s="10">
        <v>-180</v>
      </c>
      <c r="V839">
        <v>2023</v>
      </c>
      <c r="W839" s="8" t="s">
        <v>79</v>
      </c>
      <c r="X839"/>
    </row>
    <row r="840" spans="1:24">
      <c r="A840">
        <v>839</v>
      </c>
      <c r="B840">
        <v>215</v>
      </c>
      <c r="C840">
        <v>151</v>
      </c>
      <c r="D840">
        <v>5</v>
      </c>
      <c r="E840" s="17">
        <v>44927</v>
      </c>
      <c r="F840">
        <v>200</v>
      </c>
      <c r="G840">
        <v>140</v>
      </c>
      <c r="H840" t="s">
        <v>14</v>
      </c>
      <c r="I840" t="s">
        <v>11</v>
      </c>
      <c r="J840" t="s">
        <v>8</v>
      </c>
      <c r="K840" t="s">
        <v>9</v>
      </c>
      <c r="L840">
        <v>2</v>
      </c>
      <c r="M840" t="s">
        <v>36</v>
      </c>
      <c r="N840" t="s">
        <v>48</v>
      </c>
      <c r="O840">
        <v>35</v>
      </c>
      <c r="P840" t="s">
        <v>33</v>
      </c>
      <c r="Q840" t="s">
        <v>34</v>
      </c>
      <c r="R840" s="17">
        <v>43952</v>
      </c>
      <c r="S840" s="14">
        <v>200</v>
      </c>
      <c r="T840" s="10">
        <v>700</v>
      </c>
      <c r="U840" s="10">
        <v>-500</v>
      </c>
      <c r="V840">
        <v>2023</v>
      </c>
      <c r="W840" s="8" t="s">
        <v>79</v>
      </c>
      <c r="X840"/>
    </row>
    <row r="841" spans="1:24">
      <c r="A841">
        <v>840</v>
      </c>
      <c r="B841">
        <v>219</v>
      </c>
      <c r="C841">
        <v>245</v>
      </c>
      <c r="D841">
        <v>5</v>
      </c>
      <c r="E841" s="17">
        <v>44995</v>
      </c>
      <c r="F841">
        <v>250</v>
      </c>
      <c r="G841">
        <v>175</v>
      </c>
      <c r="H841" t="s">
        <v>17</v>
      </c>
      <c r="I841" t="s">
        <v>7</v>
      </c>
      <c r="J841" t="s">
        <v>80</v>
      </c>
      <c r="K841" t="s">
        <v>9</v>
      </c>
      <c r="L841">
        <v>2</v>
      </c>
      <c r="M841" t="s">
        <v>41</v>
      </c>
      <c r="N841" t="s">
        <v>32</v>
      </c>
      <c r="O841">
        <v>30</v>
      </c>
      <c r="P841" t="s">
        <v>33</v>
      </c>
      <c r="Q841" t="s">
        <v>47</v>
      </c>
      <c r="R841" s="17">
        <v>43952</v>
      </c>
      <c r="S841" s="14">
        <v>250</v>
      </c>
      <c r="T841" s="10">
        <v>875</v>
      </c>
      <c r="U841" s="10">
        <v>-625</v>
      </c>
      <c r="V841">
        <v>2023</v>
      </c>
      <c r="W841" s="8" t="s">
        <v>81</v>
      </c>
      <c r="X841"/>
    </row>
    <row r="842" spans="1:24">
      <c r="A842">
        <v>841</v>
      </c>
      <c r="B842">
        <v>39</v>
      </c>
      <c r="C842">
        <v>236</v>
      </c>
      <c r="D842">
        <v>5</v>
      </c>
      <c r="E842" s="17">
        <v>44927</v>
      </c>
      <c r="F842">
        <v>150</v>
      </c>
      <c r="G842">
        <v>105</v>
      </c>
      <c r="H842" t="s">
        <v>21</v>
      </c>
      <c r="I842" t="s">
        <v>11</v>
      </c>
      <c r="J842" t="s">
        <v>18</v>
      </c>
      <c r="K842" t="s">
        <v>16</v>
      </c>
      <c r="L842">
        <v>1.5</v>
      </c>
      <c r="M842" t="s">
        <v>36</v>
      </c>
      <c r="N842" t="s">
        <v>37</v>
      </c>
      <c r="O842">
        <v>30</v>
      </c>
      <c r="P842" t="s">
        <v>33</v>
      </c>
      <c r="Q842" t="s">
        <v>34</v>
      </c>
      <c r="R842" s="17">
        <v>43952</v>
      </c>
      <c r="S842" s="14">
        <v>150</v>
      </c>
      <c r="T842" s="10">
        <v>525</v>
      </c>
      <c r="U842" s="10">
        <v>-375</v>
      </c>
      <c r="V842">
        <v>2023</v>
      </c>
      <c r="W842" s="8" t="s">
        <v>79</v>
      </c>
      <c r="X842"/>
    </row>
    <row r="843" spans="1:24">
      <c r="A843">
        <v>842</v>
      </c>
      <c r="B843">
        <v>123</v>
      </c>
      <c r="C843">
        <v>245</v>
      </c>
      <c r="D843">
        <v>2</v>
      </c>
      <c r="E843" s="17">
        <v>44995</v>
      </c>
      <c r="F843">
        <v>100</v>
      </c>
      <c r="G843">
        <v>70</v>
      </c>
      <c r="H843" t="s">
        <v>14</v>
      </c>
      <c r="I843" t="s">
        <v>7</v>
      </c>
      <c r="J843" t="s">
        <v>22</v>
      </c>
      <c r="K843" t="s">
        <v>13</v>
      </c>
      <c r="L843">
        <v>1.5</v>
      </c>
      <c r="M843" t="s">
        <v>41</v>
      </c>
      <c r="N843" t="s">
        <v>32</v>
      </c>
      <c r="O843">
        <v>30</v>
      </c>
      <c r="P843" t="s">
        <v>33</v>
      </c>
      <c r="Q843" t="s">
        <v>47</v>
      </c>
      <c r="R843" s="17">
        <v>43952</v>
      </c>
      <c r="S843" s="14">
        <v>100</v>
      </c>
      <c r="T843" s="10">
        <v>140</v>
      </c>
      <c r="U843" s="10">
        <v>-40</v>
      </c>
      <c r="V843">
        <v>2023</v>
      </c>
      <c r="W843" s="8" t="s">
        <v>81</v>
      </c>
      <c r="X843"/>
    </row>
    <row r="844" spans="1:24">
      <c r="A844">
        <v>843</v>
      </c>
      <c r="B844">
        <v>197</v>
      </c>
      <c r="C844">
        <v>15</v>
      </c>
      <c r="D844">
        <v>5</v>
      </c>
      <c r="E844" s="17">
        <v>44995</v>
      </c>
      <c r="F844">
        <v>200</v>
      </c>
      <c r="G844">
        <v>140</v>
      </c>
      <c r="H844" t="s">
        <v>6</v>
      </c>
      <c r="I844" t="s">
        <v>11</v>
      </c>
      <c r="J844" t="s">
        <v>8</v>
      </c>
      <c r="K844" t="s">
        <v>13</v>
      </c>
      <c r="L844">
        <v>2</v>
      </c>
      <c r="M844" t="s">
        <v>36</v>
      </c>
      <c r="N844" t="s">
        <v>42</v>
      </c>
      <c r="O844">
        <v>30</v>
      </c>
      <c r="P844" t="s">
        <v>33</v>
      </c>
      <c r="Q844" t="s">
        <v>44</v>
      </c>
      <c r="R844" s="17">
        <v>44757</v>
      </c>
      <c r="S844" s="14">
        <v>200</v>
      </c>
      <c r="T844" s="10">
        <v>700</v>
      </c>
      <c r="U844" s="10">
        <v>-500</v>
      </c>
      <c r="V844">
        <v>2023</v>
      </c>
      <c r="W844" s="8" t="s">
        <v>81</v>
      </c>
      <c r="X844"/>
    </row>
    <row r="845" spans="1:24">
      <c r="A845">
        <v>844</v>
      </c>
      <c r="B845">
        <v>214</v>
      </c>
      <c r="C845">
        <v>49</v>
      </c>
      <c r="D845">
        <v>1</v>
      </c>
      <c r="E845" s="17">
        <v>44995</v>
      </c>
      <c r="F845">
        <v>200</v>
      </c>
      <c r="G845">
        <v>140</v>
      </c>
      <c r="H845" t="s">
        <v>21</v>
      </c>
      <c r="I845" t="s">
        <v>7</v>
      </c>
      <c r="J845" t="s">
        <v>19</v>
      </c>
      <c r="K845" t="s">
        <v>9</v>
      </c>
      <c r="L845">
        <v>1.8</v>
      </c>
      <c r="M845" t="s">
        <v>31</v>
      </c>
      <c r="N845" t="s">
        <v>37</v>
      </c>
      <c r="O845">
        <v>35</v>
      </c>
      <c r="P845" t="s">
        <v>33</v>
      </c>
      <c r="Q845" t="s">
        <v>47</v>
      </c>
      <c r="R845" s="17">
        <v>43952</v>
      </c>
      <c r="S845" s="14">
        <v>200</v>
      </c>
      <c r="T845" s="10">
        <v>140</v>
      </c>
      <c r="U845" s="10">
        <v>60</v>
      </c>
      <c r="V845">
        <v>2023</v>
      </c>
      <c r="W845" s="8" t="s">
        <v>81</v>
      </c>
      <c r="X845"/>
    </row>
    <row r="846" spans="1:24">
      <c r="A846">
        <v>845</v>
      </c>
      <c r="B846">
        <v>194</v>
      </c>
      <c r="C846">
        <v>227</v>
      </c>
      <c r="D846">
        <v>5</v>
      </c>
      <c r="E846" s="17"/>
      <c r="F846">
        <v>200</v>
      </c>
      <c r="G846">
        <v>140</v>
      </c>
      <c r="H846" t="s">
        <v>10</v>
      </c>
      <c r="I846" t="s">
        <v>11</v>
      </c>
      <c r="J846" t="s">
        <v>19</v>
      </c>
      <c r="K846" t="s">
        <v>9</v>
      </c>
      <c r="L846">
        <v>1.5</v>
      </c>
      <c r="M846" t="s">
        <v>31</v>
      </c>
      <c r="N846" t="s">
        <v>32</v>
      </c>
      <c r="O846">
        <v>35</v>
      </c>
      <c r="P846" t="s">
        <v>38</v>
      </c>
      <c r="Q846" t="s">
        <v>44</v>
      </c>
      <c r="R846" s="17">
        <v>44757</v>
      </c>
      <c r="S846" s="14">
        <v>200</v>
      </c>
      <c r="T846" s="10">
        <v>700</v>
      </c>
      <c r="U846" s="10">
        <v>-500</v>
      </c>
      <c r="V846"/>
      <c r="W846" s="8"/>
      <c r="X846"/>
    </row>
    <row r="847" spans="1:24">
      <c r="A847">
        <v>846</v>
      </c>
      <c r="B847">
        <v>117</v>
      </c>
      <c r="C847">
        <v>43</v>
      </c>
      <c r="D847">
        <v>1</v>
      </c>
      <c r="E847" s="17"/>
      <c r="F847">
        <v>150</v>
      </c>
      <c r="G847">
        <v>105</v>
      </c>
      <c r="H847" t="s">
        <v>10</v>
      </c>
      <c r="I847" t="s">
        <v>11</v>
      </c>
      <c r="J847" t="s">
        <v>18</v>
      </c>
      <c r="K847" t="s">
        <v>9</v>
      </c>
      <c r="L847">
        <v>1.8</v>
      </c>
      <c r="M847" t="s">
        <v>31</v>
      </c>
      <c r="N847" t="s">
        <v>42</v>
      </c>
      <c r="O847">
        <v>40</v>
      </c>
      <c r="P847" t="s">
        <v>38</v>
      </c>
      <c r="Q847" t="s">
        <v>34</v>
      </c>
      <c r="R847" s="17"/>
      <c r="S847" s="14">
        <v>150</v>
      </c>
      <c r="T847" s="10">
        <v>105</v>
      </c>
      <c r="U847" s="10">
        <v>45</v>
      </c>
      <c r="V847"/>
      <c r="W847" s="8"/>
      <c r="X847"/>
    </row>
    <row r="848" spans="1:24">
      <c r="A848">
        <v>847</v>
      </c>
      <c r="B848">
        <v>192</v>
      </c>
      <c r="C848">
        <v>96</v>
      </c>
      <c r="D848">
        <v>5</v>
      </c>
      <c r="E848" s="17"/>
      <c r="F848">
        <v>100</v>
      </c>
      <c r="G848">
        <v>70</v>
      </c>
      <c r="H848" t="s">
        <v>10</v>
      </c>
      <c r="I848" t="s">
        <v>11</v>
      </c>
      <c r="J848" t="s">
        <v>8</v>
      </c>
      <c r="K848" t="s">
        <v>9</v>
      </c>
      <c r="L848">
        <v>2</v>
      </c>
      <c r="M848" t="s">
        <v>41</v>
      </c>
      <c r="N848" t="s">
        <v>42</v>
      </c>
      <c r="O848">
        <v>25</v>
      </c>
      <c r="P848" t="s">
        <v>38</v>
      </c>
      <c r="Q848" t="s">
        <v>44</v>
      </c>
      <c r="R848" s="17">
        <v>44757</v>
      </c>
      <c r="S848" s="14">
        <v>100</v>
      </c>
      <c r="T848" s="10">
        <v>350</v>
      </c>
      <c r="U848" s="10">
        <v>-250</v>
      </c>
      <c r="V848"/>
      <c r="W848" s="8"/>
      <c r="X848"/>
    </row>
    <row r="849" spans="1:24">
      <c r="A849">
        <v>848</v>
      </c>
      <c r="B849">
        <v>193</v>
      </c>
      <c r="C849">
        <v>240</v>
      </c>
      <c r="D849">
        <v>2</v>
      </c>
      <c r="E849" s="17">
        <v>44995</v>
      </c>
      <c r="F849">
        <v>150</v>
      </c>
      <c r="G849">
        <v>105</v>
      </c>
      <c r="H849" t="s">
        <v>6</v>
      </c>
      <c r="I849" t="s">
        <v>7</v>
      </c>
      <c r="J849" t="s">
        <v>12</v>
      </c>
      <c r="K849" t="s">
        <v>13</v>
      </c>
      <c r="L849">
        <v>1.5</v>
      </c>
      <c r="M849" t="s">
        <v>46</v>
      </c>
      <c r="N849" t="s">
        <v>48</v>
      </c>
      <c r="O849">
        <v>25</v>
      </c>
      <c r="P849" t="s">
        <v>38</v>
      </c>
      <c r="Q849" t="s">
        <v>34</v>
      </c>
      <c r="R849" s="17">
        <v>43952</v>
      </c>
      <c r="S849" s="14">
        <v>150</v>
      </c>
      <c r="T849" s="10">
        <v>210</v>
      </c>
      <c r="U849" s="10">
        <v>-60</v>
      </c>
      <c r="V849">
        <v>2023</v>
      </c>
      <c r="W849" s="8" t="s">
        <v>81</v>
      </c>
      <c r="X849"/>
    </row>
    <row r="850" spans="1:24">
      <c r="A850">
        <v>849</v>
      </c>
      <c r="B850">
        <v>184</v>
      </c>
      <c r="C850">
        <v>126</v>
      </c>
      <c r="D850">
        <v>2</v>
      </c>
      <c r="E850" s="17"/>
      <c r="F850">
        <v>250</v>
      </c>
      <c r="G850">
        <v>175</v>
      </c>
      <c r="H850" t="s">
        <v>10</v>
      </c>
      <c r="I850" t="s">
        <v>11</v>
      </c>
      <c r="J850" t="s">
        <v>18</v>
      </c>
      <c r="K850" t="s">
        <v>13</v>
      </c>
      <c r="L850">
        <v>1.5</v>
      </c>
      <c r="M850" t="s">
        <v>46</v>
      </c>
      <c r="N850" t="s">
        <v>37</v>
      </c>
      <c r="O850">
        <v>35</v>
      </c>
      <c r="P850" t="s">
        <v>33</v>
      </c>
      <c r="Q850" t="s">
        <v>44</v>
      </c>
      <c r="R850" s="17">
        <v>43952</v>
      </c>
      <c r="S850" s="14">
        <v>250</v>
      </c>
      <c r="T850" s="10">
        <v>350</v>
      </c>
      <c r="U850" s="10">
        <v>-100</v>
      </c>
      <c r="V850"/>
      <c r="W850" s="8"/>
      <c r="X850"/>
    </row>
    <row r="851" spans="1:24">
      <c r="A851">
        <v>850</v>
      </c>
      <c r="B851">
        <v>91</v>
      </c>
      <c r="C851">
        <v>117</v>
      </c>
      <c r="D851">
        <v>4</v>
      </c>
      <c r="E851" s="17">
        <v>44995</v>
      </c>
      <c r="F851">
        <v>300</v>
      </c>
      <c r="G851">
        <v>210</v>
      </c>
      <c r="H851" t="s">
        <v>14</v>
      </c>
      <c r="I851" t="s">
        <v>7</v>
      </c>
      <c r="J851" t="s">
        <v>80</v>
      </c>
      <c r="K851" t="s">
        <v>9</v>
      </c>
      <c r="L851">
        <v>2</v>
      </c>
      <c r="M851" t="s">
        <v>46</v>
      </c>
      <c r="N851" t="s">
        <v>42</v>
      </c>
      <c r="O851">
        <v>30</v>
      </c>
      <c r="P851" t="s">
        <v>33</v>
      </c>
      <c r="Q851" t="s">
        <v>34</v>
      </c>
      <c r="R851" s="17">
        <v>44757</v>
      </c>
      <c r="S851" s="14">
        <v>300</v>
      </c>
      <c r="T851" s="10">
        <v>840</v>
      </c>
      <c r="U851" s="10">
        <v>-540</v>
      </c>
      <c r="V851">
        <v>2023</v>
      </c>
      <c r="W851" s="8" t="s">
        <v>81</v>
      </c>
      <c r="X851"/>
    </row>
    <row r="852" spans="1:24">
      <c r="A852">
        <v>851</v>
      </c>
      <c r="B852">
        <v>62</v>
      </c>
      <c r="C852">
        <v>81</v>
      </c>
      <c r="D852">
        <v>4</v>
      </c>
      <c r="E852" s="17"/>
      <c r="F852">
        <v>300</v>
      </c>
      <c r="G852">
        <v>210</v>
      </c>
      <c r="H852" t="s">
        <v>17</v>
      </c>
      <c r="I852" t="s">
        <v>11</v>
      </c>
      <c r="J852" t="s">
        <v>19</v>
      </c>
      <c r="K852" t="s">
        <v>9</v>
      </c>
      <c r="L852">
        <v>1.5</v>
      </c>
      <c r="M852" t="s">
        <v>46</v>
      </c>
      <c r="N852" t="s">
        <v>37</v>
      </c>
      <c r="O852">
        <v>40</v>
      </c>
      <c r="P852" t="s">
        <v>33</v>
      </c>
      <c r="Q852" t="s">
        <v>34</v>
      </c>
      <c r="R852" s="17">
        <v>43952</v>
      </c>
      <c r="S852" s="14">
        <v>300</v>
      </c>
      <c r="T852" s="10">
        <v>840</v>
      </c>
      <c r="U852" s="10">
        <v>-540</v>
      </c>
      <c r="V852"/>
      <c r="W852" s="8"/>
      <c r="X852"/>
    </row>
    <row r="853" spans="1:24">
      <c r="A853">
        <v>852</v>
      </c>
      <c r="B853">
        <v>80</v>
      </c>
      <c r="C853">
        <v>168</v>
      </c>
      <c r="D853">
        <v>5</v>
      </c>
      <c r="E853" s="17">
        <v>44995</v>
      </c>
      <c r="F853">
        <v>100</v>
      </c>
      <c r="G853">
        <v>70</v>
      </c>
      <c r="H853" t="s">
        <v>6</v>
      </c>
      <c r="I853" t="s">
        <v>11</v>
      </c>
      <c r="J853" t="s">
        <v>12</v>
      </c>
      <c r="K853" t="s">
        <v>13</v>
      </c>
      <c r="L853">
        <v>2</v>
      </c>
      <c r="M853" t="s">
        <v>31</v>
      </c>
      <c r="N853" t="s">
        <v>48</v>
      </c>
      <c r="O853">
        <v>40</v>
      </c>
      <c r="P853" t="s">
        <v>38</v>
      </c>
      <c r="Q853" t="s">
        <v>34</v>
      </c>
      <c r="R853" s="17">
        <v>43952</v>
      </c>
      <c r="S853" s="14">
        <v>100</v>
      </c>
      <c r="T853" s="10">
        <v>350</v>
      </c>
      <c r="U853" s="10">
        <v>-250</v>
      </c>
      <c r="V853">
        <v>2023</v>
      </c>
      <c r="W853" s="8" t="s">
        <v>81</v>
      </c>
      <c r="X853"/>
    </row>
    <row r="854" spans="1:24">
      <c r="A854">
        <v>853</v>
      </c>
      <c r="B854">
        <v>92</v>
      </c>
      <c r="C854">
        <v>90</v>
      </c>
      <c r="D854">
        <v>2</v>
      </c>
      <c r="E854" s="17">
        <v>44927</v>
      </c>
      <c r="F854">
        <v>200</v>
      </c>
      <c r="G854">
        <v>140</v>
      </c>
      <c r="H854" t="s">
        <v>20</v>
      </c>
      <c r="I854" t="s">
        <v>11</v>
      </c>
      <c r="J854" t="s">
        <v>22</v>
      </c>
      <c r="K854" t="s">
        <v>13</v>
      </c>
      <c r="L854">
        <v>1.5</v>
      </c>
      <c r="M854" t="s">
        <v>31</v>
      </c>
      <c r="N854" t="s">
        <v>42</v>
      </c>
      <c r="O854">
        <v>40</v>
      </c>
      <c r="P854" t="s">
        <v>38</v>
      </c>
      <c r="Q854" t="s">
        <v>34</v>
      </c>
      <c r="R854" s="17">
        <v>44757</v>
      </c>
      <c r="S854" s="14">
        <v>200</v>
      </c>
      <c r="T854" s="10">
        <v>280</v>
      </c>
      <c r="U854" s="10">
        <v>-80</v>
      </c>
      <c r="V854">
        <v>2023</v>
      </c>
      <c r="W854" s="8" t="s">
        <v>79</v>
      </c>
      <c r="X854"/>
    </row>
    <row r="855" spans="1:24">
      <c r="A855">
        <v>854</v>
      </c>
      <c r="B855">
        <v>228</v>
      </c>
      <c r="C855">
        <v>65</v>
      </c>
      <c r="D855">
        <v>2</v>
      </c>
      <c r="E855" s="17"/>
      <c r="F855">
        <v>100</v>
      </c>
      <c r="G855">
        <v>70</v>
      </c>
      <c r="H855" t="s">
        <v>23</v>
      </c>
      <c r="I855" t="s">
        <v>11</v>
      </c>
      <c r="J855" t="s">
        <v>8</v>
      </c>
      <c r="K855" t="s">
        <v>9</v>
      </c>
      <c r="L855">
        <v>1.2</v>
      </c>
      <c r="M855" t="s">
        <v>31</v>
      </c>
      <c r="N855" t="s">
        <v>32</v>
      </c>
      <c r="O855">
        <v>40</v>
      </c>
      <c r="P855" t="s">
        <v>33</v>
      </c>
      <c r="Q855" t="s">
        <v>44</v>
      </c>
      <c r="R855" s="17"/>
      <c r="S855" s="14">
        <v>100</v>
      </c>
      <c r="T855" s="10">
        <v>140</v>
      </c>
      <c r="U855" s="10">
        <v>-40</v>
      </c>
      <c r="V855"/>
      <c r="W855" s="8"/>
      <c r="X855"/>
    </row>
    <row r="856" spans="1:24">
      <c r="A856">
        <v>855</v>
      </c>
      <c r="B856">
        <v>69</v>
      </c>
      <c r="C856">
        <v>20</v>
      </c>
      <c r="D856">
        <v>5</v>
      </c>
      <c r="E856" s="17">
        <v>44927</v>
      </c>
      <c r="F856">
        <v>100</v>
      </c>
      <c r="G856">
        <v>70</v>
      </c>
      <c r="H856" t="s">
        <v>23</v>
      </c>
      <c r="I856" t="s">
        <v>7</v>
      </c>
      <c r="J856" t="s">
        <v>80</v>
      </c>
      <c r="K856" t="s">
        <v>13</v>
      </c>
      <c r="L856">
        <v>2</v>
      </c>
      <c r="M856" t="s">
        <v>41</v>
      </c>
      <c r="N856" t="s">
        <v>32</v>
      </c>
      <c r="O856">
        <v>35</v>
      </c>
      <c r="P856" t="s">
        <v>33</v>
      </c>
      <c r="Q856" t="s">
        <v>44</v>
      </c>
      <c r="R856" s="17">
        <v>43952</v>
      </c>
      <c r="S856" s="14">
        <v>100</v>
      </c>
      <c r="T856" s="10">
        <v>350</v>
      </c>
      <c r="U856" s="10">
        <v>-250</v>
      </c>
      <c r="V856">
        <v>2023</v>
      </c>
      <c r="W856" s="8" t="s">
        <v>79</v>
      </c>
      <c r="X856"/>
    </row>
    <row r="857" spans="1:24">
      <c r="A857">
        <v>856</v>
      </c>
      <c r="B857">
        <v>102</v>
      </c>
      <c r="C857">
        <v>148</v>
      </c>
      <c r="D857">
        <v>5</v>
      </c>
      <c r="E857" s="17"/>
      <c r="F857">
        <v>150</v>
      </c>
      <c r="G857">
        <v>105</v>
      </c>
      <c r="H857" t="s">
        <v>6</v>
      </c>
      <c r="I857" t="s">
        <v>11</v>
      </c>
      <c r="J857" t="s">
        <v>22</v>
      </c>
      <c r="K857" t="s">
        <v>13</v>
      </c>
      <c r="L857">
        <v>1.2</v>
      </c>
      <c r="M857" t="s">
        <v>36</v>
      </c>
      <c r="N857" t="s">
        <v>37</v>
      </c>
      <c r="O857">
        <v>25</v>
      </c>
      <c r="P857" t="s">
        <v>33</v>
      </c>
      <c r="Q857" t="s">
        <v>47</v>
      </c>
      <c r="R857" s="17"/>
      <c r="S857" s="14">
        <v>150</v>
      </c>
      <c r="T857" s="10">
        <v>525</v>
      </c>
      <c r="U857" s="10">
        <v>-375</v>
      </c>
      <c r="V857"/>
      <c r="W857" s="8"/>
      <c r="X857"/>
    </row>
    <row r="858" spans="1:24">
      <c r="A858">
        <v>857</v>
      </c>
      <c r="B858">
        <v>91</v>
      </c>
      <c r="C858">
        <v>172</v>
      </c>
      <c r="D858">
        <v>4</v>
      </c>
      <c r="E858" s="17">
        <v>44927</v>
      </c>
      <c r="F858">
        <v>100</v>
      </c>
      <c r="G858">
        <v>70</v>
      </c>
      <c r="H858" t="s">
        <v>14</v>
      </c>
      <c r="I858" t="s">
        <v>7</v>
      </c>
      <c r="J858" t="s">
        <v>80</v>
      </c>
      <c r="K858" t="s">
        <v>9</v>
      </c>
      <c r="L858">
        <v>2</v>
      </c>
      <c r="M858" t="s">
        <v>41</v>
      </c>
      <c r="N858" t="s">
        <v>37</v>
      </c>
      <c r="O858">
        <v>30</v>
      </c>
      <c r="P858" t="s">
        <v>38</v>
      </c>
      <c r="Q858" t="s">
        <v>34</v>
      </c>
      <c r="R858" s="17">
        <v>44757</v>
      </c>
      <c r="S858" s="14">
        <v>100</v>
      </c>
      <c r="T858" s="10">
        <v>280</v>
      </c>
      <c r="U858" s="10">
        <v>-180</v>
      </c>
      <c r="V858">
        <v>2023</v>
      </c>
      <c r="W858" s="8" t="s">
        <v>79</v>
      </c>
      <c r="X858"/>
    </row>
    <row r="859" spans="1:24">
      <c r="A859">
        <v>858</v>
      </c>
      <c r="B859">
        <v>107</v>
      </c>
      <c r="C859">
        <v>33</v>
      </c>
      <c r="D859">
        <v>1</v>
      </c>
      <c r="E859" s="17">
        <v>44927</v>
      </c>
      <c r="F859">
        <v>250</v>
      </c>
      <c r="G859">
        <v>175</v>
      </c>
      <c r="H859" t="s">
        <v>10</v>
      </c>
      <c r="I859" t="s">
        <v>7</v>
      </c>
      <c r="J859" t="s">
        <v>8</v>
      </c>
      <c r="K859" t="s">
        <v>9</v>
      </c>
      <c r="L859">
        <v>1.8</v>
      </c>
      <c r="M859" t="s">
        <v>41</v>
      </c>
      <c r="N859" t="s">
        <v>37</v>
      </c>
      <c r="O859">
        <v>40</v>
      </c>
      <c r="P859" t="s">
        <v>33</v>
      </c>
      <c r="Q859" t="s">
        <v>34</v>
      </c>
      <c r="R859" s="17">
        <v>44757</v>
      </c>
      <c r="S859" s="14">
        <v>250</v>
      </c>
      <c r="T859" s="10">
        <v>175</v>
      </c>
      <c r="U859" s="10">
        <v>75</v>
      </c>
      <c r="V859">
        <v>2023</v>
      </c>
      <c r="W859" s="8" t="s">
        <v>79</v>
      </c>
      <c r="X859"/>
    </row>
    <row r="860" spans="1:24">
      <c r="A860">
        <v>859</v>
      </c>
      <c r="B860">
        <v>196</v>
      </c>
      <c r="C860">
        <v>189</v>
      </c>
      <c r="D860">
        <v>4</v>
      </c>
      <c r="E860" s="17">
        <v>44995</v>
      </c>
      <c r="F860">
        <v>150</v>
      </c>
      <c r="G860">
        <v>105</v>
      </c>
      <c r="H860" t="s">
        <v>20</v>
      </c>
      <c r="I860" t="s">
        <v>7</v>
      </c>
      <c r="J860" t="s">
        <v>22</v>
      </c>
      <c r="K860" t="s">
        <v>13</v>
      </c>
      <c r="L860">
        <v>2</v>
      </c>
      <c r="M860" t="s">
        <v>36</v>
      </c>
      <c r="N860" t="s">
        <v>37</v>
      </c>
      <c r="O860">
        <v>35</v>
      </c>
      <c r="P860" t="s">
        <v>38</v>
      </c>
      <c r="Q860" t="s">
        <v>47</v>
      </c>
      <c r="R860" s="17"/>
      <c r="S860" s="14">
        <v>150</v>
      </c>
      <c r="T860" s="10">
        <v>420</v>
      </c>
      <c r="U860" s="10">
        <v>-270</v>
      </c>
      <c r="V860">
        <v>2023</v>
      </c>
      <c r="W860" s="8" t="s">
        <v>81</v>
      </c>
      <c r="X860"/>
    </row>
    <row r="861" spans="1:24">
      <c r="A861">
        <v>860</v>
      </c>
      <c r="B861">
        <v>29</v>
      </c>
      <c r="C861">
        <v>161</v>
      </c>
      <c r="D861">
        <v>4</v>
      </c>
      <c r="E861" s="17">
        <v>44927</v>
      </c>
      <c r="F861">
        <v>250</v>
      </c>
      <c r="G861">
        <v>175</v>
      </c>
      <c r="H861" t="s">
        <v>10</v>
      </c>
      <c r="I861" t="s">
        <v>7</v>
      </c>
      <c r="J861" t="s">
        <v>19</v>
      </c>
      <c r="K861" t="s">
        <v>16</v>
      </c>
      <c r="L861">
        <v>1.8</v>
      </c>
      <c r="M861" t="s">
        <v>31</v>
      </c>
      <c r="N861" t="s">
        <v>48</v>
      </c>
      <c r="O861">
        <v>25</v>
      </c>
      <c r="P861" t="s">
        <v>38</v>
      </c>
      <c r="Q861" t="s">
        <v>44</v>
      </c>
      <c r="R861" s="17"/>
      <c r="S861" s="14">
        <v>250</v>
      </c>
      <c r="T861" s="10">
        <v>700</v>
      </c>
      <c r="U861" s="10">
        <v>-450</v>
      </c>
      <c r="V861">
        <v>2023</v>
      </c>
      <c r="W861" s="8" t="s">
        <v>79</v>
      </c>
      <c r="X861"/>
    </row>
    <row r="862" spans="1:24">
      <c r="A862">
        <v>861</v>
      </c>
      <c r="B862">
        <v>136</v>
      </c>
      <c r="C862">
        <v>22</v>
      </c>
      <c r="D862">
        <v>2</v>
      </c>
      <c r="E862" s="17">
        <v>44927</v>
      </c>
      <c r="F862">
        <v>150</v>
      </c>
      <c r="G862">
        <v>105</v>
      </c>
      <c r="H862" t="s">
        <v>17</v>
      </c>
      <c r="I862" t="s">
        <v>11</v>
      </c>
      <c r="J862" t="s">
        <v>80</v>
      </c>
      <c r="K862" t="s">
        <v>13</v>
      </c>
      <c r="L862">
        <v>1.8</v>
      </c>
      <c r="M862" t="s">
        <v>31</v>
      </c>
      <c r="N862" t="s">
        <v>42</v>
      </c>
      <c r="O862">
        <v>25</v>
      </c>
      <c r="P862" t="s">
        <v>33</v>
      </c>
      <c r="Q862" t="s">
        <v>47</v>
      </c>
      <c r="R862" s="17"/>
      <c r="S862" s="14">
        <v>150</v>
      </c>
      <c r="T862" s="10">
        <v>210</v>
      </c>
      <c r="U862" s="10">
        <v>-60</v>
      </c>
      <c r="V862">
        <v>2023</v>
      </c>
      <c r="W862" s="8" t="s">
        <v>79</v>
      </c>
      <c r="X862"/>
    </row>
    <row r="863" spans="1:24">
      <c r="A863">
        <v>862</v>
      </c>
      <c r="B863">
        <v>151</v>
      </c>
      <c r="C863">
        <v>71</v>
      </c>
      <c r="D863">
        <v>3</v>
      </c>
      <c r="E863" s="17">
        <v>44995</v>
      </c>
      <c r="F863">
        <v>300</v>
      </c>
      <c r="G863">
        <v>210</v>
      </c>
      <c r="H863" t="s">
        <v>10</v>
      </c>
      <c r="I863" t="s">
        <v>7</v>
      </c>
      <c r="J863" t="s">
        <v>22</v>
      </c>
      <c r="K863" t="s">
        <v>16</v>
      </c>
      <c r="L863">
        <v>1.5</v>
      </c>
      <c r="M863" t="s">
        <v>41</v>
      </c>
      <c r="N863" t="s">
        <v>37</v>
      </c>
      <c r="O863">
        <v>30</v>
      </c>
      <c r="P863" t="s">
        <v>33</v>
      </c>
      <c r="Q863" t="s">
        <v>34</v>
      </c>
      <c r="R863" s="17">
        <v>44757</v>
      </c>
      <c r="S863" s="14">
        <v>300</v>
      </c>
      <c r="T863" s="10">
        <v>630</v>
      </c>
      <c r="U863" s="10">
        <v>-330</v>
      </c>
      <c r="V863">
        <v>2023</v>
      </c>
      <c r="W863" s="8" t="s">
        <v>81</v>
      </c>
      <c r="X863"/>
    </row>
    <row r="864" spans="1:24">
      <c r="A864">
        <v>863</v>
      </c>
      <c r="B864">
        <v>126</v>
      </c>
      <c r="C864">
        <v>213</v>
      </c>
      <c r="D864">
        <v>5</v>
      </c>
      <c r="E864" s="17">
        <v>44995</v>
      </c>
      <c r="F864">
        <v>250</v>
      </c>
      <c r="G864">
        <v>175</v>
      </c>
      <c r="H864" t="s">
        <v>23</v>
      </c>
      <c r="I864" t="s">
        <v>11</v>
      </c>
      <c r="J864" t="s">
        <v>18</v>
      </c>
      <c r="K864" t="s">
        <v>9</v>
      </c>
      <c r="L864">
        <v>1.5</v>
      </c>
      <c r="M864" t="s">
        <v>46</v>
      </c>
      <c r="N864" t="s">
        <v>48</v>
      </c>
      <c r="O864">
        <v>35</v>
      </c>
      <c r="P864" t="s">
        <v>38</v>
      </c>
      <c r="Q864" t="s">
        <v>34</v>
      </c>
      <c r="R864" s="17">
        <v>44757</v>
      </c>
      <c r="S864" s="14">
        <v>250</v>
      </c>
      <c r="T864" s="10">
        <v>875</v>
      </c>
      <c r="U864" s="10">
        <v>-625</v>
      </c>
      <c r="V864">
        <v>2023</v>
      </c>
      <c r="W864" s="8" t="s">
        <v>81</v>
      </c>
      <c r="X864"/>
    </row>
    <row r="865" spans="1:24">
      <c r="A865">
        <v>864</v>
      </c>
      <c r="B865">
        <v>178</v>
      </c>
      <c r="C865">
        <v>243</v>
      </c>
      <c r="D865">
        <v>1</v>
      </c>
      <c r="E865" s="17">
        <v>44927</v>
      </c>
      <c r="F865">
        <v>300</v>
      </c>
      <c r="G865">
        <v>210</v>
      </c>
      <c r="H865" t="s">
        <v>17</v>
      </c>
      <c r="I865" t="s">
        <v>11</v>
      </c>
      <c r="J865" t="s">
        <v>18</v>
      </c>
      <c r="K865" t="s">
        <v>16</v>
      </c>
      <c r="L865">
        <v>1.5</v>
      </c>
      <c r="M865" t="s">
        <v>36</v>
      </c>
      <c r="N865" t="s">
        <v>32</v>
      </c>
      <c r="O865">
        <v>35</v>
      </c>
      <c r="P865" t="s">
        <v>38</v>
      </c>
      <c r="Q865" t="s">
        <v>34</v>
      </c>
      <c r="R865" s="17">
        <v>43952</v>
      </c>
      <c r="S865" s="14">
        <v>300</v>
      </c>
      <c r="T865" s="10">
        <v>210</v>
      </c>
      <c r="U865" s="10">
        <v>90</v>
      </c>
      <c r="V865">
        <v>2023</v>
      </c>
      <c r="W865" s="8" t="s">
        <v>79</v>
      </c>
      <c r="X865"/>
    </row>
    <row r="866" spans="1:24">
      <c r="A866">
        <v>865</v>
      </c>
      <c r="B866">
        <v>144</v>
      </c>
      <c r="C866">
        <v>95</v>
      </c>
      <c r="D866">
        <v>3</v>
      </c>
      <c r="E866" s="17">
        <v>44927</v>
      </c>
      <c r="F866">
        <v>300</v>
      </c>
      <c r="G866">
        <v>210</v>
      </c>
      <c r="H866" t="s">
        <v>17</v>
      </c>
      <c r="I866" t="s">
        <v>7</v>
      </c>
      <c r="J866" t="s">
        <v>19</v>
      </c>
      <c r="K866" t="s">
        <v>13</v>
      </c>
      <c r="L866">
        <v>1.8</v>
      </c>
      <c r="M866" t="s">
        <v>31</v>
      </c>
      <c r="N866" t="s">
        <v>32</v>
      </c>
      <c r="O866">
        <v>40</v>
      </c>
      <c r="P866" t="s">
        <v>33</v>
      </c>
      <c r="Q866" t="s">
        <v>47</v>
      </c>
      <c r="R866" s="17"/>
      <c r="S866" s="14">
        <v>300</v>
      </c>
      <c r="T866" s="10">
        <v>630</v>
      </c>
      <c r="U866" s="10">
        <v>-330</v>
      </c>
      <c r="V866">
        <v>2023</v>
      </c>
      <c r="W866" s="8" t="s">
        <v>79</v>
      </c>
      <c r="X866"/>
    </row>
    <row r="867" spans="1:24">
      <c r="A867">
        <v>866</v>
      </c>
      <c r="B867">
        <v>161</v>
      </c>
      <c r="C867">
        <v>213</v>
      </c>
      <c r="D867">
        <v>4</v>
      </c>
      <c r="E867" s="17"/>
      <c r="F867">
        <v>300</v>
      </c>
      <c r="G867">
        <v>210</v>
      </c>
      <c r="H867" t="s">
        <v>21</v>
      </c>
      <c r="I867" t="s">
        <v>7</v>
      </c>
      <c r="J867" t="s">
        <v>8</v>
      </c>
      <c r="K867" t="s">
        <v>13</v>
      </c>
      <c r="L867">
        <v>1.5</v>
      </c>
      <c r="M867" t="s">
        <v>46</v>
      </c>
      <c r="N867" t="s">
        <v>48</v>
      </c>
      <c r="O867">
        <v>35</v>
      </c>
      <c r="P867" t="s">
        <v>38</v>
      </c>
      <c r="Q867" t="s">
        <v>34</v>
      </c>
      <c r="R867" s="17">
        <v>44757</v>
      </c>
      <c r="S867" s="14">
        <v>300</v>
      </c>
      <c r="T867" s="10">
        <v>840</v>
      </c>
      <c r="U867" s="10">
        <v>-540</v>
      </c>
      <c r="V867"/>
      <c r="W867" s="8"/>
      <c r="X867"/>
    </row>
    <row r="868" spans="1:24">
      <c r="A868">
        <v>867</v>
      </c>
      <c r="B868">
        <v>236</v>
      </c>
      <c r="C868">
        <v>48</v>
      </c>
      <c r="D868">
        <v>2</v>
      </c>
      <c r="E868" s="17">
        <v>44995</v>
      </c>
      <c r="F868">
        <v>250</v>
      </c>
      <c r="G868">
        <v>175</v>
      </c>
      <c r="H868" t="s">
        <v>17</v>
      </c>
      <c r="I868" t="s">
        <v>7</v>
      </c>
      <c r="J868" t="s">
        <v>8</v>
      </c>
      <c r="K868" t="s">
        <v>13</v>
      </c>
      <c r="L868">
        <v>2</v>
      </c>
      <c r="M868" t="s">
        <v>41</v>
      </c>
      <c r="N868" t="s">
        <v>42</v>
      </c>
      <c r="O868">
        <v>30</v>
      </c>
      <c r="P868" t="s">
        <v>38</v>
      </c>
      <c r="Q868" t="s">
        <v>47</v>
      </c>
      <c r="R868" s="17">
        <v>43952</v>
      </c>
      <c r="S868" s="14">
        <v>250</v>
      </c>
      <c r="T868" s="10">
        <v>350</v>
      </c>
      <c r="U868" s="10">
        <v>-100</v>
      </c>
      <c r="V868">
        <v>2023</v>
      </c>
      <c r="W868" s="8" t="s">
        <v>81</v>
      </c>
      <c r="X868"/>
    </row>
    <row r="869" spans="1:24">
      <c r="A869">
        <v>868</v>
      </c>
      <c r="B869">
        <v>121</v>
      </c>
      <c r="C869">
        <v>195</v>
      </c>
      <c r="D869">
        <v>2</v>
      </c>
      <c r="E869" s="17">
        <v>44927</v>
      </c>
      <c r="F869">
        <v>250</v>
      </c>
      <c r="G869">
        <v>175</v>
      </c>
      <c r="H869" t="s">
        <v>23</v>
      </c>
      <c r="I869" t="s">
        <v>7</v>
      </c>
      <c r="J869" t="s">
        <v>18</v>
      </c>
      <c r="K869" t="s">
        <v>9</v>
      </c>
      <c r="L869">
        <v>1.5</v>
      </c>
      <c r="M869" t="s">
        <v>46</v>
      </c>
      <c r="N869" t="s">
        <v>37</v>
      </c>
      <c r="O869">
        <v>30</v>
      </c>
      <c r="P869" t="s">
        <v>38</v>
      </c>
      <c r="Q869" t="s">
        <v>44</v>
      </c>
      <c r="R869" s="17"/>
      <c r="S869" s="14">
        <v>250</v>
      </c>
      <c r="T869" s="10">
        <v>350</v>
      </c>
      <c r="U869" s="10">
        <v>-100</v>
      </c>
      <c r="V869">
        <v>2023</v>
      </c>
      <c r="W869" s="8" t="s">
        <v>79</v>
      </c>
      <c r="X869"/>
    </row>
    <row r="870" spans="1:24">
      <c r="A870">
        <v>869</v>
      </c>
      <c r="B870">
        <v>67</v>
      </c>
      <c r="C870">
        <v>66</v>
      </c>
      <c r="D870">
        <v>1</v>
      </c>
      <c r="E870" s="17"/>
      <c r="F870">
        <v>300</v>
      </c>
      <c r="G870">
        <v>210</v>
      </c>
      <c r="H870" t="s">
        <v>17</v>
      </c>
      <c r="I870" t="s">
        <v>7</v>
      </c>
      <c r="J870" t="s">
        <v>19</v>
      </c>
      <c r="K870" t="s">
        <v>13</v>
      </c>
      <c r="L870">
        <v>1.8</v>
      </c>
      <c r="M870" t="s">
        <v>46</v>
      </c>
      <c r="N870" t="s">
        <v>32</v>
      </c>
      <c r="O870">
        <v>35</v>
      </c>
      <c r="P870" t="s">
        <v>38</v>
      </c>
      <c r="Q870" t="s">
        <v>44</v>
      </c>
      <c r="R870" s="17">
        <v>44757</v>
      </c>
      <c r="S870" s="14">
        <v>300</v>
      </c>
      <c r="T870" s="10">
        <v>210</v>
      </c>
      <c r="U870" s="10">
        <v>90</v>
      </c>
      <c r="V870"/>
      <c r="W870" s="8"/>
      <c r="X870"/>
    </row>
    <row r="871" spans="1:24">
      <c r="A871">
        <v>870</v>
      </c>
      <c r="B871">
        <v>111</v>
      </c>
      <c r="C871">
        <v>43</v>
      </c>
      <c r="D871">
        <v>3</v>
      </c>
      <c r="E871" s="17"/>
      <c r="F871">
        <v>200</v>
      </c>
      <c r="G871">
        <v>140</v>
      </c>
      <c r="H871" t="s">
        <v>21</v>
      </c>
      <c r="I871" t="s">
        <v>7</v>
      </c>
      <c r="J871" t="s">
        <v>80</v>
      </c>
      <c r="K871" t="s">
        <v>13</v>
      </c>
      <c r="L871">
        <v>2</v>
      </c>
      <c r="M871" t="s">
        <v>31</v>
      </c>
      <c r="N871" t="s">
        <v>42</v>
      </c>
      <c r="O871">
        <v>40</v>
      </c>
      <c r="P871" t="s">
        <v>38</v>
      </c>
      <c r="Q871" t="s">
        <v>34</v>
      </c>
      <c r="R871" s="17"/>
      <c r="S871" s="14">
        <v>200</v>
      </c>
      <c r="T871" s="10">
        <v>420</v>
      </c>
      <c r="U871" s="10">
        <v>-220</v>
      </c>
      <c r="V871"/>
      <c r="W871" s="8"/>
      <c r="X871"/>
    </row>
    <row r="872" spans="1:24">
      <c r="A872">
        <v>871</v>
      </c>
      <c r="B872">
        <v>223</v>
      </c>
      <c r="C872">
        <v>77</v>
      </c>
      <c r="D872">
        <v>2</v>
      </c>
      <c r="E872" s="17">
        <v>44927</v>
      </c>
      <c r="F872">
        <v>150</v>
      </c>
      <c r="G872">
        <v>105</v>
      </c>
      <c r="H872" t="s">
        <v>6</v>
      </c>
      <c r="I872" t="s">
        <v>11</v>
      </c>
      <c r="J872" t="s">
        <v>19</v>
      </c>
      <c r="K872" t="s">
        <v>16</v>
      </c>
      <c r="L872">
        <v>2</v>
      </c>
      <c r="M872" t="s">
        <v>31</v>
      </c>
      <c r="N872" t="s">
        <v>48</v>
      </c>
      <c r="O872">
        <v>30</v>
      </c>
      <c r="P872" t="s">
        <v>33</v>
      </c>
      <c r="Q872" t="s">
        <v>44</v>
      </c>
      <c r="R872" s="17">
        <v>43952</v>
      </c>
      <c r="S872" s="14">
        <v>150</v>
      </c>
      <c r="T872" s="10">
        <v>210</v>
      </c>
      <c r="U872" s="10">
        <v>-60</v>
      </c>
      <c r="V872">
        <v>2023</v>
      </c>
      <c r="W872" s="8" t="s">
        <v>79</v>
      </c>
      <c r="X872"/>
    </row>
    <row r="873" spans="1:24">
      <c r="A873">
        <v>872</v>
      </c>
      <c r="B873">
        <v>120</v>
      </c>
      <c r="C873">
        <v>221</v>
      </c>
      <c r="D873">
        <v>2</v>
      </c>
      <c r="E873" s="17">
        <v>44995</v>
      </c>
      <c r="F873">
        <v>250</v>
      </c>
      <c r="G873">
        <v>175</v>
      </c>
      <c r="H873" t="s">
        <v>17</v>
      </c>
      <c r="I873" t="s">
        <v>7</v>
      </c>
      <c r="J873" t="s">
        <v>80</v>
      </c>
      <c r="K873" t="s">
        <v>16</v>
      </c>
      <c r="L873">
        <v>1.2</v>
      </c>
      <c r="M873" t="s">
        <v>41</v>
      </c>
      <c r="N873" t="s">
        <v>48</v>
      </c>
      <c r="O873">
        <v>35</v>
      </c>
      <c r="P873" t="s">
        <v>38</v>
      </c>
      <c r="Q873" t="s">
        <v>44</v>
      </c>
      <c r="R873" s="17">
        <v>44757</v>
      </c>
      <c r="S873" s="14">
        <v>250</v>
      </c>
      <c r="T873" s="10">
        <v>350</v>
      </c>
      <c r="U873" s="10">
        <v>-100</v>
      </c>
      <c r="V873">
        <v>2023</v>
      </c>
      <c r="W873" s="8" t="s">
        <v>81</v>
      </c>
      <c r="X873"/>
    </row>
    <row r="874" spans="1:24">
      <c r="A874">
        <v>873</v>
      </c>
      <c r="B874">
        <v>206</v>
      </c>
      <c r="C874">
        <v>161</v>
      </c>
      <c r="D874">
        <v>4</v>
      </c>
      <c r="E874" s="17">
        <v>44927</v>
      </c>
      <c r="F874">
        <v>300</v>
      </c>
      <c r="G874">
        <v>210</v>
      </c>
      <c r="H874" t="s">
        <v>23</v>
      </c>
      <c r="I874" t="s">
        <v>7</v>
      </c>
      <c r="J874" t="s">
        <v>22</v>
      </c>
      <c r="K874" t="s">
        <v>9</v>
      </c>
      <c r="L874">
        <v>1.5</v>
      </c>
      <c r="M874" t="s">
        <v>31</v>
      </c>
      <c r="N874" t="s">
        <v>48</v>
      </c>
      <c r="O874">
        <v>25</v>
      </c>
      <c r="P874" t="s">
        <v>38</v>
      </c>
      <c r="Q874" t="s">
        <v>44</v>
      </c>
      <c r="R874" s="17"/>
      <c r="S874" s="14">
        <v>300</v>
      </c>
      <c r="T874" s="10">
        <v>840</v>
      </c>
      <c r="U874" s="10">
        <v>-540</v>
      </c>
      <c r="V874">
        <v>2023</v>
      </c>
      <c r="W874" s="8" t="s">
        <v>79</v>
      </c>
      <c r="X874"/>
    </row>
    <row r="875" spans="1:24">
      <c r="A875">
        <v>874</v>
      </c>
      <c r="B875">
        <v>138</v>
      </c>
      <c r="C875">
        <v>131</v>
      </c>
      <c r="D875">
        <v>5</v>
      </c>
      <c r="E875" s="17"/>
      <c r="F875">
        <v>150</v>
      </c>
      <c r="G875">
        <v>105</v>
      </c>
      <c r="H875" t="s">
        <v>10</v>
      </c>
      <c r="I875" t="s">
        <v>7</v>
      </c>
      <c r="J875" t="s">
        <v>18</v>
      </c>
      <c r="K875" t="s">
        <v>16</v>
      </c>
      <c r="L875">
        <v>1.5</v>
      </c>
      <c r="M875" t="s">
        <v>36</v>
      </c>
      <c r="N875" t="s">
        <v>42</v>
      </c>
      <c r="O875">
        <v>25</v>
      </c>
      <c r="P875" t="s">
        <v>38</v>
      </c>
      <c r="Q875" t="s">
        <v>44</v>
      </c>
      <c r="R875" s="17">
        <v>43952</v>
      </c>
      <c r="S875" s="14">
        <v>150</v>
      </c>
      <c r="T875" s="10">
        <v>525</v>
      </c>
      <c r="U875" s="10">
        <v>-375</v>
      </c>
      <c r="V875"/>
      <c r="W875" s="8"/>
      <c r="X875"/>
    </row>
    <row r="876" spans="1:24">
      <c r="A876">
        <v>875</v>
      </c>
      <c r="B876">
        <v>64</v>
      </c>
      <c r="C876">
        <v>227</v>
      </c>
      <c r="D876">
        <v>3</v>
      </c>
      <c r="E876" s="17">
        <v>44995</v>
      </c>
      <c r="F876">
        <v>100</v>
      </c>
      <c r="G876">
        <v>70</v>
      </c>
      <c r="H876" t="s">
        <v>14</v>
      </c>
      <c r="I876" t="s">
        <v>7</v>
      </c>
      <c r="J876" t="s">
        <v>80</v>
      </c>
      <c r="K876" t="s">
        <v>13</v>
      </c>
      <c r="L876">
        <v>1.5</v>
      </c>
      <c r="M876" t="s">
        <v>31</v>
      </c>
      <c r="N876" t="s">
        <v>32</v>
      </c>
      <c r="O876">
        <v>35</v>
      </c>
      <c r="P876" t="s">
        <v>38</v>
      </c>
      <c r="Q876" t="s">
        <v>44</v>
      </c>
      <c r="R876" s="17">
        <v>44757</v>
      </c>
      <c r="S876" s="14">
        <v>100</v>
      </c>
      <c r="T876" s="10">
        <v>210</v>
      </c>
      <c r="U876" s="10">
        <v>-110</v>
      </c>
      <c r="V876">
        <v>2023</v>
      </c>
      <c r="W876" s="8" t="s">
        <v>81</v>
      </c>
      <c r="X876"/>
    </row>
    <row r="877" spans="1:24">
      <c r="A877">
        <v>876</v>
      </c>
      <c r="B877">
        <v>28</v>
      </c>
      <c r="C877">
        <v>74</v>
      </c>
      <c r="D877">
        <v>1</v>
      </c>
      <c r="E877" s="17">
        <v>44927</v>
      </c>
      <c r="F877">
        <v>100</v>
      </c>
      <c r="G877">
        <v>70</v>
      </c>
      <c r="H877" t="s">
        <v>10</v>
      </c>
      <c r="I877" t="s">
        <v>11</v>
      </c>
      <c r="J877" t="s">
        <v>22</v>
      </c>
      <c r="K877" t="s">
        <v>16</v>
      </c>
      <c r="L877">
        <v>1.5</v>
      </c>
      <c r="M877" t="s">
        <v>36</v>
      </c>
      <c r="N877" t="s">
        <v>37</v>
      </c>
      <c r="O877">
        <v>40</v>
      </c>
      <c r="P877" t="s">
        <v>33</v>
      </c>
      <c r="Q877" t="s">
        <v>47</v>
      </c>
      <c r="R877" s="17">
        <v>43952</v>
      </c>
      <c r="S877" s="14">
        <v>100</v>
      </c>
      <c r="T877" s="10">
        <v>70</v>
      </c>
      <c r="U877" s="10">
        <v>30</v>
      </c>
      <c r="V877">
        <v>2023</v>
      </c>
      <c r="W877" s="8" t="s">
        <v>79</v>
      </c>
      <c r="X877"/>
    </row>
    <row r="878" spans="1:24">
      <c r="A878">
        <v>877</v>
      </c>
      <c r="B878">
        <v>48</v>
      </c>
      <c r="C878">
        <v>56</v>
      </c>
      <c r="D878">
        <v>4</v>
      </c>
      <c r="E878" s="17">
        <v>44995</v>
      </c>
      <c r="F878">
        <v>200</v>
      </c>
      <c r="G878">
        <v>140</v>
      </c>
      <c r="H878" t="s">
        <v>17</v>
      </c>
      <c r="I878" t="s">
        <v>11</v>
      </c>
      <c r="J878" t="s">
        <v>8</v>
      </c>
      <c r="K878" t="s">
        <v>9</v>
      </c>
      <c r="L878">
        <v>1.2</v>
      </c>
      <c r="M878" t="s">
        <v>36</v>
      </c>
      <c r="N878" t="s">
        <v>42</v>
      </c>
      <c r="O878">
        <v>40</v>
      </c>
      <c r="P878" t="s">
        <v>33</v>
      </c>
      <c r="Q878" t="s">
        <v>34</v>
      </c>
      <c r="R878" s="17"/>
      <c r="S878" s="14">
        <v>200</v>
      </c>
      <c r="T878" s="10">
        <v>560</v>
      </c>
      <c r="U878" s="10">
        <v>-360</v>
      </c>
      <c r="V878">
        <v>2023</v>
      </c>
      <c r="W878" s="8" t="s">
        <v>81</v>
      </c>
      <c r="X878"/>
    </row>
    <row r="879" spans="1:24">
      <c r="A879">
        <v>878</v>
      </c>
      <c r="B879">
        <v>12</v>
      </c>
      <c r="C879">
        <v>75</v>
      </c>
      <c r="D879">
        <v>5</v>
      </c>
      <c r="E879" s="17"/>
      <c r="F879">
        <v>150</v>
      </c>
      <c r="G879">
        <v>105</v>
      </c>
      <c r="H879" t="s">
        <v>14</v>
      </c>
      <c r="I879" t="s">
        <v>11</v>
      </c>
      <c r="J879" t="s">
        <v>19</v>
      </c>
      <c r="K879" t="s">
        <v>16</v>
      </c>
      <c r="L879">
        <v>1.8</v>
      </c>
      <c r="M879" t="s">
        <v>36</v>
      </c>
      <c r="N879" t="s">
        <v>32</v>
      </c>
      <c r="O879">
        <v>35</v>
      </c>
      <c r="P879" t="s">
        <v>33</v>
      </c>
      <c r="Q879" t="s">
        <v>34</v>
      </c>
      <c r="R879" s="17">
        <v>44757</v>
      </c>
      <c r="S879" s="14">
        <v>150</v>
      </c>
      <c r="T879" s="10">
        <v>525</v>
      </c>
      <c r="U879" s="10">
        <v>-375</v>
      </c>
      <c r="V879"/>
      <c r="W879" s="8"/>
      <c r="X879"/>
    </row>
    <row r="880" spans="1:24">
      <c r="A880">
        <v>879</v>
      </c>
      <c r="B880">
        <v>78</v>
      </c>
      <c r="C880">
        <v>136</v>
      </c>
      <c r="D880">
        <v>4</v>
      </c>
      <c r="E880" s="17"/>
      <c r="F880">
        <v>200</v>
      </c>
      <c r="G880">
        <v>140</v>
      </c>
      <c r="H880" t="s">
        <v>14</v>
      </c>
      <c r="I880" t="s">
        <v>11</v>
      </c>
      <c r="J880" t="s">
        <v>18</v>
      </c>
      <c r="K880" t="s">
        <v>13</v>
      </c>
      <c r="L880">
        <v>1.2</v>
      </c>
      <c r="M880" t="s">
        <v>31</v>
      </c>
      <c r="N880" t="s">
        <v>32</v>
      </c>
      <c r="O880">
        <v>30</v>
      </c>
      <c r="P880" t="s">
        <v>38</v>
      </c>
      <c r="Q880" t="s">
        <v>47</v>
      </c>
      <c r="R880" s="17">
        <v>44757</v>
      </c>
      <c r="S880" s="14">
        <v>200</v>
      </c>
      <c r="T880" s="10">
        <v>560</v>
      </c>
      <c r="U880" s="10">
        <v>-360</v>
      </c>
      <c r="V880"/>
      <c r="W880" s="8"/>
      <c r="X880"/>
    </row>
    <row r="881" spans="1:24">
      <c r="A881">
        <v>880</v>
      </c>
      <c r="B881">
        <v>21</v>
      </c>
      <c r="C881">
        <v>195</v>
      </c>
      <c r="D881">
        <v>2</v>
      </c>
      <c r="E881" s="17">
        <v>44927</v>
      </c>
      <c r="F881">
        <v>150</v>
      </c>
      <c r="G881">
        <v>105</v>
      </c>
      <c r="H881" t="s">
        <v>23</v>
      </c>
      <c r="I881" t="s">
        <v>7</v>
      </c>
      <c r="J881" t="s">
        <v>18</v>
      </c>
      <c r="K881" t="s">
        <v>9</v>
      </c>
      <c r="L881">
        <v>1.8</v>
      </c>
      <c r="M881" t="s">
        <v>46</v>
      </c>
      <c r="N881" t="s">
        <v>37</v>
      </c>
      <c r="O881">
        <v>30</v>
      </c>
      <c r="P881" t="s">
        <v>38</v>
      </c>
      <c r="Q881" t="s">
        <v>44</v>
      </c>
      <c r="R881" s="17"/>
      <c r="S881" s="14">
        <v>150</v>
      </c>
      <c r="T881" s="10">
        <v>210</v>
      </c>
      <c r="U881" s="10">
        <v>-60</v>
      </c>
      <c r="V881">
        <v>2023</v>
      </c>
      <c r="W881" s="8" t="s">
        <v>79</v>
      </c>
      <c r="X881"/>
    </row>
    <row r="882" spans="1:24">
      <c r="A882">
        <v>881</v>
      </c>
      <c r="B882">
        <v>180</v>
      </c>
      <c r="C882">
        <v>217</v>
      </c>
      <c r="D882">
        <v>3</v>
      </c>
      <c r="E882" s="17"/>
      <c r="F882">
        <v>150</v>
      </c>
      <c r="G882">
        <v>105</v>
      </c>
      <c r="H882" t="s">
        <v>14</v>
      </c>
      <c r="I882" t="s">
        <v>7</v>
      </c>
      <c r="J882" t="s">
        <v>22</v>
      </c>
      <c r="K882" t="s">
        <v>13</v>
      </c>
      <c r="L882">
        <v>2</v>
      </c>
      <c r="M882" t="s">
        <v>41</v>
      </c>
      <c r="N882" t="s">
        <v>42</v>
      </c>
      <c r="O882">
        <v>35</v>
      </c>
      <c r="P882" t="s">
        <v>33</v>
      </c>
      <c r="Q882" t="s">
        <v>34</v>
      </c>
      <c r="R882" s="17">
        <v>43952</v>
      </c>
      <c r="S882" s="14">
        <v>150</v>
      </c>
      <c r="T882" s="10">
        <v>315</v>
      </c>
      <c r="U882" s="10">
        <v>-165</v>
      </c>
      <c r="V882"/>
      <c r="W882" s="8"/>
      <c r="X882"/>
    </row>
    <row r="883" spans="1:24">
      <c r="A883">
        <v>882</v>
      </c>
      <c r="B883">
        <v>159</v>
      </c>
      <c r="C883">
        <v>53</v>
      </c>
      <c r="D883">
        <v>2</v>
      </c>
      <c r="E883" s="17"/>
      <c r="F883">
        <v>300</v>
      </c>
      <c r="G883">
        <v>210</v>
      </c>
      <c r="H883" t="s">
        <v>21</v>
      </c>
      <c r="I883" t="s">
        <v>11</v>
      </c>
      <c r="J883" t="s">
        <v>19</v>
      </c>
      <c r="K883" t="s">
        <v>16</v>
      </c>
      <c r="L883">
        <v>1.8</v>
      </c>
      <c r="M883" t="s">
        <v>36</v>
      </c>
      <c r="N883" t="s">
        <v>42</v>
      </c>
      <c r="O883">
        <v>30</v>
      </c>
      <c r="P883" t="s">
        <v>33</v>
      </c>
      <c r="Q883" t="s">
        <v>47</v>
      </c>
      <c r="R883" s="17">
        <v>44757</v>
      </c>
      <c r="S883" s="14">
        <v>300</v>
      </c>
      <c r="T883" s="10">
        <v>420</v>
      </c>
      <c r="U883" s="10">
        <v>-120</v>
      </c>
      <c r="V883"/>
      <c r="W883" s="8"/>
      <c r="X883"/>
    </row>
    <row r="884" spans="1:24">
      <c r="A884">
        <v>883</v>
      </c>
      <c r="B884">
        <v>97</v>
      </c>
      <c r="C884">
        <v>65</v>
      </c>
      <c r="D884">
        <v>4</v>
      </c>
      <c r="E884" s="17">
        <v>44995</v>
      </c>
      <c r="F884">
        <v>150</v>
      </c>
      <c r="G884">
        <v>105</v>
      </c>
      <c r="H884" t="s">
        <v>20</v>
      </c>
      <c r="I884" t="s">
        <v>11</v>
      </c>
      <c r="J884" t="s">
        <v>12</v>
      </c>
      <c r="K884" t="s">
        <v>16</v>
      </c>
      <c r="L884">
        <v>1.2</v>
      </c>
      <c r="M884" t="s">
        <v>31</v>
      </c>
      <c r="N884" t="s">
        <v>32</v>
      </c>
      <c r="O884">
        <v>40</v>
      </c>
      <c r="P884" t="s">
        <v>33</v>
      </c>
      <c r="Q884" t="s">
        <v>44</v>
      </c>
      <c r="R884" s="17"/>
      <c r="S884" s="14">
        <v>150</v>
      </c>
      <c r="T884" s="10">
        <v>420</v>
      </c>
      <c r="U884" s="10">
        <v>-270</v>
      </c>
      <c r="V884">
        <v>2023</v>
      </c>
      <c r="W884" s="8" t="s">
        <v>81</v>
      </c>
      <c r="X884"/>
    </row>
    <row r="885" spans="1:24">
      <c r="A885">
        <v>884</v>
      </c>
      <c r="B885">
        <v>92</v>
      </c>
      <c r="C885">
        <v>68</v>
      </c>
      <c r="D885">
        <v>5</v>
      </c>
      <c r="E885" s="17"/>
      <c r="F885">
        <v>150</v>
      </c>
      <c r="G885">
        <v>105</v>
      </c>
      <c r="H885" t="s">
        <v>20</v>
      </c>
      <c r="I885" t="s">
        <v>11</v>
      </c>
      <c r="J885" t="s">
        <v>22</v>
      </c>
      <c r="K885" t="s">
        <v>13</v>
      </c>
      <c r="L885">
        <v>1.5</v>
      </c>
      <c r="M885" t="s">
        <v>36</v>
      </c>
      <c r="N885" t="s">
        <v>37</v>
      </c>
      <c r="O885">
        <v>25</v>
      </c>
      <c r="P885" t="s">
        <v>33</v>
      </c>
      <c r="Q885" t="s">
        <v>47</v>
      </c>
      <c r="R885" s="17">
        <v>43952</v>
      </c>
      <c r="S885" s="14">
        <v>150</v>
      </c>
      <c r="T885" s="10">
        <v>525</v>
      </c>
      <c r="U885" s="10">
        <v>-375</v>
      </c>
      <c r="V885"/>
      <c r="W885" s="8"/>
      <c r="X885"/>
    </row>
    <row r="886" spans="1:24">
      <c r="A886">
        <v>885</v>
      </c>
      <c r="B886">
        <v>117</v>
      </c>
      <c r="C886">
        <v>209</v>
      </c>
      <c r="D886">
        <v>2</v>
      </c>
      <c r="E886" s="17">
        <v>44927</v>
      </c>
      <c r="F886">
        <v>200</v>
      </c>
      <c r="G886">
        <v>140</v>
      </c>
      <c r="H886" t="s">
        <v>10</v>
      </c>
      <c r="I886" t="s">
        <v>11</v>
      </c>
      <c r="J886" t="s">
        <v>18</v>
      </c>
      <c r="K886" t="s">
        <v>9</v>
      </c>
      <c r="L886">
        <v>1.8</v>
      </c>
      <c r="M886" t="s">
        <v>46</v>
      </c>
      <c r="N886" t="s">
        <v>37</v>
      </c>
      <c r="O886">
        <v>30</v>
      </c>
      <c r="P886" t="s">
        <v>38</v>
      </c>
      <c r="Q886" t="s">
        <v>47</v>
      </c>
      <c r="R886" s="17"/>
      <c r="S886" s="14">
        <v>200</v>
      </c>
      <c r="T886" s="10">
        <v>280</v>
      </c>
      <c r="U886" s="10">
        <v>-80</v>
      </c>
      <c r="V886">
        <v>2023</v>
      </c>
      <c r="W886" s="8" t="s">
        <v>79</v>
      </c>
      <c r="X886"/>
    </row>
    <row r="887" spans="1:24">
      <c r="A887">
        <v>886</v>
      </c>
      <c r="B887">
        <v>57</v>
      </c>
      <c r="C887">
        <v>80</v>
      </c>
      <c r="D887">
        <v>3</v>
      </c>
      <c r="E887" s="17">
        <v>44927</v>
      </c>
      <c r="F887">
        <v>100</v>
      </c>
      <c r="G887">
        <v>70</v>
      </c>
      <c r="H887" t="s">
        <v>21</v>
      </c>
      <c r="I887" t="s">
        <v>7</v>
      </c>
      <c r="J887" t="s">
        <v>12</v>
      </c>
      <c r="K887" t="s">
        <v>13</v>
      </c>
      <c r="L887">
        <v>2</v>
      </c>
      <c r="M887" t="s">
        <v>31</v>
      </c>
      <c r="N887" t="s">
        <v>32</v>
      </c>
      <c r="O887">
        <v>25</v>
      </c>
      <c r="P887" t="s">
        <v>38</v>
      </c>
      <c r="Q887" t="s">
        <v>47</v>
      </c>
      <c r="R887" s="17"/>
      <c r="S887" s="14">
        <v>100</v>
      </c>
      <c r="T887" s="10">
        <v>210</v>
      </c>
      <c r="U887" s="10">
        <v>-110</v>
      </c>
      <c r="V887">
        <v>2023</v>
      </c>
      <c r="W887" s="8" t="s">
        <v>79</v>
      </c>
      <c r="X887"/>
    </row>
    <row r="888" spans="1:24">
      <c r="A888">
        <v>887</v>
      </c>
      <c r="B888">
        <v>6</v>
      </c>
      <c r="C888">
        <v>60</v>
      </c>
      <c r="D888">
        <v>2</v>
      </c>
      <c r="E888" s="17">
        <v>44995</v>
      </c>
      <c r="F888">
        <v>200</v>
      </c>
      <c r="G888">
        <v>140</v>
      </c>
      <c r="H888" t="s">
        <v>6</v>
      </c>
      <c r="I888" t="s">
        <v>11</v>
      </c>
      <c r="J888" t="s">
        <v>18</v>
      </c>
      <c r="K888" t="s">
        <v>13</v>
      </c>
      <c r="L888">
        <v>1.5</v>
      </c>
      <c r="M888" t="s">
        <v>31</v>
      </c>
      <c r="N888" t="s">
        <v>42</v>
      </c>
      <c r="O888">
        <v>25</v>
      </c>
      <c r="P888" t="s">
        <v>33</v>
      </c>
      <c r="Q888" t="s">
        <v>47</v>
      </c>
      <c r="R888" s="17"/>
      <c r="S888" s="14">
        <v>200</v>
      </c>
      <c r="T888" s="10">
        <v>280</v>
      </c>
      <c r="U888" s="10">
        <v>-80</v>
      </c>
      <c r="V888">
        <v>2023</v>
      </c>
      <c r="W888" s="8" t="s">
        <v>81</v>
      </c>
      <c r="X888"/>
    </row>
    <row r="889" spans="1:24">
      <c r="A889">
        <v>888</v>
      </c>
      <c r="B889">
        <v>148</v>
      </c>
      <c r="C889">
        <v>119</v>
      </c>
      <c r="D889">
        <v>2</v>
      </c>
      <c r="E889" s="17">
        <v>44927</v>
      </c>
      <c r="F889">
        <v>100</v>
      </c>
      <c r="G889">
        <v>70</v>
      </c>
      <c r="H889" t="s">
        <v>17</v>
      </c>
      <c r="I889" t="s">
        <v>11</v>
      </c>
      <c r="J889" t="s">
        <v>80</v>
      </c>
      <c r="K889" t="s">
        <v>16</v>
      </c>
      <c r="L889">
        <v>1.5</v>
      </c>
      <c r="M889" t="s">
        <v>46</v>
      </c>
      <c r="N889" t="s">
        <v>42</v>
      </c>
      <c r="O889">
        <v>30</v>
      </c>
      <c r="P889" t="s">
        <v>33</v>
      </c>
      <c r="Q889" t="s">
        <v>34</v>
      </c>
      <c r="R889" s="17"/>
      <c r="S889" s="14">
        <v>100</v>
      </c>
      <c r="T889" s="10">
        <v>140</v>
      </c>
      <c r="U889" s="10">
        <v>-40</v>
      </c>
      <c r="V889">
        <v>2023</v>
      </c>
      <c r="W889" s="8" t="s">
        <v>79</v>
      </c>
      <c r="X889"/>
    </row>
    <row r="890" spans="1:24">
      <c r="A890">
        <v>889</v>
      </c>
      <c r="B890">
        <v>133</v>
      </c>
      <c r="C890">
        <v>112</v>
      </c>
      <c r="D890">
        <v>4</v>
      </c>
      <c r="E890" s="17">
        <v>44927</v>
      </c>
      <c r="F890">
        <v>100</v>
      </c>
      <c r="G890">
        <v>70</v>
      </c>
      <c r="H890" t="s">
        <v>20</v>
      </c>
      <c r="I890" t="s">
        <v>7</v>
      </c>
      <c r="J890" t="s">
        <v>19</v>
      </c>
      <c r="K890" t="s">
        <v>9</v>
      </c>
      <c r="L890">
        <v>2</v>
      </c>
      <c r="M890" t="s">
        <v>31</v>
      </c>
      <c r="N890" t="s">
        <v>32</v>
      </c>
      <c r="O890">
        <v>35</v>
      </c>
      <c r="P890" t="s">
        <v>33</v>
      </c>
      <c r="Q890" t="s">
        <v>34</v>
      </c>
      <c r="R890" s="17">
        <v>44757</v>
      </c>
      <c r="S890" s="14">
        <v>100</v>
      </c>
      <c r="T890" s="10">
        <v>280</v>
      </c>
      <c r="U890" s="10">
        <v>-180</v>
      </c>
      <c r="V890">
        <v>2023</v>
      </c>
      <c r="W890" s="8" t="s">
        <v>79</v>
      </c>
      <c r="X890"/>
    </row>
    <row r="891" spans="1:24">
      <c r="A891">
        <v>890</v>
      </c>
      <c r="B891">
        <v>116</v>
      </c>
      <c r="C891">
        <v>58</v>
      </c>
      <c r="D891">
        <v>4</v>
      </c>
      <c r="E891" s="17"/>
      <c r="F891">
        <v>100</v>
      </c>
      <c r="G891">
        <v>70</v>
      </c>
      <c r="H891" t="s">
        <v>21</v>
      </c>
      <c r="I891" t="s">
        <v>11</v>
      </c>
      <c r="J891" t="s">
        <v>8</v>
      </c>
      <c r="K891" t="s">
        <v>16</v>
      </c>
      <c r="L891">
        <v>1.5</v>
      </c>
      <c r="M891" t="s">
        <v>31</v>
      </c>
      <c r="N891" t="s">
        <v>37</v>
      </c>
      <c r="O891">
        <v>35</v>
      </c>
      <c r="P891" t="s">
        <v>38</v>
      </c>
      <c r="Q891" t="s">
        <v>47</v>
      </c>
      <c r="R891" s="17"/>
      <c r="S891" s="14">
        <v>100</v>
      </c>
      <c r="T891" s="10">
        <v>280</v>
      </c>
      <c r="U891" s="10">
        <v>-180</v>
      </c>
      <c r="V891"/>
      <c r="W891" s="8"/>
      <c r="X891"/>
    </row>
    <row r="892" spans="1:24">
      <c r="A892">
        <v>891</v>
      </c>
      <c r="B892">
        <v>95</v>
      </c>
      <c r="C892">
        <v>239</v>
      </c>
      <c r="D892">
        <v>5</v>
      </c>
      <c r="E892" s="17">
        <v>44927</v>
      </c>
      <c r="F892">
        <v>250</v>
      </c>
      <c r="G892">
        <v>175</v>
      </c>
      <c r="H892" t="s">
        <v>10</v>
      </c>
      <c r="I892" t="s">
        <v>11</v>
      </c>
      <c r="J892" t="s">
        <v>22</v>
      </c>
      <c r="K892" t="s">
        <v>16</v>
      </c>
      <c r="L892">
        <v>1.5</v>
      </c>
      <c r="M892" t="s">
        <v>31</v>
      </c>
      <c r="N892" t="s">
        <v>48</v>
      </c>
      <c r="O892">
        <v>25</v>
      </c>
      <c r="P892" t="s">
        <v>33</v>
      </c>
      <c r="Q892" t="s">
        <v>44</v>
      </c>
      <c r="R892" s="17">
        <v>43952</v>
      </c>
      <c r="S892" s="14">
        <v>250</v>
      </c>
      <c r="T892" s="10">
        <v>875</v>
      </c>
      <c r="U892" s="10">
        <v>-625</v>
      </c>
      <c r="V892">
        <v>2023</v>
      </c>
      <c r="W892" s="8" t="s">
        <v>79</v>
      </c>
      <c r="X892"/>
    </row>
    <row r="893" spans="1:24">
      <c r="A893">
        <v>892</v>
      </c>
      <c r="B893">
        <v>25</v>
      </c>
      <c r="C893">
        <v>231</v>
      </c>
      <c r="D893">
        <v>2</v>
      </c>
      <c r="E893" s="17"/>
      <c r="F893">
        <v>250</v>
      </c>
      <c r="G893">
        <v>175</v>
      </c>
      <c r="H893" t="s">
        <v>6</v>
      </c>
      <c r="I893" t="s">
        <v>11</v>
      </c>
      <c r="J893" t="s">
        <v>18</v>
      </c>
      <c r="K893" t="s">
        <v>13</v>
      </c>
      <c r="L893">
        <v>1.8</v>
      </c>
      <c r="M893" t="s">
        <v>36</v>
      </c>
      <c r="N893" t="s">
        <v>48</v>
      </c>
      <c r="O893">
        <v>35</v>
      </c>
      <c r="P893" t="s">
        <v>33</v>
      </c>
      <c r="Q893" t="s">
        <v>47</v>
      </c>
      <c r="R893" s="17">
        <v>44757</v>
      </c>
      <c r="S893" s="14">
        <v>250</v>
      </c>
      <c r="T893" s="10">
        <v>350</v>
      </c>
      <c r="U893" s="10">
        <v>-100</v>
      </c>
      <c r="V893"/>
      <c r="W893" s="8"/>
      <c r="X893"/>
    </row>
    <row r="894" spans="1:24">
      <c r="A894">
        <v>893</v>
      </c>
      <c r="B894">
        <v>169</v>
      </c>
      <c r="C894">
        <v>148</v>
      </c>
      <c r="D894">
        <v>1</v>
      </c>
      <c r="E894" s="17">
        <v>44927</v>
      </c>
      <c r="F894">
        <v>300</v>
      </c>
      <c r="G894">
        <v>210</v>
      </c>
      <c r="H894" t="s">
        <v>21</v>
      </c>
      <c r="I894" t="s">
        <v>11</v>
      </c>
      <c r="J894" t="s">
        <v>22</v>
      </c>
      <c r="K894" t="s">
        <v>13</v>
      </c>
      <c r="L894">
        <v>1.2</v>
      </c>
      <c r="M894" t="s">
        <v>36</v>
      </c>
      <c r="N894" t="s">
        <v>37</v>
      </c>
      <c r="O894">
        <v>25</v>
      </c>
      <c r="P894" t="s">
        <v>33</v>
      </c>
      <c r="Q894" t="s">
        <v>47</v>
      </c>
      <c r="R894" s="17"/>
      <c r="S894" s="14">
        <v>300</v>
      </c>
      <c r="T894" s="10">
        <v>210</v>
      </c>
      <c r="U894" s="10">
        <v>90</v>
      </c>
      <c r="V894">
        <v>2023</v>
      </c>
      <c r="W894" s="8" t="s">
        <v>79</v>
      </c>
      <c r="X894"/>
    </row>
    <row r="895" spans="1:24">
      <c r="A895">
        <v>894</v>
      </c>
      <c r="B895">
        <v>169</v>
      </c>
      <c r="C895">
        <v>158</v>
      </c>
      <c r="D895">
        <v>4</v>
      </c>
      <c r="E895" s="17"/>
      <c r="F895">
        <v>150</v>
      </c>
      <c r="G895">
        <v>105</v>
      </c>
      <c r="H895" t="s">
        <v>21</v>
      </c>
      <c r="I895" t="s">
        <v>11</v>
      </c>
      <c r="J895" t="s">
        <v>22</v>
      </c>
      <c r="K895" t="s">
        <v>13</v>
      </c>
      <c r="L895">
        <v>1.2</v>
      </c>
      <c r="M895" t="s">
        <v>31</v>
      </c>
      <c r="N895" t="s">
        <v>32</v>
      </c>
      <c r="O895">
        <v>25</v>
      </c>
      <c r="P895" t="s">
        <v>33</v>
      </c>
      <c r="Q895" t="s">
        <v>44</v>
      </c>
      <c r="R895" s="17">
        <v>43952</v>
      </c>
      <c r="S895" s="14">
        <v>150</v>
      </c>
      <c r="T895" s="10">
        <v>420</v>
      </c>
      <c r="U895" s="10">
        <v>-270</v>
      </c>
      <c r="V895"/>
      <c r="W895" s="8"/>
      <c r="X895"/>
    </row>
    <row r="896" spans="1:24">
      <c r="A896">
        <v>895</v>
      </c>
      <c r="B896">
        <v>145</v>
      </c>
      <c r="C896">
        <v>131</v>
      </c>
      <c r="D896">
        <v>5</v>
      </c>
      <c r="E896" s="17">
        <v>44927</v>
      </c>
      <c r="F896">
        <v>250</v>
      </c>
      <c r="G896">
        <v>175</v>
      </c>
      <c r="H896" t="s">
        <v>10</v>
      </c>
      <c r="I896" t="s">
        <v>11</v>
      </c>
      <c r="J896" t="s">
        <v>80</v>
      </c>
      <c r="K896" t="s">
        <v>9</v>
      </c>
      <c r="L896">
        <v>1.8</v>
      </c>
      <c r="M896" t="s">
        <v>36</v>
      </c>
      <c r="N896" t="s">
        <v>42</v>
      </c>
      <c r="O896">
        <v>25</v>
      </c>
      <c r="P896" t="s">
        <v>38</v>
      </c>
      <c r="Q896" t="s">
        <v>44</v>
      </c>
      <c r="R896" s="17">
        <v>43952</v>
      </c>
      <c r="S896" s="14">
        <v>250</v>
      </c>
      <c r="T896" s="10">
        <v>875</v>
      </c>
      <c r="U896" s="10">
        <v>-625</v>
      </c>
      <c r="V896">
        <v>2023</v>
      </c>
      <c r="W896" s="8" t="s">
        <v>79</v>
      </c>
      <c r="X896"/>
    </row>
    <row r="897" spans="1:24">
      <c r="A897">
        <v>896</v>
      </c>
      <c r="B897">
        <v>87</v>
      </c>
      <c r="C897">
        <v>162</v>
      </c>
      <c r="D897">
        <v>2</v>
      </c>
      <c r="E897" s="17">
        <v>44995</v>
      </c>
      <c r="F897">
        <v>150</v>
      </c>
      <c r="G897">
        <v>105</v>
      </c>
      <c r="H897" t="s">
        <v>17</v>
      </c>
      <c r="I897" t="s">
        <v>11</v>
      </c>
      <c r="J897" t="s">
        <v>80</v>
      </c>
      <c r="K897" t="s">
        <v>9</v>
      </c>
      <c r="L897">
        <v>2</v>
      </c>
      <c r="M897" t="s">
        <v>36</v>
      </c>
      <c r="N897" t="s">
        <v>48</v>
      </c>
      <c r="O897">
        <v>40</v>
      </c>
      <c r="P897" t="s">
        <v>33</v>
      </c>
      <c r="Q897" t="s">
        <v>47</v>
      </c>
      <c r="R897" s="17"/>
      <c r="S897" s="14">
        <v>150</v>
      </c>
      <c r="T897" s="10">
        <v>210</v>
      </c>
      <c r="U897" s="10">
        <v>-60</v>
      </c>
      <c r="V897">
        <v>2023</v>
      </c>
      <c r="W897" s="8" t="s">
        <v>81</v>
      </c>
      <c r="X897"/>
    </row>
    <row r="898" spans="1:24">
      <c r="A898">
        <v>897</v>
      </c>
      <c r="B898">
        <v>177</v>
      </c>
      <c r="C898">
        <v>142</v>
      </c>
      <c r="D898">
        <v>5</v>
      </c>
      <c r="E898" s="17"/>
      <c r="F898">
        <v>100</v>
      </c>
      <c r="G898">
        <v>70</v>
      </c>
      <c r="H898" t="s">
        <v>6</v>
      </c>
      <c r="I898" t="s">
        <v>7</v>
      </c>
      <c r="J898" t="s">
        <v>22</v>
      </c>
      <c r="K898" t="s">
        <v>9</v>
      </c>
      <c r="L898">
        <v>1.8</v>
      </c>
      <c r="M898" t="s">
        <v>41</v>
      </c>
      <c r="N898" t="s">
        <v>42</v>
      </c>
      <c r="O898">
        <v>40</v>
      </c>
      <c r="P898" t="s">
        <v>33</v>
      </c>
      <c r="Q898" t="s">
        <v>47</v>
      </c>
      <c r="R898" s="17"/>
      <c r="S898" s="14">
        <v>100</v>
      </c>
      <c r="T898" s="10">
        <v>350</v>
      </c>
      <c r="U898" s="10">
        <v>-250</v>
      </c>
      <c r="V898"/>
      <c r="W898" s="8"/>
      <c r="X898"/>
    </row>
    <row r="899" spans="1:24">
      <c r="A899">
        <v>898</v>
      </c>
      <c r="B899">
        <v>190</v>
      </c>
      <c r="C899">
        <v>100</v>
      </c>
      <c r="D899">
        <v>5</v>
      </c>
      <c r="E899" s="17"/>
      <c r="F899">
        <v>100</v>
      </c>
      <c r="G899">
        <v>70</v>
      </c>
      <c r="H899" t="s">
        <v>6</v>
      </c>
      <c r="I899" t="s">
        <v>7</v>
      </c>
      <c r="J899" t="s">
        <v>18</v>
      </c>
      <c r="K899" t="s">
        <v>13</v>
      </c>
      <c r="L899">
        <v>2</v>
      </c>
      <c r="M899" t="s">
        <v>36</v>
      </c>
      <c r="N899" t="s">
        <v>42</v>
      </c>
      <c r="O899">
        <v>40</v>
      </c>
      <c r="P899" t="s">
        <v>38</v>
      </c>
      <c r="Q899" t="s">
        <v>34</v>
      </c>
      <c r="R899" s="17">
        <v>43952</v>
      </c>
      <c r="S899" s="14">
        <v>100</v>
      </c>
      <c r="T899" s="10">
        <v>350</v>
      </c>
      <c r="U899" s="10">
        <v>-250</v>
      </c>
      <c r="V899"/>
      <c r="W899" s="8"/>
      <c r="X899"/>
    </row>
    <row r="900" spans="1:24">
      <c r="A900">
        <v>899</v>
      </c>
      <c r="B900">
        <v>101</v>
      </c>
      <c r="C900">
        <v>196</v>
      </c>
      <c r="D900">
        <v>4</v>
      </c>
      <c r="E900" s="17"/>
      <c r="F900">
        <v>200</v>
      </c>
      <c r="G900">
        <v>140</v>
      </c>
      <c r="H900" t="s">
        <v>21</v>
      </c>
      <c r="I900" t="s">
        <v>7</v>
      </c>
      <c r="J900" t="s">
        <v>8</v>
      </c>
      <c r="K900" t="s">
        <v>16</v>
      </c>
      <c r="L900">
        <v>1.2</v>
      </c>
      <c r="M900" t="s">
        <v>36</v>
      </c>
      <c r="N900" t="s">
        <v>48</v>
      </c>
      <c r="O900">
        <v>40</v>
      </c>
      <c r="P900" t="s">
        <v>33</v>
      </c>
      <c r="Q900" t="s">
        <v>47</v>
      </c>
      <c r="R900" s="17"/>
      <c r="S900" s="14">
        <v>200</v>
      </c>
      <c r="T900" s="10">
        <v>560</v>
      </c>
      <c r="U900" s="10">
        <v>-360</v>
      </c>
      <c r="V900"/>
      <c r="W900" s="8"/>
      <c r="X900"/>
    </row>
    <row r="901" spans="1:24">
      <c r="A901">
        <v>900</v>
      </c>
      <c r="B901">
        <v>47</v>
      </c>
      <c r="C901">
        <v>203</v>
      </c>
      <c r="D901">
        <v>2</v>
      </c>
      <c r="E901" s="17"/>
      <c r="F901">
        <v>200</v>
      </c>
      <c r="G901">
        <v>140</v>
      </c>
      <c r="H901" t="s">
        <v>23</v>
      </c>
      <c r="I901" t="s">
        <v>7</v>
      </c>
      <c r="J901" t="s">
        <v>80</v>
      </c>
      <c r="K901" t="s">
        <v>13</v>
      </c>
      <c r="L901">
        <v>1.8</v>
      </c>
      <c r="M901" t="s">
        <v>46</v>
      </c>
      <c r="N901" t="s">
        <v>32</v>
      </c>
      <c r="O901">
        <v>40</v>
      </c>
      <c r="P901" t="s">
        <v>33</v>
      </c>
      <c r="Q901" t="s">
        <v>34</v>
      </c>
      <c r="R901" s="17">
        <v>43952</v>
      </c>
      <c r="S901" s="14">
        <v>200</v>
      </c>
      <c r="T901" s="10">
        <v>280</v>
      </c>
      <c r="U901" s="10">
        <v>-80</v>
      </c>
      <c r="V901"/>
      <c r="W901" s="8"/>
      <c r="X901"/>
    </row>
    <row r="902" spans="1:24">
      <c r="A902">
        <v>901</v>
      </c>
      <c r="B902">
        <v>239</v>
      </c>
      <c r="C902">
        <v>88</v>
      </c>
      <c r="D902">
        <v>4</v>
      </c>
      <c r="E902" s="17">
        <v>44927</v>
      </c>
      <c r="F902">
        <v>300</v>
      </c>
      <c r="G902">
        <v>210</v>
      </c>
      <c r="H902" t="s">
        <v>21</v>
      </c>
      <c r="I902" t="s">
        <v>7</v>
      </c>
      <c r="J902" t="s">
        <v>8</v>
      </c>
      <c r="K902" t="s">
        <v>9</v>
      </c>
      <c r="L902">
        <v>1.5</v>
      </c>
      <c r="M902" t="s">
        <v>46</v>
      </c>
      <c r="N902" t="s">
        <v>32</v>
      </c>
      <c r="O902">
        <v>40</v>
      </c>
      <c r="P902" t="s">
        <v>38</v>
      </c>
      <c r="Q902" t="s">
        <v>34</v>
      </c>
      <c r="R902" s="17">
        <v>44757</v>
      </c>
      <c r="S902" s="14">
        <v>300</v>
      </c>
      <c r="T902" s="10">
        <v>840</v>
      </c>
      <c r="U902" s="10">
        <v>-540</v>
      </c>
      <c r="V902">
        <v>2023</v>
      </c>
      <c r="W902" s="8" t="s">
        <v>79</v>
      </c>
      <c r="X902"/>
    </row>
    <row r="903" spans="1:24">
      <c r="A903">
        <v>902</v>
      </c>
      <c r="B903">
        <v>61</v>
      </c>
      <c r="C903">
        <v>38</v>
      </c>
      <c r="D903">
        <v>4</v>
      </c>
      <c r="E903" s="17"/>
      <c r="F903">
        <v>250</v>
      </c>
      <c r="G903">
        <v>175</v>
      </c>
      <c r="H903" t="s">
        <v>10</v>
      </c>
      <c r="I903" t="s">
        <v>11</v>
      </c>
      <c r="J903" t="s">
        <v>22</v>
      </c>
      <c r="K903" t="s">
        <v>9</v>
      </c>
      <c r="L903">
        <v>1.5</v>
      </c>
      <c r="M903" t="s">
        <v>41</v>
      </c>
      <c r="N903" t="s">
        <v>48</v>
      </c>
      <c r="O903">
        <v>40</v>
      </c>
      <c r="P903" t="s">
        <v>38</v>
      </c>
      <c r="Q903" t="s">
        <v>47</v>
      </c>
      <c r="R903" s="17"/>
      <c r="S903" s="14">
        <v>250</v>
      </c>
      <c r="T903" s="10">
        <v>700</v>
      </c>
      <c r="U903" s="10">
        <v>-450</v>
      </c>
      <c r="V903"/>
      <c r="W903" s="8"/>
      <c r="X903"/>
    </row>
    <row r="904" spans="1:24">
      <c r="A904">
        <v>903</v>
      </c>
      <c r="B904">
        <v>174</v>
      </c>
      <c r="C904">
        <v>21</v>
      </c>
      <c r="D904">
        <v>5</v>
      </c>
      <c r="E904" s="17"/>
      <c r="F904">
        <v>200</v>
      </c>
      <c r="G904">
        <v>140</v>
      </c>
      <c r="H904" t="s">
        <v>6</v>
      </c>
      <c r="I904" t="s">
        <v>7</v>
      </c>
      <c r="J904" t="s">
        <v>18</v>
      </c>
      <c r="K904" t="s">
        <v>13</v>
      </c>
      <c r="L904">
        <v>1.8</v>
      </c>
      <c r="M904" t="s">
        <v>41</v>
      </c>
      <c r="N904" t="s">
        <v>48</v>
      </c>
      <c r="O904">
        <v>40</v>
      </c>
      <c r="P904" t="s">
        <v>38</v>
      </c>
      <c r="Q904" t="s">
        <v>47</v>
      </c>
      <c r="R904" s="17"/>
      <c r="S904" s="14">
        <v>200</v>
      </c>
      <c r="T904" s="10">
        <v>700</v>
      </c>
      <c r="U904" s="10">
        <v>-500</v>
      </c>
      <c r="V904"/>
      <c r="W904" s="8"/>
      <c r="X904"/>
    </row>
    <row r="905" spans="1:24">
      <c r="A905">
        <v>904</v>
      </c>
      <c r="B905">
        <v>111</v>
      </c>
      <c r="C905">
        <v>86</v>
      </c>
      <c r="D905">
        <v>3</v>
      </c>
      <c r="E905" s="17">
        <v>44927</v>
      </c>
      <c r="F905">
        <v>300</v>
      </c>
      <c r="G905">
        <v>210</v>
      </c>
      <c r="H905" t="s">
        <v>21</v>
      </c>
      <c r="I905" t="s">
        <v>7</v>
      </c>
      <c r="J905" t="s">
        <v>80</v>
      </c>
      <c r="K905" t="s">
        <v>13</v>
      </c>
      <c r="L905">
        <v>2</v>
      </c>
      <c r="M905" t="s">
        <v>36</v>
      </c>
      <c r="N905" t="s">
        <v>42</v>
      </c>
      <c r="O905">
        <v>30</v>
      </c>
      <c r="P905" t="s">
        <v>38</v>
      </c>
      <c r="Q905" t="s">
        <v>47</v>
      </c>
      <c r="R905" s="17">
        <v>43952</v>
      </c>
      <c r="S905" s="14">
        <v>300</v>
      </c>
      <c r="T905" s="10">
        <v>630</v>
      </c>
      <c r="U905" s="10">
        <v>-330</v>
      </c>
      <c r="V905">
        <v>2023</v>
      </c>
      <c r="W905" s="8" t="s">
        <v>79</v>
      </c>
      <c r="X905"/>
    </row>
    <row r="906" spans="1:24">
      <c r="A906">
        <v>905</v>
      </c>
      <c r="B906">
        <v>183</v>
      </c>
      <c r="C906">
        <v>113</v>
      </c>
      <c r="D906">
        <v>4</v>
      </c>
      <c r="E906" s="17"/>
      <c r="F906">
        <v>150</v>
      </c>
      <c r="G906">
        <v>105</v>
      </c>
      <c r="H906" t="s">
        <v>14</v>
      </c>
      <c r="I906" t="s">
        <v>11</v>
      </c>
      <c r="J906" t="s">
        <v>19</v>
      </c>
      <c r="K906" t="s">
        <v>13</v>
      </c>
      <c r="L906">
        <v>1.2</v>
      </c>
      <c r="M906" t="s">
        <v>31</v>
      </c>
      <c r="N906" t="s">
        <v>48</v>
      </c>
      <c r="O906">
        <v>35</v>
      </c>
      <c r="P906" t="s">
        <v>38</v>
      </c>
      <c r="Q906" t="s">
        <v>44</v>
      </c>
      <c r="R906" s="17"/>
      <c r="S906" s="14">
        <v>150</v>
      </c>
      <c r="T906" s="10">
        <v>420</v>
      </c>
      <c r="U906" s="10">
        <v>-270</v>
      </c>
      <c r="V906"/>
      <c r="W906" s="8"/>
      <c r="X906"/>
    </row>
    <row r="907" spans="1:24">
      <c r="A907">
        <v>906</v>
      </c>
      <c r="B907">
        <v>52</v>
      </c>
      <c r="C907">
        <v>105</v>
      </c>
      <c r="D907">
        <v>2</v>
      </c>
      <c r="E907" s="17"/>
      <c r="F907">
        <v>100</v>
      </c>
      <c r="G907">
        <v>70</v>
      </c>
      <c r="H907" t="s">
        <v>20</v>
      </c>
      <c r="I907" t="s">
        <v>7</v>
      </c>
      <c r="J907" t="s">
        <v>22</v>
      </c>
      <c r="K907" t="s">
        <v>9</v>
      </c>
      <c r="L907">
        <v>2</v>
      </c>
      <c r="M907" t="s">
        <v>41</v>
      </c>
      <c r="N907" t="s">
        <v>48</v>
      </c>
      <c r="O907">
        <v>25</v>
      </c>
      <c r="P907" t="s">
        <v>33</v>
      </c>
      <c r="Q907" t="s">
        <v>47</v>
      </c>
      <c r="R907" s="17">
        <v>43952</v>
      </c>
      <c r="S907" s="14">
        <v>100</v>
      </c>
      <c r="T907" s="10">
        <v>140</v>
      </c>
      <c r="U907" s="10">
        <v>-40</v>
      </c>
      <c r="V907"/>
      <c r="W907" s="8"/>
      <c r="X907"/>
    </row>
    <row r="908" spans="1:24">
      <c r="A908">
        <v>907</v>
      </c>
      <c r="B908">
        <v>181</v>
      </c>
      <c r="C908">
        <v>3</v>
      </c>
      <c r="D908">
        <v>4</v>
      </c>
      <c r="E908" s="17">
        <v>44927</v>
      </c>
      <c r="F908">
        <v>250</v>
      </c>
      <c r="G908">
        <v>175</v>
      </c>
      <c r="H908" t="s">
        <v>23</v>
      </c>
      <c r="I908" t="s">
        <v>11</v>
      </c>
      <c r="J908" t="s">
        <v>12</v>
      </c>
      <c r="K908" t="s">
        <v>16</v>
      </c>
      <c r="L908">
        <v>2</v>
      </c>
      <c r="M908" t="s">
        <v>36</v>
      </c>
      <c r="N908" t="s">
        <v>48</v>
      </c>
      <c r="O908">
        <v>30</v>
      </c>
      <c r="P908" t="s">
        <v>38</v>
      </c>
      <c r="Q908" t="s">
        <v>34</v>
      </c>
      <c r="R908" s="17">
        <v>44757</v>
      </c>
      <c r="S908" s="14">
        <v>250</v>
      </c>
      <c r="T908" s="10">
        <v>700</v>
      </c>
      <c r="U908" s="10">
        <v>-450</v>
      </c>
      <c r="V908">
        <v>2023</v>
      </c>
      <c r="W908" s="8" t="s">
        <v>79</v>
      </c>
      <c r="X908"/>
    </row>
    <row r="909" spans="1:24">
      <c r="A909">
        <v>908</v>
      </c>
      <c r="B909">
        <v>183</v>
      </c>
      <c r="C909">
        <v>198</v>
      </c>
      <c r="D909">
        <v>1</v>
      </c>
      <c r="E909" s="17">
        <v>44995</v>
      </c>
      <c r="F909">
        <v>300</v>
      </c>
      <c r="G909">
        <v>210</v>
      </c>
      <c r="H909" t="s">
        <v>14</v>
      </c>
      <c r="I909" t="s">
        <v>11</v>
      </c>
      <c r="J909" t="s">
        <v>19</v>
      </c>
      <c r="K909" t="s">
        <v>13</v>
      </c>
      <c r="L909">
        <v>1.2</v>
      </c>
      <c r="M909" t="s">
        <v>36</v>
      </c>
      <c r="N909" t="s">
        <v>32</v>
      </c>
      <c r="O909">
        <v>35</v>
      </c>
      <c r="P909" t="s">
        <v>33</v>
      </c>
      <c r="Q909" t="s">
        <v>44</v>
      </c>
      <c r="R909" s="17">
        <v>43952</v>
      </c>
      <c r="S909" s="14">
        <v>300</v>
      </c>
      <c r="T909" s="10">
        <v>210</v>
      </c>
      <c r="U909" s="10">
        <v>90</v>
      </c>
      <c r="V909">
        <v>2023</v>
      </c>
      <c r="W909" s="8" t="s">
        <v>81</v>
      </c>
      <c r="X909"/>
    </row>
    <row r="910" spans="1:24">
      <c r="A910">
        <v>909</v>
      </c>
      <c r="B910">
        <v>73</v>
      </c>
      <c r="C910">
        <v>83</v>
      </c>
      <c r="D910">
        <v>1</v>
      </c>
      <c r="E910" s="17">
        <v>44995</v>
      </c>
      <c r="F910">
        <v>150</v>
      </c>
      <c r="G910">
        <v>105</v>
      </c>
      <c r="H910" t="s">
        <v>20</v>
      </c>
      <c r="I910" t="s">
        <v>7</v>
      </c>
      <c r="J910" t="s">
        <v>19</v>
      </c>
      <c r="K910" t="s">
        <v>13</v>
      </c>
      <c r="L910">
        <v>2</v>
      </c>
      <c r="M910" t="s">
        <v>46</v>
      </c>
      <c r="N910" t="s">
        <v>37</v>
      </c>
      <c r="O910">
        <v>25</v>
      </c>
      <c r="P910" t="s">
        <v>33</v>
      </c>
      <c r="Q910" t="s">
        <v>44</v>
      </c>
      <c r="R910" s="17">
        <v>43952</v>
      </c>
      <c r="S910" s="14">
        <v>150</v>
      </c>
      <c r="T910" s="10">
        <v>105</v>
      </c>
      <c r="U910" s="10">
        <v>45</v>
      </c>
      <c r="V910">
        <v>2023</v>
      </c>
      <c r="W910" s="8" t="s">
        <v>81</v>
      </c>
      <c r="X910"/>
    </row>
    <row r="911" spans="1:24">
      <c r="A911">
        <v>910</v>
      </c>
      <c r="B911">
        <v>127</v>
      </c>
      <c r="C911">
        <v>203</v>
      </c>
      <c r="D911">
        <v>5</v>
      </c>
      <c r="E911" s="17">
        <v>44995</v>
      </c>
      <c r="F911">
        <v>150</v>
      </c>
      <c r="G911">
        <v>105</v>
      </c>
      <c r="H911" t="s">
        <v>17</v>
      </c>
      <c r="I911" t="s">
        <v>7</v>
      </c>
      <c r="J911" t="s">
        <v>80</v>
      </c>
      <c r="K911" t="s">
        <v>13</v>
      </c>
      <c r="L911">
        <v>2</v>
      </c>
      <c r="M911" t="s">
        <v>46</v>
      </c>
      <c r="N911" t="s">
        <v>32</v>
      </c>
      <c r="O911">
        <v>40</v>
      </c>
      <c r="P911" t="s">
        <v>33</v>
      </c>
      <c r="Q911" t="s">
        <v>34</v>
      </c>
      <c r="R911" s="17">
        <v>43952</v>
      </c>
      <c r="S911" s="14">
        <v>150</v>
      </c>
      <c r="T911" s="10">
        <v>525</v>
      </c>
      <c r="U911" s="10">
        <v>-375</v>
      </c>
      <c r="V911">
        <v>2023</v>
      </c>
      <c r="W911" s="8" t="s">
        <v>81</v>
      </c>
      <c r="X911"/>
    </row>
    <row r="912" spans="1:24">
      <c r="A912">
        <v>911</v>
      </c>
      <c r="B912">
        <v>191</v>
      </c>
      <c r="C912">
        <v>56</v>
      </c>
      <c r="D912">
        <v>5</v>
      </c>
      <c r="E912" s="17">
        <v>44927</v>
      </c>
      <c r="F912">
        <v>150</v>
      </c>
      <c r="G912">
        <v>105</v>
      </c>
      <c r="H912" t="s">
        <v>21</v>
      </c>
      <c r="I912" t="s">
        <v>7</v>
      </c>
      <c r="J912" t="s">
        <v>8</v>
      </c>
      <c r="K912" t="s">
        <v>16</v>
      </c>
      <c r="L912">
        <v>1.2</v>
      </c>
      <c r="M912" t="s">
        <v>36</v>
      </c>
      <c r="N912" t="s">
        <v>42</v>
      </c>
      <c r="O912">
        <v>40</v>
      </c>
      <c r="P912" t="s">
        <v>33</v>
      </c>
      <c r="Q912" t="s">
        <v>34</v>
      </c>
      <c r="R912" s="17"/>
      <c r="S912" s="14">
        <v>150</v>
      </c>
      <c r="T912" s="10">
        <v>525</v>
      </c>
      <c r="U912" s="10">
        <v>-375</v>
      </c>
      <c r="V912">
        <v>2023</v>
      </c>
      <c r="W912" s="8" t="s">
        <v>79</v>
      </c>
      <c r="X912"/>
    </row>
    <row r="913" spans="1:24">
      <c r="A913">
        <v>912</v>
      </c>
      <c r="B913">
        <v>116</v>
      </c>
      <c r="C913">
        <v>125</v>
      </c>
      <c r="D913">
        <v>2</v>
      </c>
      <c r="E913" s="17">
        <v>44995</v>
      </c>
      <c r="F913">
        <v>100</v>
      </c>
      <c r="G913">
        <v>70</v>
      </c>
      <c r="H913" t="s">
        <v>21</v>
      </c>
      <c r="I913" t="s">
        <v>11</v>
      </c>
      <c r="J913" t="s">
        <v>8</v>
      </c>
      <c r="K913" t="s">
        <v>16</v>
      </c>
      <c r="L913">
        <v>1.5</v>
      </c>
      <c r="M913" t="s">
        <v>41</v>
      </c>
      <c r="N913" t="s">
        <v>48</v>
      </c>
      <c r="O913">
        <v>25</v>
      </c>
      <c r="P913" t="s">
        <v>33</v>
      </c>
      <c r="Q913" t="s">
        <v>47</v>
      </c>
      <c r="R913" s="17">
        <v>44757</v>
      </c>
      <c r="S913" s="14">
        <v>100</v>
      </c>
      <c r="T913" s="10">
        <v>140</v>
      </c>
      <c r="U913" s="10">
        <v>-40</v>
      </c>
      <c r="V913">
        <v>2023</v>
      </c>
      <c r="W913" s="8" t="s">
        <v>81</v>
      </c>
      <c r="X913"/>
    </row>
    <row r="914" spans="1:24">
      <c r="A914">
        <v>913</v>
      </c>
      <c r="B914">
        <v>205</v>
      </c>
      <c r="C914">
        <v>209</v>
      </c>
      <c r="D914">
        <v>1</v>
      </c>
      <c r="E914" s="17">
        <v>44927</v>
      </c>
      <c r="F914">
        <v>250</v>
      </c>
      <c r="G914">
        <v>175</v>
      </c>
      <c r="H914" t="s">
        <v>20</v>
      </c>
      <c r="I914" t="s">
        <v>7</v>
      </c>
      <c r="J914" t="s">
        <v>12</v>
      </c>
      <c r="K914" t="s">
        <v>13</v>
      </c>
      <c r="L914">
        <v>1.8</v>
      </c>
      <c r="M914" t="s">
        <v>46</v>
      </c>
      <c r="N914" t="s">
        <v>37</v>
      </c>
      <c r="O914">
        <v>30</v>
      </c>
      <c r="P914" t="s">
        <v>38</v>
      </c>
      <c r="Q914" t="s">
        <v>47</v>
      </c>
      <c r="R914" s="17"/>
      <c r="S914" s="14">
        <v>250</v>
      </c>
      <c r="T914" s="10">
        <v>175</v>
      </c>
      <c r="U914" s="10">
        <v>75</v>
      </c>
      <c r="V914">
        <v>2023</v>
      </c>
      <c r="W914" s="8" t="s">
        <v>79</v>
      </c>
      <c r="X914"/>
    </row>
    <row r="915" spans="1:24">
      <c r="A915">
        <v>914</v>
      </c>
      <c r="B915">
        <v>91</v>
      </c>
      <c r="C915">
        <v>50</v>
      </c>
      <c r="D915">
        <v>3</v>
      </c>
      <c r="E915" s="17">
        <v>44995</v>
      </c>
      <c r="F915">
        <v>300</v>
      </c>
      <c r="G915">
        <v>210</v>
      </c>
      <c r="H915" t="s">
        <v>14</v>
      </c>
      <c r="I915" t="s">
        <v>7</v>
      </c>
      <c r="J915" t="s">
        <v>80</v>
      </c>
      <c r="K915" t="s">
        <v>9</v>
      </c>
      <c r="L915">
        <v>2</v>
      </c>
      <c r="M915" t="s">
        <v>41</v>
      </c>
      <c r="N915" t="s">
        <v>48</v>
      </c>
      <c r="O915">
        <v>35</v>
      </c>
      <c r="P915" t="s">
        <v>33</v>
      </c>
      <c r="Q915" t="s">
        <v>44</v>
      </c>
      <c r="R915" s="17">
        <v>43952</v>
      </c>
      <c r="S915" s="14">
        <v>300</v>
      </c>
      <c r="T915" s="10">
        <v>630</v>
      </c>
      <c r="U915" s="10">
        <v>-330</v>
      </c>
      <c r="V915">
        <v>2023</v>
      </c>
      <c r="W915" s="8" t="s">
        <v>81</v>
      </c>
      <c r="X915"/>
    </row>
    <row r="916" spans="1:24">
      <c r="A916">
        <v>915</v>
      </c>
      <c r="B916">
        <v>244</v>
      </c>
      <c r="C916">
        <v>146</v>
      </c>
      <c r="D916">
        <v>5</v>
      </c>
      <c r="E916" s="17"/>
      <c r="F916">
        <v>200</v>
      </c>
      <c r="G916">
        <v>140</v>
      </c>
      <c r="H916" t="s">
        <v>17</v>
      </c>
      <c r="I916" t="s">
        <v>11</v>
      </c>
      <c r="J916" t="s">
        <v>18</v>
      </c>
      <c r="K916" t="s">
        <v>9</v>
      </c>
      <c r="L916">
        <v>2</v>
      </c>
      <c r="M916" t="s">
        <v>36</v>
      </c>
      <c r="N916" t="s">
        <v>32</v>
      </c>
      <c r="O916">
        <v>25</v>
      </c>
      <c r="P916" t="s">
        <v>38</v>
      </c>
      <c r="Q916" t="s">
        <v>47</v>
      </c>
      <c r="R916" s="17">
        <v>44757</v>
      </c>
      <c r="S916" s="14">
        <v>200</v>
      </c>
      <c r="T916" s="10">
        <v>700</v>
      </c>
      <c r="U916" s="10">
        <v>-500</v>
      </c>
      <c r="V916"/>
      <c r="W916" s="8"/>
      <c r="X916"/>
    </row>
    <row r="917" spans="1:24">
      <c r="A917">
        <v>916</v>
      </c>
      <c r="B917">
        <v>131</v>
      </c>
      <c r="C917">
        <v>198</v>
      </c>
      <c r="D917">
        <v>2</v>
      </c>
      <c r="E917" s="17">
        <v>44995</v>
      </c>
      <c r="F917">
        <v>150</v>
      </c>
      <c r="G917">
        <v>105</v>
      </c>
      <c r="H917" t="s">
        <v>10</v>
      </c>
      <c r="I917" t="s">
        <v>7</v>
      </c>
      <c r="J917" t="s">
        <v>8</v>
      </c>
      <c r="K917" t="s">
        <v>13</v>
      </c>
      <c r="L917">
        <v>1.5</v>
      </c>
      <c r="M917" t="s">
        <v>36</v>
      </c>
      <c r="N917" t="s">
        <v>32</v>
      </c>
      <c r="O917">
        <v>35</v>
      </c>
      <c r="P917" t="s">
        <v>33</v>
      </c>
      <c r="Q917" t="s">
        <v>44</v>
      </c>
      <c r="R917" s="17">
        <v>43952</v>
      </c>
      <c r="S917" s="14">
        <v>150</v>
      </c>
      <c r="T917" s="10">
        <v>210</v>
      </c>
      <c r="U917" s="10">
        <v>-60</v>
      </c>
      <c r="V917">
        <v>2023</v>
      </c>
      <c r="W917" s="8" t="s">
        <v>81</v>
      </c>
      <c r="X917"/>
    </row>
    <row r="918" spans="1:24">
      <c r="A918">
        <v>917</v>
      </c>
      <c r="B918">
        <v>48</v>
      </c>
      <c r="C918">
        <v>171</v>
      </c>
      <c r="D918">
        <v>1</v>
      </c>
      <c r="E918" s="17">
        <v>44927</v>
      </c>
      <c r="F918">
        <v>200</v>
      </c>
      <c r="G918">
        <v>140</v>
      </c>
      <c r="H918" t="s">
        <v>17</v>
      </c>
      <c r="I918" t="s">
        <v>11</v>
      </c>
      <c r="J918" t="s">
        <v>8</v>
      </c>
      <c r="K918" t="s">
        <v>9</v>
      </c>
      <c r="L918">
        <v>1.2</v>
      </c>
      <c r="M918" t="s">
        <v>46</v>
      </c>
      <c r="N918" t="s">
        <v>32</v>
      </c>
      <c r="O918">
        <v>30</v>
      </c>
      <c r="P918" t="s">
        <v>33</v>
      </c>
      <c r="Q918" t="s">
        <v>44</v>
      </c>
      <c r="R918" s="17"/>
      <c r="S918" s="14">
        <v>200</v>
      </c>
      <c r="T918" s="10">
        <v>140</v>
      </c>
      <c r="U918" s="10">
        <v>60</v>
      </c>
      <c r="V918">
        <v>2023</v>
      </c>
      <c r="W918" s="8" t="s">
        <v>79</v>
      </c>
      <c r="X918"/>
    </row>
    <row r="919" spans="1:24">
      <c r="A919">
        <v>918</v>
      </c>
      <c r="B919">
        <v>175</v>
      </c>
      <c r="C919">
        <v>42</v>
      </c>
      <c r="D919">
        <v>5</v>
      </c>
      <c r="E919" s="17">
        <v>44995</v>
      </c>
      <c r="F919">
        <v>200</v>
      </c>
      <c r="G919">
        <v>140</v>
      </c>
      <c r="H919" t="s">
        <v>14</v>
      </c>
      <c r="I919" t="s">
        <v>7</v>
      </c>
      <c r="J919" t="s">
        <v>80</v>
      </c>
      <c r="K919" t="s">
        <v>9</v>
      </c>
      <c r="L919">
        <v>1.5</v>
      </c>
      <c r="M919" t="s">
        <v>31</v>
      </c>
      <c r="N919" t="s">
        <v>42</v>
      </c>
      <c r="O919">
        <v>35</v>
      </c>
      <c r="P919" t="s">
        <v>33</v>
      </c>
      <c r="Q919" t="s">
        <v>44</v>
      </c>
      <c r="R919" s="17">
        <v>43952</v>
      </c>
      <c r="S919" s="14">
        <v>200</v>
      </c>
      <c r="T919" s="10">
        <v>700</v>
      </c>
      <c r="U919" s="10">
        <v>-500</v>
      </c>
      <c r="V919">
        <v>2023</v>
      </c>
      <c r="W919" s="8" t="s">
        <v>81</v>
      </c>
      <c r="X919"/>
    </row>
    <row r="920" spans="1:24">
      <c r="A920">
        <v>919</v>
      </c>
      <c r="B920">
        <v>124</v>
      </c>
      <c r="C920">
        <v>83</v>
      </c>
      <c r="D920">
        <v>4</v>
      </c>
      <c r="E920" s="17">
        <v>44927</v>
      </c>
      <c r="F920">
        <v>100</v>
      </c>
      <c r="G920">
        <v>70</v>
      </c>
      <c r="H920" t="s">
        <v>21</v>
      </c>
      <c r="I920" t="s">
        <v>7</v>
      </c>
      <c r="J920" t="s">
        <v>19</v>
      </c>
      <c r="K920" t="s">
        <v>9</v>
      </c>
      <c r="L920">
        <v>1.8</v>
      </c>
      <c r="M920" t="s">
        <v>46</v>
      </c>
      <c r="N920" t="s">
        <v>37</v>
      </c>
      <c r="O920">
        <v>25</v>
      </c>
      <c r="P920" t="s">
        <v>33</v>
      </c>
      <c r="Q920" t="s">
        <v>44</v>
      </c>
      <c r="R920" s="17">
        <v>43952</v>
      </c>
      <c r="S920" s="14">
        <v>100</v>
      </c>
      <c r="T920" s="10">
        <v>280</v>
      </c>
      <c r="U920" s="10">
        <v>-180</v>
      </c>
      <c r="V920">
        <v>2023</v>
      </c>
      <c r="W920" s="8" t="s">
        <v>79</v>
      </c>
      <c r="X920"/>
    </row>
    <row r="921" spans="1:24">
      <c r="A921">
        <v>920</v>
      </c>
      <c r="B921">
        <v>133</v>
      </c>
      <c r="C921">
        <v>11</v>
      </c>
      <c r="D921">
        <v>4</v>
      </c>
      <c r="E921" s="17">
        <v>44927</v>
      </c>
      <c r="F921">
        <v>100</v>
      </c>
      <c r="G921">
        <v>70</v>
      </c>
      <c r="H921" t="s">
        <v>20</v>
      </c>
      <c r="I921" t="s">
        <v>7</v>
      </c>
      <c r="J921" t="s">
        <v>19</v>
      </c>
      <c r="K921" t="s">
        <v>9</v>
      </c>
      <c r="L921">
        <v>2</v>
      </c>
      <c r="M921" t="s">
        <v>31</v>
      </c>
      <c r="N921" t="s">
        <v>42</v>
      </c>
      <c r="O921">
        <v>25</v>
      </c>
      <c r="P921" t="s">
        <v>33</v>
      </c>
      <c r="Q921" t="s">
        <v>34</v>
      </c>
      <c r="R921" s="17"/>
      <c r="S921" s="14">
        <v>100</v>
      </c>
      <c r="T921" s="10">
        <v>280</v>
      </c>
      <c r="U921" s="10">
        <v>-180</v>
      </c>
      <c r="V921">
        <v>2023</v>
      </c>
      <c r="W921" s="8" t="s">
        <v>79</v>
      </c>
      <c r="X921"/>
    </row>
    <row r="922" spans="1:24">
      <c r="A922">
        <v>921</v>
      </c>
      <c r="B922">
        <v>230</v>
      </c>
      <c r="C922">
        <v>144</v>
      </c>
      <c r="D922">
        <v>2</v>
      </c>
      <c r="E922" s="17">
        <v>44927</v>
      </c>
      <c r="F922">
        <v>200</v>
      </c>
      <c r="G922">
        <v>140</v>
      </c>
      <c r="H922" t="s">
        <v>23</v>
      </c>
      <c r="I922" t="s">
        <v>11</v>
      </c>
      <c r="J922" t="s">
        <v>18</v>
      </c>
      <c r="K922" t="s">
        <v>9</v>
      </c>
      <c r="L922">
        <v>1.5</v>
      </c>
      <c r="M922" t="s">
        <v>46</v>
      </c>
      <c r="N922" t="s">
        <v>32</v>
      </c>
      <c r="O922">
        <v>30</v>
      </c>
      <c r="P922" t="s">
        <v>33</v>
      </c>
      <c r="Q922" t="s">
        <v>34</v>
      </c>
      <c r="R922" s="17"/>
      <c r="S922" s="14">
        <v>200</v>
      </c>
      <c r="T922" s="10">
        <v>280</v>
      </c>
      <c r="U922" s="10">
        <v>-80</v>
      </c>
      <c r="V922">
        <v>2023</v>
      </c>
      <c r="W922" s="8" t="s">
        <v>79</v>
      </c>
      <c r="X922"/>
    </row>
    <row r="923" spans="1:24">
      <c r="A923">
        <v>922</v>
      </c>
      <c r="B923">
        <v>96</v>
      </c>
      <c r="C923">
        <v>36</v>
      </c>
      <c r="D923">
        <v>4</v>
      </c>
      <c r="E923" s="17"/>
      <c r="F923">
        <v>200</v>
      </c>
      <c r="G923">
        <v>140</v>
      </c>
      <c r="H923" t="s">
        <v>14</v>
      </c>
      <c r="I923" t="s">
        <v>7</v>
      </c>
      <c r="J923" t="s">
        <v>80</v>
      </c>
      <c r="K923" t="s">
        <v>16</v>
      </c>
      <c r="L923">
        <v>1.2</v>
      </c>
      <c r="M923" t="s">
        <v>31</v>
      </c>
      <c r="N923" t="s">
        <v>42</v>
      </c>
      <c r="O923">
        <v>25</v>
      </c>
      <c r="P923" t="s">
        <v>33</v>
      </c>
      <c r="Q923" t="s">
        <v>34</v>
      </c>
      <c r="R923" s="17"/>
      <c r="S923" s="14">
        <v>200</v>
      </c>
      <c r="T923" s="10">
        <v>560</v>
      </c>
      <c r="U923" s="10">
        <v>-360</v>
      </c>
      <c r="V923"/>
      <c r="W923" s="8"/>
      <c r="X923"/>
    </row>
    <row r="924" spans="1:24">
      <c r="A924">
        <v>923</v>
      </c>
      <c r="B924">
        <v>163</v>
      </c>
      <c r="C924">
        <v>149</v>
      </c>
      <c r="D924">
        <v>1</v>
      </c>
      <c r="E924" s="17">
        <v>44927</v>
      </c>
      <c r="F924">
        <v>100</v>
      </c>
      <c r="G924">
        <v>70</v>
      </c>
      <c r="H924" t="s">
        <v>23</v>
      </c>
      <c r="I924" t="s">
        <v>11</v>
      </c>
      <c r="J924" t="s">
        <v>18</v>
      </c>
      <c r="K924" t="s">
        <v>16</v>
      </c>
      <c r="L924">
        <v>1.5</v>
      </c>
      <c r="M924" t="s">
        <v>31</v>
      </c>
      <c r="N924" t="s">
        <v>32</v>
      </c>
      <c r="O924">
        <v>35</v>
      </c>
      <c r="P924" t="s">
        <v>33</v>
      </c>
      <c r="Q924" t="s">
        <v>44</v>
      </c>
      <c r="R924" s="17">
        <v>43952</v>
      </c>
      <c r="S924" s="14">
        <v>100</v>
      </c>
      <c r="T924" s="10">
        <v>70</v>
      </c>
      <c r="U924" s="10">
        <v>30</v>
      </c>
      <c r="V924">
        <v>2023</v>
      </c>
      <c r="W924" s="8" t="s">
        <v>79</v>
      </c>
      <c r="X924"/>
    </row>
    <row r="925" spans="1:24">
      <c r="A925">
        <v>924</v>
      </c>
      <c r="B925">
        <v>181</v>
      </c>
      <c r="C925">
        <v>147</v>
      </c>
      <c r="D925">
        <v>4</v>
      </c>
      <c r="E925" s="17">
        <v>44995</v>
      </c>
      <c r="F925">
        <v>100</v>
      </c>
      <c r="G925">
        <v>70</v>
      </c>
      <c r="H925" t="s">
        <v>23</v>
      </c>
      <c r="I925" t="s">
        <v>11</v>
      </c>
      <c r="J925" t="s">
        <v>12</v>
      </c>
      <c r="K925" t="s">
        <v>16</v>
      </c>
      <c r="L925">
        <v>2</v>
      </c>
      <c r="M925" t="s">
        <v>36</v>
      </c>
      <c r="N925" t="s">
        <v>32</v>
      </c>
      <c r="O925">
        <v>30</v>
      </c>
      <c r="P925" t="s">
        <v>33</v>
      </c>
      <c r="Q925" t="s">
        <v>44</v>
      </c>
      <c r="R925" s="17"/>
      <c r="S925" s="14">
        <v>100</v>
      </c>
      <c r="T925" s="10">
        <v>280</v>
      </c>
      <c r="U925" s="10">
        <v>-180</v>
      </c>
      <c r="V925">
        <v>2023</v>
      </c>
      <c r="W925" s="8" t="s">
        <v>81</v>
      </c>
      <c r="X925"/>
    </row>
    <row r="926" spans="1:24">
      <c r="A926">
        <v>925</v>
      </c>
      <c r="B926">
        <v>58</v>
      </c>
      <c r="C926">
        <v>215</v>
      </c>
      <c r="D926">
        <v>3</v>
      </c>
      <c r="E926" s="17"/>
      <c r="F926">
        <v>100</v>
      </c>
      <c r="G926">
        <v>70</v>
      </c>
      <c r="H926" t="s">
        <v>14</v>
      </c>
      <c r="I926" t="s">
        <v>7</v>
      </c>
      <c r="J926" t="s">
        <v>19</v>
      </c>
      <c r="K926" t="s">
        <v>16</v>
      </c>
      <c r="L926">
        <v>1.5</v>
      </c>
      <c r="M926" t="s">
        <v>36</v>
      </c>
      <c r="N926" t="s">
        <v>32</v>
      </c>
      <c r="O926">
        <v>25</v>
      </c>
      <c r="P926" t="s">
        <v>33</v>
      </c>
      <c r="Q926" t="s">
        <v>44</v>
      </c>
      <c r="R926" s="17">
        <v>44757</v>
      </c>
      <c r="S926" s="14">
        <v>100</v>
      </c>
      <c r="T926" s="10">
        <v>210</v>
      </c>
      <c r="U926" s="10">
        <v>-110</v>
      </c>
      <c r="V926"/>
      <c r="W926" s="8"/>
      <c r="X926"/>
    </row>
    <row r="927" spans="1:24">
      <c r="A927">
        <v>926</v>
      </c>
      <c r="B927">
        <v>247</v>
      </c>
      <c r="C927">
        <v>194</v>
      </c>
      <c r="D927">
        <v>4</v>
      </c>
      <c r="E927" s="17"/>
      <c r="F927">
        <v>150</v>
      </c>
      <c r="G927">
        <v>105</v>
      </c>
      <c r="H927" t="s">
        <v>17</v>
      </c>
      <c r="I927" t="s">
        <v>7</v>
      </c>
      <c r="J927" t="s">
        <v>12</v>
      </c>
      <c r="K927" t="s">
        <v>16</v>
      </c>
      <c r="L927">
        <v>1.2</v>
      </c>
      <c r="M927" t="s">
        <v>41</v>
      </c>
      <c r="N927" t="s">
        <v>48</v>
      </c>
      <c r="O927">
        <v>30</v>
      </c>
      <c r="P927" t="s">
        <v>33</v>
      </c>
      <c r="Q927" t="s">
        <v>47</v>
      </c>
      <c r="R927" s="17"/>
      <c r="S927" s="14">
        <v>150</v>
      </c>
      <c r="T927" s="10">
        <v>420</v>
      </c>
      <c r="U927" s="10">
        <v>-270</v>
      </c>
      <c r="V927"/>
      <c r="W927" s="8"/>
      <c r="X927"/>
    </row>
    <row r="928" spans="1:24">
      <c r="A928">
        <v>927</v>
      </c>
      <c r="B928">
        <v>16</v>
      </c>
      <c r="C928">
        <v>116</v>
      </c>
      <c r="D928">
        <v>2</v>
      </c>
      <c r="E928" s="17">
        <v>44927</v>
      </c>
      <c r="F928">
        <v>250</v>
      </c>
      <c r="G928">
        <v>175</v>
      </c>
      <c r="H928" t="s">
        <v>20</v>
      </c>
      <c r="I928" t="s">
        <v>7</v>
      </c>
      <c r="J928" t="s">
        <v>80</v>
      </c>
      <c r="K928" t="s">
        <v>13</v>
      </c>
      <c r="L928">
        <v>1.5</v>
      </c>
      <c r="M928" t="s">
        <v>31</v>
      </c>
      <c r="N928" t="s">
        <v>42</v>
      </c>
      <c r="O928">
        <v>30</v>
      </c>
      <c r="P928" t="s">
        <v>38</v>
      </c>
      <c r="Q928" t="s">
        <v>44</v>
      </c>
      <c r="R928" s="17">
        <v>43952</v>
      </c>
      <c r="S928" s="14">
        <v>250</v>
      </c>
      <c r="T928" s="10">
        <v>350</v>
      </c>
      <c r="U928" s="10">
        <v>-100</v>
      </c>
      <c r="V928">
        <v>2023</v>
      </c>
      <c r="W928" s="8" t="s">
        <v>79</v>
      </c>
      <c r="X928"/>
    </row>
    <row r="929" spans="1:24">
      <c r="A929">
        <v>928</v>
      </c>
      <c r="B929">
        <v>153</v>
      </c>
      <c r="C929">
        <v>247</v>
      </c>
      <c r="D929">
        <v>3</v>
      </c>
      <c r="E929" s="17">
        <v>44927</v>
      </c>
      <c r="F929">
        <v>250</v>
      </c>
      <c r="G929">
        <v>175</v>
      </c>
      <c r="H929" t="s">
        <v>10</v>
      </c>
      <c r="I929" t="s">
        <v>11</v>
      </c>
      <c r="J929" t="s">
        <v>19</v>
      </c>
      <c r="K929" t="s">
        <v>16</v>
      </c>
      <c r="L929">
        <v>1.2</v>
      </c>
      <c r="M929" t="s">
        <v>46</v>
      </c>
      <c r="N929" t="s">
        <v>42</v>
      </c>
      <c r="O929">
        <v>40</v>
      </c>
      <c r="P929" t="s">
        <v>33</v>
      </c>
      <c r="Q929" t="s">
        <v>47</v>
      </c>
      <c r="R929" s="17">
        <v>44757</v>
      </c>
      <c r="S929" s="14">
        <v>250</v>
      </c>
      <c r="T929" s="10">
        <v>525</v>
      </c>
      <c r="U929" s="10">
        <v>-275</v>
      </c>
      <c r="V929">
        <v>2023</v>
      </c>
      <c r="W929" s="8" t="s">
        <v>79</v>
      </c>
      <c r="X929"/>
    </row>
    <row r="930" spans="1:24">
      <c r="A930">
        <v>929</v>
      </c>
      <c r="B930">
        <v>17</v>
      </c>
      <c r="C930">
        <v>165</v>
      </c>
      <c r="D930">
        <v>3</v>
      </c>
      <c r="E930" s="17">
        <v>44995</v>
      </c>
      <c r="F930">
        <v>250</v>
      </c>
      <c r="G930">
        <v>175</v>
      </c>
      <c r="H930" t="s">
        <v>6</v>
      </c>
      <c r="I930" t="s">
        <v>11</v>
      </c>
      <c r="J930" t="s">
        <v>12</v>
      </c>
      <c r="K930" t="s">
        <v>9</v>
      </c>
      <c r="L930">
        <v>2</v>
      </c>
      <c r="M930" t="s">
        <v>31</v>
      </c>
      <c r="N930" t="s">
        <v>42</v>
      </c>
      <c r="O930">
        <v>40</v>
      </c>
      <c r="P930" t="s">
        <v>33</v>
      </c>
      <c r="Q930" t="s">
        <v>34</v>
      </c>
      <c r="R930" s="17">
        <v>44757</v>
      </c>
      <c r="S930" s="14">
        <v>250</v>
      </c>
      <c r="T930" s="10">
        <v>525</v>
      </c>
      <c r="U930" s="10">
        <v>-275</v>
      </c>
      <c r="V930">
        <v>2023</v>
      </c>
      <c r="W930" s="8" t="s">
        <v>81</v>
      </c>
      <c r="X930"/>
    </row>
    <row r="931" spans="1:24">
      <c r="A931">
        <v>930</v>
      </c>
      <c r="B931">
        <v>241</v>
      </c>
      <c r="C931">
        <v>56</v>
      </c>
      <c r="D931">
        <v>1</v>
      </c>
      <c r="E931" s="17">
        <v>44995</v>
      </c>
      <c r="F931">
        <v>250</v>
      </c>
      <c r="G931">
        <v>175</v>
      </c>
      <c r="H931" t="s">
        <v>6</v>
      </c>
      <c r="I931" t="s">
        <v>11</v>
      </c>
      <c r="J931" t="s">
        <v>22</v>
      </c>
      <c r="K931" t="s">
        <v>13</v>
      </c>
      <c r="L931">
        <v>1.8</v>
      </c>
      <c r="M931" t="s">
        <v>36</v>
      </c>
      <c r="N931" t="s">
        <v>42</v>
      </c>
      <c r="O931">
        <v>40</v>
      </c>
      <c r="P931" t="s">
        <v>33</v>
      </c>
      <c r="Q931" t="s">
        <v>34</v>
      </c>
      <c r="R931" s="17"/>
      <c r="S931" s="14">
        <v>250</v>
      </c>
      <c r="T931" s="10">
        <v>175</v>
      </c>
      <c r="U931" s="10">
        <v>75</v>
      </c>
      <c r="V931">
        <v>2023</v>
      </c>
      <c r="W931" s="8" t="s">
        <v>81</v>
      </c>
      <c r="X931"/>
    </row>
    <row r="932" spans="1:24">
      <c r="A932">
        <v>931</v>
      </c>
      <c r="B932">
        <v>46</v>
      </c>
      <c r="C932">
        <v>220</v>
      </c>
      <c r="D932">
        <v>3</v>
      </c>
      <c r="E932" s="17"/>
      <c r="F932">
        <v>150</v>
      </c>
      <c r="G932">
        <v>105</v>
      </c>
      <c r="H932" t="s">
        <v>20</v>
      </c>
      <c r="I932" t="s">
        <v>7</v>
      </c>
      <c r="J932" t="s">
        <v>18</v>
      </c>
      <c r="K932" t="s">
        <v>16</v>
      </c>
      <c r="L932">
        <v>1.8</v>
      </c>
      <c r="M932" t="s">
        <v>46</v>
      </c>
      <c r="N932" t="s">
        <v>42</v>
      </c>
      <c r="O932">
        <v>35</v>
      </c>
      <c r="P932" t="s">
        <v>33</v>
      </c>
      <c r="Q932" t="s">
        <v>47</v>
      </c>
      <c r="R932" s="17">
        <v>44757</v>
      </c>
      <c r="S932" s="14">
        <v>150</v>
      </c>
      <c r="T932" s="10">
        <v>315</v>
      </c>
      <c r="U932" s="10">
        <v>-165</v>
      </c>
      <c r="V932"/>
      <c r="W932" s="8"/>
      <c r="X932"/>
    </row>
    <row r="933" spans="1:24">
      <c r="A933">
        <v>932</v>
      </c>
      <c r="B933">
        <v>26</v>
      </c>
      <c r="C933">
        <v>177</v>
      </c>
      <c r="D933">
        <v>4</v>
      </c>
      <c r="E933" s="17">
        <v>44927</v>
      </c>
      <c r="F933">
        <v>150</v>
      </c>
      <c r="G933">
        <v>105</v>
      </c>
      <c r="H933" t="s">
        <v>14</v>
      </c>
      <c r="I933" t="s">
        <v>11</v>
      </c>
      <c r="J933" t="s">
        <v>22</v>
      </c>
      <c r="K933" t="s">
        <v>9</v>
      </c>
      <c r="L933">
        <v>1.2</v>
      </c>
      <c r="M933" t="s">
        <v>46</v>
      </c>
      <c r="N933" t="s">
        <v>32</v>
      </c>
      <c r="O933">
        <v>30</v>
      </c>
      <c r="P933" t="s">
        <v>38</v>
      </c>
      <c r="Q933" t="s">
        <v>34</v>
      </c>
      <c r="R933" s="17"/>
      <c r="S933" s="14">
        <v>150</v>
      </c>
      <c r="T933" s="10">
        <v>420</v>
      </c>
      <c r="U933" s="10">
        <v>-270</v>
      </c>
      <c r="V933">
        <v>2023</v>
      </c>
      <c r="W933" s="8" t="s">
        <v>79</v>
      </c>
      <c r="X933"/>
    </row>
    <row r="934" spans="1:24">
      <c r="A934">
        <v>933</v>
      </c>
      <c r="B934">
        <v>183</v>
      </c>
      <c r="C934">
        <v>165</v>
      </c>
      <c r="D934">
        <v>3</v>
      </c>
      <c r="E934" s="17"/>
      <c r="F934">
        <v>150</v>
      </c>
      <c r="G934">
        <v>105</v>
      </c>
      <c r="H934" t="s">
        <v>14</v>
      </c>
      <c r="I934" t="s">
        <v>11</v>
      </c>
      <c r="J934" t="s">
        <v>19</v>
      </c>
      <c r="K934" t="s">
        <v>13</v>
      </c>
      <c r="L934">
        <v>1.2</v>
      </c>
      <c r="M934" t="s">
        <v>31</v>
      </c>
      <c r="N934" t="s">
        <v>42</v>
      </c>
      <c r="O934">
        <v>40</v>
      </c>
      <c r="P934" t="s">
        <v>33</v>
      </c>
      <c r="Q934" t="s">
        <v>34</v>
      </c>
      <c r="R934" s="17">
        <v>44757</v>
      </c>
      <c r="S934" s="14">
        <v>150</v>
      </c>
      <c r="T934" s="10">
        <v>315</v>
      </c>
      <c r="U934" s="10">
        <v>-165</v>
      </c>
      <c r="V934"/>
      <c r="W934" s="8"/>
      <c r="X934"/>
    </row>
    <row r="935" spans="1:24">
      <c r="A935">
        <v>934</v>
      </c>
      <c r="B935">
        <v>216</v>
      </c>
      <c r="C935">
        <v>30</v>
      </c>
      <c r="D935">
        <v>1</v>
      </c>
      <c r="E935" s="17"/>
      <c r="F935">
        <v>200</v>
      </c>
      <c r="G935">
        <v>140</v>
      </c>
      <c r="H935" t="s">
        <v>10</v>
      </c>
      <c r="I935" t="s">
        <v>11</v>
      </c>
      <c r="J935" t="s">
        <v>18</v>
      </c>
      <c r="K935" t="s">
        <v>9</v>
      </c>
      <c r="L935">
        <v>1.5</v>
      </c>
      <c r="M935" t="s">
        <v>41</v>
      </c>
      <c r="N935" t="s">
        <v>48</v>
      </c>
      <c r="O935">
        <v>25</v>
      </c>
      <c r="P935" t="s">
        <v>38</v>
      </c>
      <c r="Q935" t="s">
        <v>44</v>
      </c>
      <c r="R935" s="17">
        <v>43952</v>
      </c>
      <c r="S935" s="14">
        <v>200</v>
      </c>
      <c r="T935" s="10">
        <v>140</v>
      </c>
      <c r="U935" s="10">
        <v>60</v>
      </c>
      <c r="V935"/>
      <c r="W935" s="8"/>
      <c r="X935"/>
    </row>
    <row r="936" spans="1:24">
      <c r="A936">
        <v>935</v>
      </c>
      <c r="B936">
        <v>55</v>
      </c>
      <c r="C936">
        <v>247</v>
      </c>
      <c r="D936">
        <v>2</v>
      </c>
      <c r="E936" s="17">
        <v>44927</v>
      </c>
      <c r="F936">
        <v>150</v>
      </c>
      <c r="G936">
        <v>105</v>
      </c>
      <c r="H936" t="s">
        <v>21</v>
      </c>
      <c r="I936" t="s">
        <v>11</v>
      </c>
      <c r="J936" t="s">
        <v>80</v>
      </c>
      <c r="K936" t="s">
        <v>9</v>
      </c>
      <c r="L936">
        <v>1.8</v>
      </c>
      <c r="M936" t="s">
        <v>46</v>
      </c>
      <c r="N936" t="s">
        <v>42</v>
      </c>
      <c r="O936">
        <v>40</v>
      </c>
      <c r="P936" t="s">
        <v>33</v>
      </c>
      <c r="Q936" t="s">
        <v>47</v>
      </c>
      <c r="R936" s="17">
        <v>44757</v>
      </c>
      <c r="S936" s="14">
        <v>150</v>
      </c>
      <c r="T936" s="10">
        <v>210</v>
      </c>
      <c r="U936" s="10">
        <v>-60</v>
      </c>
      <c r="V936">
        <v>2023</v>
      </c>
      <c r="W936" s="8" t="s">
        <v>79</v>
      </c>
      <c r="X936"/>
    </row>
    <row r="937" spans="1:24">
      <c r="A937">
        <v>936</v>
      </c>
      <c r="B937">
        <v>137</v>
      </c>
      <c r="C937">
        <v>136</v>
      </c>
      <c r="D937">
        <v>5</v>
      </c>
      <c r="E937" s="17">
        <v>44995</v>
      </c>
      <c r="F937">
        <v>200</v>
      </c>
      <c r="G937">
        <v>140</v>
      </c>
      <c r="H937" t="s">
        <v>20</v>
      </c>
      <c r="I937" t="s">
        <v>11</v>
      </c>
      <c r="J937" t="s">
        <v>80</v>
      </c>
      <c r="K937" t="s">
        <v>9</v>
      </c>
      <c r="L937">
        <v>1.8</v>
      </c>
      <c r="M937" t="s">
        <v>31</v>
      </c>
      <c r="N937" t="s">
        <v>32</v>
      </c>
      <c r="O937">
        <v>30</v>
      </c>
      <c r="P937" t="s">
        <v>38</v>
      </c>
      <c r="Q937" t="s">
        <v>47</v>
      </c>
      <c r="R937" s="17">
        <v>44757</v>
      </c>
      <c r="S937" s="14">
        <v>200</v>
      </c>
      <c r="T937" s="10">
        <v>700</v>
      </c>
      <c r="U937" s="10">
        <v>-500</v>
      </c>
      <c r="V937">
        <v>2023</v>
      </c>
      <c r="W937" s="8" t="s">
        <v>81</v>
      </c>
      <c r="X937"/>
    </row>
    <row r="938" spans="1:24">
      <c r="A938">
        <v>937</v>
      </c>
      <c r="B938">
        <v>98</v>
      </c>
      <c r="C938">
        <v>108</v>
      </c>
      <c r="D938">
        <v>5</v>
      </c>
      <c r="E938" s="17">
        <v>44927</v>
      </c>
      <c r="F938">
        <v>250</v>
      </c>
      <c r="G938">
        <v>175</v>
      </c>
      <c r="H938" t="s">
        <v>23</v>
      </c>
      <c r="I938" t="s">
        <v>7</v>
      </c>
      <c r="J938" t="s">
        <v>80</v>
      </c>
      <c r="K938" t="s">
        <v>9</v>
      </c>
      <c r="L938">
        <v>2</v>
      </c>
      <c r="M938" t="s">
        <v>46</v>
      </c>
      <c r="N938" t="s">
        <v>37</v>
      </c>
      <c r="O938">
        <v>30</v>
      </c>
      <c r="P938" t="s">
        <v>38</v>
      </c>
      <c r="Q938" t="s">
        <v>44</v>
      </c>
      <c r="R938" s="17">
        <v>43952</v>
      </c>
      <c r="S938" s="14">
        <v>250</v>
      </c>
      <c r="T938" s="10">
        <v>875</v>
      </c>
      <c r="U938" s="10">
        <v>-625</v>
      </c>
      <c r="V938">
        <v>2023</v>
      </c>
      <c r="W938" s="8" t="s">
        <v>79</v>
      </c>
      <c r="X938"/>
    </row>
    <row r="939" spans="1:24">
      <c r="A939">
        <v>938</v>
      </c>
      <c r="B939">
        <v>194</v>
      </c>
      <c r="C939">
        <v>248</v>
      </c>
      <c r="D939">
        <v>5</v>
      </c>
      <c r="E939" s="17">
        <v>44927</v>
      </c>
      <c r="F939">
        <v>250</v>
      </c>
      <c r="G939">
        <v>175</v>
      </c>
      <c r="H939" t="s">
        <v>10</v>
      </c>
      <c r="I939" t="s">
        <v>11</v>
      </c>
      <c r="J939" t="s">
        <v>19</v>
      </c>
      <c r="K939" t="s">
        <v>9</v>
      </c>
      <c r="L939">
        <v>1.5</v>
      </c>
      <c r="M939" t="s">
        <v>41</v>
      </c>
      <c r="N939" t="s">
        <v>32</v>
      </c>
      <c r="O939">
        <v>25</v>
      </c>
      <c r="P939" t="s">
        <v>33</v>
      </c>
      <c r="Q939" t="s">
        <v>34</v>
      </c>
      <c r="R939" s="17">
        <v>43952</v>
      </c>
      <c r="S939" s="14">
        <v>250</v>
      </c>
      <c r="T939" s="10">
        <v>875</v>
      </c>
      <c r="U939" s="10">
        <v>-625</v>
      </c>
      <c r="V939">
        <v>2023</v>
      </c>
      <c r="W939" s="8" t="s">
        <v>79</v>
      </c>
      <c r="X939"/>
    </row>
    <row r="940" spans="1:24">
      <c r="A940">
        <v>939</v>
      </c>
      <c r="B940">
        <v>181</v>
      </c>
      <c r="C940">
        <v>191</v>
      </c>
      <c r="D940">
        <v>1</v>
      </c>
      <c r="E940" s="17">
        <v>44995</v>
      </c>
      <c r="F940">
        <v>300</v>
      </c>
      <c r="G940">
        <v>210</v>
      </c>
      <c r="H940" t="s">
        <v>23</v>
      </c>
      <c r="I940" t="s">
        <v>11</v>
      </c>
      <c r="J940" t="s">
        <v>12</v>
      </c>
      <c r="K940" t="s">
        <v>16</v>
      </c>
      <c r="L940">
        <v>2</v>
      </c>
      <c r="M940" t="s">
        <v>31</v>
      </c>
      <c r="N940" t="s">
        <v>32</v>
      </c>
      <c r="O940">
        <v>30</v>
      </c>
      <c r="P940" t="s">
        <v>33</v>
      </c>
      <c r="Q940" t="s">
        <v>34</v>
      </c>
      <c r="R940" s="17"/>
      <c r="S940" s="14">
        <v>300</v>
      </c>
      <c r="T940" s="10">
        <v>210</v>
      </c>
      <c r="U940" s="10">
        <v>90</v>
      </c>
      <c r="V940">
        <v>2023</v>
      </c>
      <c r="W940" s="8" t="s">
        <v>81</v>
      </c>
      <c r="X940"/>
    </row>
    <row r="941" spans="1:24">
      <c r="A941">
        <v>940</v>
      </c>
      <c r="B941">
        <v>114</v>
      </c>
      <c r="C941">
        <v>89</v>
      </c>
      <c r="D941">
        <v>4</v>
      </c>
      <c r="E941" s="17">
        <v>44995</v>
      </c>
      <c r="F941">
        <v>200</v>
      </c>
      <c r="G941">
        <v>140</v>
      </c>
      <c r="H941" t="s">
        <v>23</v>
      </c>
      <c r="I941" t="s">
        <v>7</v>
      </c>
      <c r="J941" t="s">
        <v>22</v>
      </c>
      <c r="K941" t="s">
        <v>13</v>
      </c>
      <c r="L941">
        <v>1.2</v>
      </c>
      <c r="M941" t="s">
        <v>46</v>
      </c>
      <c r="N941" t="s">
        <v>37</v>
      </c>
      <c r="O941">
        <v>35</v>
      </c>
      <c r="P941" t="s">
        <v>33</v>
      </c>
      <c r="Q941" t="s">
        <v>47</v>
      </c>
      <c r="R941" s="17">
        <v>44757</v>
      </c>
      <c r="S941" s="14">
        <v>200</v>
      </c>
      <c r="T941" s="10">
        <v>560</v>
      </c>
      <c r="U941" s="10">
        <v>-360</v>
      </c>
      <c r="V941">
        <v>2023</v>
      </c>
      <c r="W941" s="8" t="s">
        <v>81</v>
      </c>
      <c r="X941"/>
    </row>
    <row r="942" spans="1:24">
      <c r="A942">
        <v>941</v>
      </c>
      <c r="B942">
        <v>138</v>
      </c>
      <c r="C942">
        <v>78</v>
      </c>
      <c r="D942">
        <v>4</v>
      </c>
      <c r="E942" s="17">
        <v>44995</v>
      </c>
      <c r="F942">
        <v>200</v>
      </c>
      <c r="G942">
        <v>140</v>
      </c>
      <c r="H942" t="s">
        <v>10</v>
      </c>
      <c r="I942" t="s">
        <v>7</v>
      </c>
      <c r="J942" t="s">
        <v>18</v>
      </c>
      <c r="K942" t="s">
        <v>16</v>
      </c>
      <c r="L942">
        <v>1.5</v>
      </c>
      <c r="M942" t="s">
        <v>31</v>
      </c>
      <c r="N942" t="s">
        <v>32</v>
      </c>
      <c r="O942">
        <v>25</v>
      </c>
      <c r="P942" t="s">
        <v>33</v>
      </c>
      <c r="Q942" t="s">
        <v>47</v>
      </c>
      <c r="R942" s="17">
        <v>44757</v>
      </c>
      <c r="S942" s="14">
        <v>200</v>
      </c>
      <c r="T942" s="10">
        <v>560</v>
      </c>
      <c r="U942" s="10">
        <v>-360</v>
      </c>
      <c r="V942">
        <v>2023</v>
      </c>
      <c r="W942" s="8" t="s">
        <v>81</v>
      </c>
      <c r="X942"/>
    </row>
    <row r="943" spans="1:24">
      <c r="A943">
        <v>942</v>
      </c>
      <c r="B943">
        <v>216</v>
      </c>
      <c r="C943">
        <v>6</v>
      </c>
      <c r="D943">
        <v>5</v>
      </c>
      <c r="E943" s="17">
        <v>44927</v>
      </c>
      <c r="F943">
        <v>100</v>
      </c>
      <c r="G943">
        <v>70</v>
      </c>
      <c r="H943" t="s">
        <v>10</v>
      </c>
      <c r="I943" t="s">
        <v>11</v>
      </c>
      <c r="J943" t="s">
        <v>18</v>
      </c>
      <c r="K943" t="s">
        <v>9</v>
      </c>
      <c r="L943">
        <v>1.5</v>
      </c>
      <c r="M943" t="s">
        <v>41</v>
      </c>
      <c r="N943" t="s">
        <v>42</v>
      </c>
      <c r="O943">
        <v>35</v>
      </c>
      <c r="P943" t="s">
        <v>33</v>
      </c>
      <c r="Q943" t="s">
        <v>44</v>
      </c>
      <c r="R943" s="17"/>
      <c r="S943" s="14">
        <v>100</v>
      </c>
      <c r="T943" s="10">
        <v>350</v>
      </c>
      <c r="U943" s="10">
        <v>-250</v>
      </c>
      <c r="V943">
        <v>2023</v>
      </c>
      <c r="W943" s="8" t="s">
        <v>79</v>
      </c>
      <c r="X943"/>
    </row>
    <row r="944" spans="1:24">
      <c r="A944">
        <v>943</v>
      </c>
      <c r="B944">
        <v>120</v>
      </c>
      <c r="C944">
        <v>41</v>
      </c>
      <c r="D944">
        <v>1</v>
      </c>
      <c r="E944" s="17">
        <v>44995</v>
      </c>
      <c r="F944">
        <v>150</v>
      </c>
      <c r="G944">
        <v>105</v>
      </c>
      <c r="H944" t="s">
        <v>17</v>
      </c>
      <c r="I944" t="s">
        <v>7</v>
      </c>
      <c r="J944" t="s">
        <v>80</v>
      </c>
      <c r="K944" t="s">
        <v>16</v>
      </c>
      <c r="L944">
        <v>1.2</v>
      </c>
      <c r="M944" t="s">
        <v>36</v>
      </c>
      <c r="N944" t="s">
        <v>48</v>
      </c>
      <c r="O944">
        <v>30</v>
      </c>
      <c r="P944" t="s">
        <v>33</v>
      </c>
      <c r="Q944" t="s">
        <v>47</v>
      </c>
      <c r="R944" s="17"/>
      <c r="S944" s="14">
        <v>150</v>
      </c>
      <c r="T944" s="10">
        <v>105</v>
      </c>
      <c r="U944" s="10">
        <v>45</v>
      </c>
      <c r="V944">
        <v>2023</v>
      </c>
      <c r="W944" s="8" t="s">
        <v>81</v>
      </c>
      <c r="X944"/>
    </row>
    <row r="945" spans="1:24">
      <c r="A945">
        <v>944</v>
      </c>
      <c r="B945">
        <v>60</v>
      </c>
      <c r="C945">
        <v>250</v>
      </c>
      <c r="D945">
        <v>1</v>
      </c>
      <c r="E945" s="17">
        <v>44927</v>
      </c>
      <c r="F945">
        <v>300</v>
      </c>
      <c r="G945">
        <v>210</v>
      </c>
      <c r="H945" t="s">
        <v>6</v>
      </c>
      <c r="I945" t="s">
        <v>11</v>
      </c>
      <c r="J945" t="s">
        <v>22</v>
      </c>
      <c r="K945" t="s">
        <v>9</v>
      </c>
      <c r="L945">
        <v>1.2</v>
      </c>
      <c r="M945" t="s">
        <v>36</v>
      </c>
      <c r="N945" t="s">
        <v>42</v>
      </c>
      <c r="O945">
        <v>25</v>
      </c>
      <c r="P945" t="s">
        <v>33</v>
      </c>
      <c r="Q945" t="s">
        <v>47</v>
      </c>
      <c r="R945" s="17">
        <v>43952</v>
      </c>
      <c r="S945" s="14">
        <v>300</v>
      </c>
      <c r="T945" s="10">
        <v>210</v>
      </c>
      <c r="U945" s="10">
        <v>90</v>
      </c>
      <c r="V945">
        <v>2023</v>
      </c>
      <c r="W945" s="8" t="s">
        <v>79</v>
      </c>
      <c r="X945"/>
    </row>
    <row r="946" spans="1:24">
      <c r="A946">
        <v>945</v>
      </c>
      <c r="B946">
        <v>34</v>
      </c>
      <c r="C946">
        <v>226</v>
      </c>
      <c r="D946">
        <v>4</v>
      </c>
      <c r="E946" s="17">
        <v>44995</v>
      </c>
      <c r="F946">
        <v>150</v>
      </c>
      <c r="G946">
        <v>105</v>
      </c>
      <c r="H946" t="s">
        <v>17</v>
      </c>
      <c r="I946" t="s">
        <v>7</v>
      </c>
      <c r="J946" t="s">
        <v>18</v>
      </c>
      <c r="K946" t="s">
        <v>13</v>
      </c>
      <c r="L946">
        <v>1.5</v>
      </c>
      <c r="M946" t="s">
        <v>36</v>
      </c>
      <c r="N946" t="s">
        <v>42</v>
      </c>
      <c r="O946">
        <v>35</v>
      </c>
      <c r="P946" t="s">
        <v>38</v>
      </c>
      <c r="Q946" t="s">
        <v>47</v>
      </c>
      <c r="R946" s="17">
        <v>43952</v>
      </c>
      <c r="S946" s="14">
        <v>150</v>
      </c>
      <c r="T946" s="10">
        <v>420</v>
      </c>
      <c r="U946" s="10">
        <v>-270</v>
      </c>
      <c r="V946">
        <v>2023</v>
      </c>
      <c r="W946" s="8" t="s">
        <v>81</v>
      </c>
      <c r="X946"/>
    </row>
    <row r="947" spans="1:24">
      <c r="A947">
        <v>946</v>
      </c>
      <c r="B947">
        <v>88</v>
      </c>
      <c r="C947">
        <v>9</v>
      </c>
      <c r="D947">
        <v>5</v>
      </c>
      <c r="E947" s="17">
        <v>44995</v>
      </c>
      <c r="F947">
        <v>300</v>
      </c>
      <c r="G947">
        <v>210</v>
      </c>
      <c r="H947" t="s">
        <v>21</v>
      </c>
      <c r="I947" t="s">
        <v>7</v>
      </c>
      <c r="J947" t="s">
        <v>12</v>
      </c>
      <c r="K947" t="s">
        <v>9</v>
      </c>
      <c r="L947">
        <v>1.2</v>
      </c>
      <c r="M947" t="s">
        <v>46</v>
      </c>
      <c r="N947" t="s">
        <v>42</v>
      </c>
      <c r="O947">
        <v>35</v>
      </c>
      <c r="P947" t="s">
        <v>33</v>
      </c>
      <c r="Q947" t="s">
        <v>47</v>
      </c>
      <c r="R947" s="17">
        <v>43952</v>
      </c>
      <c r="S947" s="14">
        <v>300</v>
      </c>
      <c r="T947" s="10">
        <v>1050</v>
      </c>
      <c r="U947" s="10">
        <v>-750</v>
      </c>
      <c r="V947">
        <v>2023</v>
      </c>
      <c r="W947" s="8" t="s">
        <v>81</v>
      </c>
      <c r="X947"/>
    </row>
    <row r="948" spans="1:24">
      <c r="A948">
        <v>947</v>
      </c>
      <c r="B948">
        <v>42</v>
      </c>
      <c r="C948">
        <v>28</v>
      </c>
      <c r="D948">
        <v>4</v>
      </c>
      <c r="E948" s="17">
        <v>44927</v>
      </c>
      <c r="F948">
        <v>300</v>
      </c>
      <c r="G948">
        <v>210</v>
      </c>
      <c r="H948" t="s">
        <v>23</v>
      </c>
      <c r="I948" t="s">
        <v>11</v>
      </c>
      <c r="J948" t="s">
        <v>18</v>
      </c>
      <c r="K948" t="s">
        <v>9</v>
      </c>
      <c r="L948">
        <v>1.2</v>
      </c>
      <c r="M948" t="s">
        <v>41</v>
      </c>
      <c r="N948" t="s">
        <v>42</v>
      </c>
      <c r="O948">
        <v>30</v>
      </c>
      <c r="P948" t="s">
        <v>33</v>
      </c>
      <c r="Q948" t="s">
        <v>44</v>
      </c>
      <c r="R948" s="17">
        <v>43952</v>
      </c>
      <c r="S948" s="14">
        <v>300</v>
      </c>
      <c r="T948" s="10">
        <v>840</v>
      </c>
      <c r="U948" s="10">
        <v>-540</v>
      </c>
      <c r="V948">
        <v>2023</v>
      </c>
      <c r="W948" s="8" t="s">
        <v>79</v>
      </c>
      <c r="X948"/>
    </row>
    <row r="949" spans="1:24">
      <c r="A949">
        <v>948</v>
      </c>
      <c r="B949">
        <v>20</v>
      </c>
      <c r="C949">
        <v>149</v>
      </c>
      <c r="D949">
        <v>3</v>
      </c>
      <c r="E949" s="17">
        <v>44995</v>
      </c>
      <c r="F949">
        <v>200</v>
      </c>
      <c r="G949">
        <v>140</v>
      </c>
      <c r="H949" t="s">
        <v>10</v>
      </c>
      <c r="I949" t="s">
        <v>11</v>
      </c>
      <c r="J949" t="s">
        <v>18</v>
      </c>
      <c r="K949" t="s">
        <v>16</v>
      </c>
      <c r="L949">
        <v>1.2</v>
      </c>
      <c r="M949" t="s">
        <v>31</v>
      </c>
      <c r="N949" t="s">
        <v>32</v>
      </c>
      <c r="O949">
        <v>35</v>
      </c>
      <c r="P949" t="s">
        <v>33</v>
      </c>
      <c r="Q949" t="s">
        <v>44</v>
      </c>
      <c r="R949" s="17">
        <v>43952</v>
      </c>
      <c r="S949" s="14">
        <v>200</v>
      </c>
      <c r="T949" s="10">
        <v>420</v>
      </c>
      <c r="U949" s="10">
        <v>-220</v>
      </c>
      <c r="V949">
        <v>2023</v>
      </c>
      <c r="W949" s="8" t="s">
        <v>81</v>
      </c>
      <c r="X949"/>
    </row>
    <row r="950" spans="1:24">
      <c r="A950">
        <v>949</v>
      </c>
      <c r="B950">
        <v>32</v>
      </c>
      <c r="C950">
        <v>154</v>
      </c>
      <c r="D950">
        <v>1</v>
      </c>
      <c r="E950" s="17"/>
      <c r="F950">
        <v>150</v>
      </c>
      <c r="G950">
        <v>105</v>
      </c>
      <c r="H950" t="s">
        <v>20</v>
      </c>
      <c r="I950" t="s">
        <v>7</v>
      </c>
      <c r="J950" t="s">
        <v>80</v>
      </c>
      <c r="K950" t="s">
        <v>16</v>
      </c>
      <c r="L950">
        <v>1.2</v>
      </c>
      <c r="M950" t="s">
        <v>31</v>
      </c>
      <c r="N950" t="s">
        <v>37</v>
      </c>
      <c r="O950">
        <v>40</v>
      </c>
      <c r="P950" t="s">
        <v>38</v>
      </c>
      <c r="Q950" t="s">
        <v>44</v>
      </c>
      <c r="R950" s="17"/>
      <c r="S950" s="14">
        <v>150</v>
      </c>
      <c r="T950" s="10">
        <v>105</v>
      </c>
      <c r="U950" s="10">
        <v>45</v>
      </c>
      <c r="V950"/>
      <c r="W950" s="8"/>
      <c r="X950"/>
    </row>
    <row r="951" spans="1:24">
      <c r="A951">
        <v>950</v>
      </c>
      <c r="B951">
        <v>122</v>
      </c>
      <c r="C951">
        <v>48</v>
      </c>
      <c r="D951">
        <v>2</v>
      </c>
      <c r="E951" s="17">
        <v>44995</v>
      </c>
      <c r="F951">
        <v>100</v>
      </c>
      <c r="G951">
        <v>70</v>
      </c>
      <c r="H951" t="s">
        <v>20</v>
      </c>
      <c r="I951" t="s">
        <v>7</v>
      </c>
      <c r="J951" t="s">
        <v>19</v>
      </c>
      <c r="K951" t="s">
        <v>9</v>
      </c>
      <c r="L951">
        <v>2</v>
      </c>
      <c r="M951" t="s">
        <v>41</v>
      </c>
      <c r="N951" t="s">
        <v>42</v>
      </c>
      <c r="O951">
        <v>30</v>
      </c>
      <c r="P951" t="s">
        <v>38</v>
      </c>
      <c r="Q951" t="s">
        <v>47</v>
      </c>
      <c r="R951" s="17">
        <v>43952</v>
      </c>
      <c r="S951" s="14">
        <v>100</v>
      </c>
      <c r="T951" s="10">
        <v>140</v>
      </c>
      <c r="U951" s="10">
        <v>-40</v>
      </c>
      <c r="V951">
        <v>2023</v>
      </c>
      <c r="W951" s="8" t="s">
        <v>81</v>
      </c>
      <c r="X951"/>
    </row>
    <row r="952" spans="1:24">
      <c r="A952">
        <v>951</v>
      </c>
      <c r="B952">
        <v>71</v>
      </c>
      <c r="C952">
        <v>138</v>
      </c>
      <c r="D952">
        <v>1</v>
      </c>
      <c r="E952" s="17">
        <v>44927</v>
      </c>
      <c r="F952">
        <v>150</v>
      </c>
      <c r="G952">
        <v>105</v>
      </c>
      <c r="H952" t="s">
        <v>14</v>
      </c>
      <c r="I952" t="s">
        <v>11</v>
      </c>
      <c r="J952" t="s">
        <v>8</v>
      </c>
      <c r="K952" t="s">
        <v>9</v>
      </c>
      <c r="L952">
        <v>2</v>
      </c>
      <c r="M952" t="s">
        <v>36</v>
      </c>
      <c r="N952" t="s">
        <v>48</v>
      </c>
      <c r="O952">
        <v>30</v>
      </c>
      <c r="P952" t="s">
        <v>33</v>
      </c>
      <c r="Q952" t="s">
        <v>34</v>
      </c>
      <c r="R952" s="17">
        <v>43952</v>
      </c>
      <c r="S952" s="14">
        <v>150</v>
      </c>
      <c r="T952" s="10">
        <v>105</v>
      </c>
      <c r="U952" s="10">
        <v>45</v>
      </c>
      <c r="V952">
        <v>2023</v>
      </c>
      <c r="W952" s="8" t="s">
        <v>79</v>
      </c>
      <c r="X952"/>
    </row>
    <row r="953" spans="1:24">
      <c r="A953">
        <v>952</v>
      </c>
      <c r="B953">
        <v>225</v>
      </c>
      <c r="C953">
        <v>127</v>
      </c>
      <c r="D953">
        <v>4</v>
      </c>
      <c r="E953" s="17"/>
      <c r="F953">
        <v>250</v>
      </c>
      <c r="G953">
        <v>175</v>
      </c>
      <c r="H953" t="s">
        <v>14</v>
      </c>
      <c r="I953" t="s">
        <v>11</v>
      </c>
      <c r="J953" t="s">
        <v>22</v>
      </c>
      <c r="K953" t="s">
        <v>13</v>
      </c>
      <c r="L953">
        <v>2</v>
      </c>
      <c r="M953" t="s">
        <v>41</v>
      </c>
      <c r="N953" t="s">
        <v>32</v>
      </c>
      <c r="O953">
        <v>40</v>
      </c>
      <c r="P953" t="s">
        <v>38</v>
      </c>
      <c r="Q953" t="s">
        <v>34</v>
      </c>
      <c r="R953" s="17"/>
      <c r="S953" s="14">
        <v>250</v>
      </c>
      <c r="T953" s="10">
        <v>700</v>
      </c>
      <c r="U953" s="10">
        <v>-450</v>
      </c>
      <c r="V953"/>
      <c r="W953" s="8"/>
      <c r="X953"/>
    </row>
    <row r="954" spans="1:24">
      <c r="A954">
        <v>953</v>
      </c>
      <c r="B954">
        <v>237</v>
      </c>
      <c r="C954">
        <v>157</v>
      </c>
      <c r="D954">
        <v>3</v>
      </c>
      <c r="E954" s="17">
        <v>44927</v>
      </c>
      <c r="F954">
        <v>100</v>
      </c>
      <c r="G954">
        <v>70</v>
      </c>
      <c r="H954" t="s">
        <v>20</v>
      </c>
      <c r="I954" t="s">
        <v>7</v>
      </c>
      <c r="J954" t="s">
        <v>18</v>
      </c>
      <c r="K954" t="s">
        <v>16</v>
      </c>
      <c r="L954">
        <v>1.8</v>
      </c>
      <c r="M954" t="s">
        <v>41</v>
      </c>
      <c r="N954" t="s">
        <v>48</v>
      </c>
      <c r="O954">
        <v>25</v>
      </c>
      <c r="P954" t="s">
        <v>33</v>
      </c>
      <c r="Q954" t="s">
        <v>44</v>
      </c>
      <c r="R954" s="17">
        <v>44757</v>
      </c>
      <c r="S954" s="14">
        <v>100</v>
      </c>
      <c r="T954" s="10">
        <v>210</v>
      </c>
      <c r="U954" s="10">
        <v>-110</v>
      </c>
      <c r="V954">
        <v>2023</v>
      </c>
      <c r="W954" s="8" t="s">
        <v>79</v>
      </c>
      <c r="X954"/>
    </row>
    <row r="955" spans="1:24">
      <c r="A955">
        <v>954</v>
      </c>
      <c r="B955">
        <v>209</v>
      </c>
      <c r="C955">
        <v>25</v>
      </c>
      <c r="D955">
        <v>2</v>
      </c>
      <c r="E955" s="17">
        <v>44927</v>
      </c>
      <c r="F955">
        <v>200</v>
      </c>
      <c r="G955">
        <v>140</v>
      </c>
      <c r="H955" t="s">
        <v>6</v>
      </c>
      <c r="I955" t="s">
        <v>7</v>
      </c>
      <c r="J955" t="s">
        <v>18</v>
      </c>
      <c r="K955" t="s">
        <v>9</v>
      </c>
      <c r="L955">
        <v>1.2</v>
      </c>
      <c r="M955" t="s">
        <v>46</v>
      </c>
      <c r="N955" t="s">
        <v>42</v>
      </c>
      <c r="O955">
        <v>25</v>
      </c>
      <c r="P955" t="s">
        <v>33</v>
      </c>
      <c r="Q955" t="s">
        <v>44</v>
      </c>
      <c r="R955" s="17">
        <v>43952</v>
      </c>
      <c r="S955" s="14">
        <v>200</v>
      </c>
      <c r="T955" s="10">
        <v>280</v>
      </c>
      <c r="U955" s="10">
        <v>-80</v>
      </c>
      <c r="V955">
        <v>2023</v>
      </c>
      <c r="W955" s="8" t="s">
        <v>79</v>
      </c>
      <c r="X955"/>
    </row>
    <row r="956" spans="1:24">
      <c r="A956">
        <v>955</v>
      </c>
      <c r="B956">
        <v>225</v>
      </c>
      <c r="C956">
        <v>78</v>
      </c>
      <c r="D956">
        <v>5</v>
      </c>
      <c r="E956" s="17">
        <v>44927</v>
      </c>
      <c r="F956">
        <v>200</v>
      </c>
      <c r="G956">
        <v>140</v>
      </c>
      <c r="H956" t="s">
        <v>14</v>
      </c>
      <c r="I956" t="s">
        <v>11</v>
      </c>
      <c r="J956" t="s">
        <v>22</v>
      </c>
      <c r="K956" t="s">
        <v>13</v>
      </c>
      <c r="L956">
        <v>2</v>
      </c>
      <c r="M956" t="s">
        <v>31</v>
      </c>
      <c r="N956" t="s">
        <v>32</v>
      </c>
      <c r="O956">
        <v>25</v>
      </c>
      <c r="P956" t="s">
        <v>33</v>
      </c>
      <c r="Q956" t="s">
        <v>47</v>
      </c>
      <c r="R956" s="17">
        <v>44757</v>
      </c>
      <c r="S956" s="14">
        <v>200</v>
      </c>
      <c r="T956" s="10">
        <v>700</v>
      </c>
      <c r="U956" s="10">
        <v>-500</v>
      </c>
      <c r="V956">
        <v>2023</v>
      </c>
      <c r="W956" s="8" t="s">
        <v>79</v>
      </c>
      <c r="X956"/>
    </row>
    <row r="957" spans="1:24">
      <c r="A957">
        <v>956</v>
      </c>
      <c r="B957">
        <v>214</v>
      </c>
      <c r="C957">
        <v>145</v>
      </c>
      <c r="D957">
        <v>1</v>
      </c>
      <c r="E957" s="17">
        <v>44927</v>
      </c>
      <c r="F957">
        <v>250</v>
      </c>
      <c r="G957">
        <v>175</v>
      </c>
      <c r="H957" t="s">
        <v>21</v>
      </c>
      <c r="I957" t="s">
        <v>7</v>
      </c>
      <c r="J957" t="s">
        <v>19</v>
      </c>
      <c r="K957" t="s">
        <v>9</v>
      </c>
      <c r="L957">
        <v>1.8</v>
      </c>
      <c r="M957" t="s">
        <v>31</v>
      </c>
      <c r="N957" t="s">
        <v>48</v>
      </c>
      <c r="O957">
        <v>40</v>
      </c>
      <c r="P957" t="s">
        <v>33</v>
      </c>
      <c r="Q957" t="s">
        <v>47</v>
      </c>
      <c r="R957" s="17">
        <v>43952</v>
      </c>
      <c r="S957" s="14">
        <v>250</v>
      </c>
      <c r="T957" s="10">
        <v>175</v>
      </c>
      <c r="U957" s="10">
        <v>75</v>
      </c>
      <c r="V957">
        <v>2023</v>
      </c>
      <c r="W957" s="8" t="s">
        <v>79</v>
      </c>
      <c r="X957"/>
    </row>
    <row r="958" spans="1:24">
      <c r="A958">
        <v>957</v>
      </c>
      <c r="B958">
        <v>1</v>
      </c>
      <c r="C958">
        <v>237</v>
      </c>
      <c r="D958">
        <v>2</v>
      </c>
      <c r="E958" s="17"/>
      <c r="F958">
        <v>200</v>
      </c>
      <c r="G958">
        <v>140</v>
      </c>
      <c r="H958" t="s">
        <v>6</v>
      </c>
      <c r="I958" t="s">
        <v>7</v>
      </c>
      <c r="J958" t="s">
        <v>8</v>
      </c>
      <c r="K958" t="s">
        <v>9</v>
      </c>
      <c r="L958">
        <v>2</v>
      </c>
      <c r="M958" t="s">
        <v>41</v>
      </c>
      <c r="N958" t="s">
        <v>48</v>
      </c>
      <c r="O958">
        <v>30</v>
      </c>
      <c r="P958" t="s">
        <v>38</v>
      </c>
      <c r="Q958" t="s">
        <v>47</v>
      </c>
      <c r="R958" s="17">
        <v>44757</v>
      </c>
      <c r="S958" s="14">
        <v>200</v>
      </c>
      <c r="T958" s="10">
        <v>280</v>
      </c>
      <c r="U958" s="10">
        <v>-80</v>
      </c>
      <c r="V958"/>
      <c r="W958" s="8"/>
      <c r="X958"/>
    </row>
    <row r="959" spans="1:24">
      <c r="A959">
        <v>958</v>
      </c>
      <c r="B959">
        <v>15</v>
      </c>
      <c r="C959">
        <v>160</v>
      </c>
      <c r="D959">
        <v>1</v>
      </c>
      <c r="E959" s="17">
        <v>44995</v>
      </c>
      <c r="F959">
        <v>250</v>
      </c>
      <c r="G959">
        <v>175</v>
      </c>
      <c r="H959" t="s">
        <v>17</v>
      </c>
      <c r="I959" t="s">
        <v>7</v>
      </c>
      <c r="J959" t="s">
        <v>18</v>
      </c>
      <c r="K959" t="s">
        <v>9</v>
      </c>
      <c r="L959">
        <v>1.8</v>
      </c>
      <c r="M959" t="s">
        <v>41</v>
      </c>
      <c r="N959" t="s">
        <v>48</v>
      </c>
      <c r="O959">
        <v>35</v>
      </c>
      <c r="P959" t="s">
        <v>33</v>
      </c>
      <c r="Q959" t="s">
        <v>44</v>
      </c>
      <c r="R959" s="17"/>
      <c r="S959" s="14">
        <v>250</v>
      </c>
      <c r="T959" s="10">
        <v>175</v>
      </c>
      <c r="U959" s="10">
        <v>75</v>
      </c>
      <c r="V959">
        <v>2023</v>
      </c>
      <c r="W959" s="8" t="s">
        <v>81</v>
      </c>
      <c r="X959"/>
    </row>
    <row r="960" spans="1:24">
      <c r="A960">
        <v>959</v>
      </c>
      <c r="B960">
        <v>92</v>
      </c>
      <c r="C960">
        <v>239</v>
      </c>
      <c r="D960">
        <v>3</v>
      </c>
      <c r="E960" s="17">
        <v>44995</v>
      </c>
      <c r="F960">
        <v>200</v>
      </c>
      <c r="G960">
        <v>140</v>
      </c>
      <c r="H960" t="s">
        <v>20</v>
      </c>
      <c r="I960" t="s">
        <v>11</v>
      </c>
      <c r="J960" t="s">
        <v>22</v>
      </c>
      <c r="K960" t="s">
        <v>13</v>
      </c>
      <c r="L960">
        <v>1.5</v>
      </c>
      <c r="M960" t="s">
        <v>31</v>
      </c>
      <c r="N960" t="s">
        <v>48</v>
      </c>
      <c r="O960">
        <v>25</v>
      </c>
      <c r="P960" t="s">
        <v>33</v>
      </c>
      <c r="Q960" t="s">
        <v>44</v>
      </c>
      <c r="R960" s="17">
        <v>43952</v>
      </c>
      <c r="S960" s="14">
        <v>200</v>
      </c>
      <c r="T960" s="10">
        <v>420</v>
      </c>
      <c r="U960" s="10">
        <v>-220</v>
      </c>
      <c r="V960">
        <v>2023</v>
      </c>
      <c r="W960" s="8" t="s">
        <v>81</v>
      </c>
      <c r="X960"/>
    </row>
    <row r="961" spans="1:24">
      <c r="A961">
        <v>960</v>
      </c>
      <c r="B961">
        <v>31</v>
      </c>
      <c r="C961">
        <v>8</v>
      </c>
      <c r="D961">
        <v>5</v>
      </c>
      <c r="E961" s="17">
        <v>44927</v>
      </c>
      <c r="F961">
        <v>200</v>
      </c>
      <c r="G961">
        <v>140</v>
      </c>
      <c r="H961" t="s">
        <v>20</v>
      </c>
      <c r="I961" t="s">
        <v>7</v>
      </c>
      <c r="J961" t="s">
        <v>22</v>
      </c>
      <c r="K961" t="s">
        <v>9</v>
      </c>
      <c r="L961">
        <v>1.5</v>
      </c>
      <c r="M961" t="s">
        <v>46</v>
      </c>
      <c r="N961" t="s">
        <v>32</v>
      </c>
      <c r="O961">
        <v>35</v>
      </c>
      <c r="P961" t="s">
        <v>33</v>
      </c>
      <c r="Q961" t="s">
        <v>47</v>
      </c>
      <c r="R961" s="17">
        <v>44757</v>
      </c>
      <c r="S961" s="14">
        <v>200</v>
      </c>
      <c r="T961" s="10">
        <v>700</v>
      </c>
      <c r="U961" s="10">
        <v>-500</v>
      </c>
      <c r="V961">
        <v>2023</v>
      </c>
      <c r="W961" s="8" t="s">
        <v>79</v>
      </c>
      <c r="X961"/>
    </row>
    <row r="962" spans="1:24">
      <c r="A962">
        <v>961</v>
      </c>
      <c r="B962">
        <v>119</v>
      </c>
      <c r="C962">
        <v>89</v>
      </c>
      <c r="D962">
        <v>3</v>
      </c>
      <c r="E962" s="17">
        <v>44995</v>
      </c>
      <c r="F962">
        <v>200</v>
      </c>
      <c r="G962">
        <v>140</v>
      </c>
      <c r="H962" t="s">
        <v>23</v>
      </c>
      <c r="I962" t="s">
        <v>11</v>
      </c>
      <c r="J962" t="s">
        <v>80</v>
      </c>
      <c r="K962" t="s">
        <v>9</v>
      </c>
      <c r="L962">
        <v>1.2</v>
      </c>
      <c r="M962" t="s">
        <v>46</v>
      </c>
      <c r="N962" t="s">
        <v>37</v>
      </c>
      <c r="O962">
        <v>35</v>
      </c>
      <c r="P962" t="s">
        <v>33</v>
      </c>
      <c r="Q962" t="s">
        <v>47</v>
      </c>
      <c r="R962" s="17">
        <v>44757</v>
      </c>
      <c r="S962" s="14">
        <v>200</v>
      </c>
      <c r="T962" s="10">
        <v>420</v>
      </c>
      <c r="U962" s="10">
        <v>-220</v>
      </c>
      <c r="V962">
        <v>2023</v>
      </c>
      <c r="W962" s="8" t="s">
        <v>81</v>
      </c>
      <c r="X962"/>
    </row>
    <row r="963" spans="1:24">
      <c r="A963">
        <v>962</v>
      </c>
      <c r="B963">
        <v>178</v>
      </c>
      <c r="C963">
        <v>106</v>
      </c>
      <c r="D963">
        <v>3</v>
      </c>
      <c r="E963" s="17">
        <v>44927</v>
      </c>
      <c r="F963">
        <v>300</v>
      </c>
      <c r="G963">
        <v>210</v>
      </c>
      <c r="H963" t="s">
        <v>17</v>
      </c>
      <c r="I963" t="s">
        <v>11</v>
      </c>
      <c r="J963" t="s">
        <v>18</v>
      </c>
      <c r="K963" t="s">
        <v>16</v>
      </c>
      <c r="L963">
        <v>1.5</v>
      </c>
      <c r="M963" t="s">
        <v>36</v>
      </c>
      <c r="N963" t="s">
        <v>42</v>
      </c>
      <c r="O963">
        <v>25</v>
      </c>
      <c r="P963" t="s">
        <v>38</v>
      </c>
      <c r="Q963" t="s">
        <v>44</v>
      </c>
      <c r="R963" s="17">
        <v>44757</v>
      </c>
      <c r="S963" s="14">
        <v>300</v>
      </c>
      <c r="T963" s="10">
        <v>630</v>
      </c>
      <c r="U963" s="10">
        <v>-330</v>
      </c>
      <c r="V963">
        <v>2023</v>
      </c>
      <c r="W963" s="8" t="s">
        <v>79</v>
      </c>
      <c r="X963"/>
    </row>
    <row r="964" spans="1:24">
      <c r="A964">
        <v>963</v>
      </c>
      <c r="B964">
        <v>125</v>
      </c>
      <c r="C964">
        <v>229</v>
      </c>
      <c r="D964">
        <v>5</v>
      </c>
      <c r="E964" s="17"/>
      <c r="F964">
        <v>300</v>
      </c>
      <c r="G964">
        <v>210</v>
      </c>
      <c r="H964" t="s">
        <v>20</v>
      </c>
      <c r="I964" t="s">
        <v>7</v>
      </c>
      <c r="J964" t="s">
        <v>8</v>
      </c>
      <c r="K964" t="s">
        <v>9</v>
      </c>
      <c r="L964">
        <v>2</v>
      </c>
      <c r="M964" t="s">
        <v>36</v>
      </c>
      <c r="N964" t="s">
        <v>48</v>
      </c>
      <c r="O964">
        <v>35</v>
      </c>
      <c r="P964" t="s">
        <v>33</v>
      </c>
      <c r="Q964" t="s">
        <v>34</v>
      </c>
      <c r="R964" s="17"/>
      <c r="S964" s="14">
        <v>300</v>
      </c>
      <c r="T964" s="10">
        <v>1050</v>
      </c>
      <c r="U964" s="10">
        <v>-750</v>
      </c>
      <c r="V964"/>
      <c r="W964" s="8"/>
      <c r="X964"/>
    </row>
    <row r="965" spans="1:24">
      <c r="A965">
        <v>964</v>
      </c>
      <c r="B965">
        <v>99</v>
      </c>
      <c r="C965">
        <v>178</v>
      </c>
      <c r="D965">
        <v>3</v>
      </c>
      <c r="E965" s="17"/>
      <c r="F965">
        <v>200</v>
      </c>
      <c r="G965">
        <v>140</v>
      </c>
      <c r="H965" t="s">
        <v>10</v>
      </c>
      <c r="I965" t="s">
        <v>7</v>
      </c>
      <c r="J965" t="s">
        <v>12</v>
      </c>
      <c r="K965" t="s">
        <v>9</v>
      </c>
      <c r="L965">
        <v>1.5</v>
      </c>
      <c r="M965" t="s">
        <v>41</v>
      </c>
      <c r="N965" t="s">
        <v>48</v>
      </c>
      <c r="O965">
        <v>35</v>
      </c>
      <c r="P965" t="s">
        <v>33</v>
      </c>
      <c r="Q965" t="s">
        <v>47</v>
      </c>
      <c r="R965" s="17"/>
      <c r="S965" s="14">
        <v>200</v>
      </c>
      <c r="T965" s="10">
        <v>420</v>
      </c>
      <c r="U965" s="10">
        <v>-220</v>
      </c>
      <c r="V965"/>
      <c r="W965" s="8"/>
      <c r="X965"/>
    </row>
    <row r="966" spans="1:24">
      <c r="A966">
        <v>965</v>
      </c>
      <c r="B966">
        <v>197</v>
      </c>
      <c r="C966">
        <v>149</v>
      </c>
      <c r="D966">
        <v>1</v>
      </c>
      <c r="E966" s="17"/>
      <c r="F966">
        <v>150</v>
      </c>
      <c r="G966">
        <v>105</v>
      </c>
      <c r="H966" t="s">
        <v>6</v>
      </c>
      <c r="I966" t="s">
        <v>11</v>
      </c>
      <c r="J966" t="s">
        <v>8</v>
      </c>
      <c r="K966" t="s">
        <v>13</v>
      </c>
      <c r="L966">
        <v>2</v>
      </c>
      <c r="M966" t="s">
        <v>31</v>
      </c>
      <c r="N966" t="s">
        <v>32</v>
      </c>
      <c r="O966">
        <v>35</v>
      </c>
      <c r="P966" t="s">
        <v>33</v>
      </c>
      <c r="Q966" t="s">
        <v>44</v>
      </c>
      <c r="R966" s="17">
        <v>43952</v>
      </c>
      <c r="S966" s="14">
        <v>150</v>
      </c>
      <c r="T966" s="10">
        <v>105</v>
      </c>
      <c r="U966" s="10">
        <v>45</v>
      </c>
      <c r="V966"/>
      <c r="W966" s="8"/>
      <c r="X966"/>
    </row>
    <row r="967" spans="1:24">
      <c r="A967">
        <v>966</v>
      </c>
      <c r="B967">
        <v>66</v>
      </c>
      <c r="C967">
        <v>136</v>
      </c>
      <c r="D967">
        <v>1</v>
      </c>
      <c r="E967" s="17">
        <v>44927</v>
      </c>
      <c r="F967">
        <v>100</v>
      </c>
      <c r="G967">
        <v>70</v>
      </c>
      <c r="H967" t="s">
        <v>14</v>
      </c>
      <c r="I967" t="s">
        <v>7</v>
      </c>
      <c r="J967" t="s">
        <v>12</v>
      </c>
      <c r="K967" t="s">
        <v>13</v>
      </c>
      <c r="L967">
        <v>1.2</v>
      </c>
      <c r="M967" t="s">
        <v>31</v>
      </c>
      <c r="N967" t="s">
        <v>32</v>
      </c>
      <c r="O967">
        <v>30</v>
      </c>
      <c r="P967" t="s">
        <v>38</v>
      </c>
      <c r="Q967" t="s">
        <v>47</v>
      </c>
      <c r="R967" s="17">
        <v>44757</v>
      </c>
      <c r="S967" s="14">
        <v>100</v>
      </c>
      <c r="T967" s="10">
        <v>70</v>
      </c>
      <c r="U967" s="10">
        <v>30</v>
      </c>
      <c r="V967">
        <v>2023</v>
      </c>
      <c r="W967" s="8" t="s">
        <v>79</v>
      </c>
      <c r="X967"/>
    </row>
    <row r="968" spans="1:24">
      <c r="A968">
        <v>967</v>
      </c>
      <c r="B968">
        <v>8</v>
      </c>
      <c r="C968">
        <v>2</v>
      </c>
      <c r="D968">
        <v>3</v>
      </c>
      <c r="E968" s="17">
        <v>44995</v>
      </c>
      <c r="F968">
        <v>100</v>
      </c>
      <c r="G968">
        <v>70</v>
      </c>
      <c r="H968" t="s">
        <v>17</v>
      </c>
      <c r="I968" t="s">
        <v>11</v>
      </c>
      <c r="J968" t="s">
        <v>19</v>
      </c>
      <c r="K968" t="s">
        <v>16</v>
      </c>
      <c r="L968">
        <v>1.5</v>
      </c>
      <c r="M968" t="s">
        <v>36</v>
      </c>
      <c r="N968" t="s">
        <v>37</v>
      </c>
      <c r="O968">
        <v>35</v>
      </c>
      <c r="P968" t="s">
        <v>38</v>
      </c>
      <c r="Q968" t="s">
        <v>34</v>
      </c>
      <c r="R968" s="17">
        <v>44757</v>
      </c>
      <c r="S968" s="14">
        <v>100</v>
      </c>
      <c r="T968" s="10">
        <v>210</v>
      </c>
      <c r="U968" s="10">
        <v>-110</v>
      </c>
      <c r="V968">
        <v>2023</v>
      </c>
      <c r="W968" s="8" t="s">
        <v>81</v>
      </c>
      <c r="X968"/>
    </row>
    <row r="969" spans="1:24">
      <c r="A969">
        <v>968</v>
      </c>
      <c r="B969">
        <v>76</v>
      </c>
      <c r="C969">
        <v>135</v>
      </c>
      <c r="D969">
        <v>2</v>
      </c>
      <c r="E969" s="17">
        <v>44927</v>
      </c>
      <c r="F969">
        <v>300</v>
      </c>
      <c r="G969">
        <v>210</v>
      </c>
      <c r="H969" t="s">
        <v>14</v>
      </c>
      <c r="I969" t="s">
        <v>7</v>
      </c>
      <c r="J969" t="s">
        <v>22</v>
      </c>
      <c r="K969" t="s">
        <v>9</v>
      </c>
      <c r="L969">
        <v>1.5</v>
      </c>
      <c r="M969" t="s">
        <v>31</v>
      </c>
      <c r="N969" t="s">
        <v>37</v>
      </c>
      <c r="O969">
        <v>40</v>
      </c>
      <c r="P969" t="s">
        <v>33</v>
      </c>
      <c r="Q969" t="s">
        <v>44</v>
      </c>
      <c r="R969" s="17"/>
      <c r="S969" s="14">
        <v>300</v>
      </c>
      <c r="T969" s="10">
        <v>420</v>
      </c>
      <c r="U969" s="10">
        <v>-120</v>
      </c>
      <c r="V969">
        <v>2023</v>
      </c>
      <c r="W969" s="8" t="s">
        <v>79</v>
      </c>
      <c r="X969"/>
    </row>
    <row r="970" spans="1:24">
      <c r="A970">
        <v>969</v>
      </c>
      <c r="B970">
        <v>3</v>
      </c>
      <c r="C970">
        <v>190</v>
      </c>
      <c r="D970">
        <v>1</v>
      </c>
      <c r="E970" s="17">
        <v>44927</v>
      </c>
      <c r="F970">
        <v>150</v>
      </c>
      <c r="G970">
        <v>105</v>
      </c>
      <c r="H970" t="s">
        <v>14</v>
      </c>
      <c r="I970" t="s">
        <v>11</v>
      </c>
      <c r="J970" t="s">
        <v>12</v>
      </c>
      <c r="K970" t="s">
        <v>9</v>
      </c>
      <c r="L970">
        <v>1.5</v>
      </c>
      <c r="M970" t="s">
        <v>46</v>
      </c>
      <c r="N970" t="s">
        <v>48</v>
      </c>
      <c r="O970">
        <v>35</v>
      </c>
      <c r="P970" t="s">
        <v>38</v>
      </c>
      <c r="Q970" t="s">
        <v>34</v>
      </c>
      <c r="R970" s="17"/>
      <c r="S970" s="14">
        <v>150</v>
      </c>
      <c r="T970" s="10">
        <v>105</v>
      </c>
      <c r="U970" s="10">
        <v>45</v>
      </c>
      <c r="V970">
        <v>2023</v>
      </c>
      <c r="W970" s="8" t="s">
        <v>79</v>
      </c>
      <c r="X970"/>
    </row>
    <row r="971" spans="1:24">
      <c r="A971">
        <v>970</v>
      </c>
      <c r="B971">
        <v>209</v>
      </c>
      <c r="C971">
        <v>227</v>
      </c>
      <c r="D971">
        <v>4</v>
      </c>
      <c r="E971" s="17">
        <v>44927</v>
      </c>
      <c r="F971">
        <v>300</v>
      </c>
      <c r="G971">
        <v>210</v>
      </c>
      <c r="H971" t="s">
        <v>6</v>
      </c>
      <c r="I971" t="s">
        <v>7</v>
      </c>
      <c r="J971" t="s">
        <v>18</v>
      </c>
      <c r="K971" t="s">
        <v>9</v>
      </c>
      <c r="L971">
        <v>1.2</v>
      </c>
      <c r="M971" t="s">
        <v>31</v>
      </c>
      <c r="N971" t="s">
        <v>32</v>
      </c>
      <c r="O971">
        <v>35</v>
      </c>
      <c r="P971" t="s">
        <v>38</v>
      </c>
      <c r="Q971" t="s">
        <v>44</v>
      </c>
      <c r="R971" s="17">
        <v>44757</v>
      </c>
      <c r="S971" s="14">
        <v>300</v>
      </c>
      <c r="T971" s="10">
        <v>840</v>
      </c>
      <c r="U971" s="10">
        <v>-540</v>
      </c>
      <c r="V971">
        <v>2023</v>
      </c>
      <c r="W971" s="8" t="s">
        <v>79</v>
      </c>
      <c r="X971"/>
    </row>
    <row r="972" spans="1:24">
      <c r="A972">
        <v>971</v>
      </c>
      <c r="B972">
        <v>74</v>
      </c>
      <c r="C972">
        <v>208</v>
      </c>
      <c r="D972">
        <v>2</v>
      </c>
      <c r="E972" s="17">
        <v>44995</v>
      </c>
      <c r="F972">
        <v>150</v>
      </c>
      <c r="G972">
        <v>105</v>
      </c>
      <c r="H972" t="s">
        <v>10</v>
      </c>
      <c r="I972" t="s">
        <v>7</v>
      </c>
      <c r="J972" t="s">
        <v>18</v>
      </c>
      <c r="K972" t="s">
        <v>9</v>
      </c>
      <c r="L972">
        <v>2</v>
      </c>
      <c r="M972" t="s">
        <v>36</v>
      </c>
      <c r="N972" t="s">
        <v>48</v>
      </c>
      <c r="O972">
        <v>25</v>
      </c>
      <c r="P972" t="s">
        <v>33</v>
      </c>
      <c r="Q972" t="s">
        <v>44</v>
      </c>
      <c r="R972" s="17"/>
      <c r="S972" s="14">
        <v>150</v>
      </c>
      <c r="T972" s="10">
        <v>210</v>
      </c>
      <c r="U972" s="10">
        <v>-60</v>
      </c>
      <c r="V972">
        <v>2023</v>
      </c>
      <c r="W972" s="8" t="s">
        <v>81</v>
      </c>
      <c r="X972"/>
    </row>
    <row r="973" spans="1:24">
      <c r="A973">
        <v>972</v>
      </c>
      <c r="B973">
        <v>60</v>
      </c>
      <c r="C973">
        <v>31</v>
      </c>
      <c r="D973">
        <v>3</v>
      </c>
      <c r="E973" s="17">
        <v>44995</v>
      </c>
      <c r="F973">
        <v>150</v>
      </c>
      <c r="G973">
        <v>105</v>
      </c>
      <c r="H973" t="s">
        <v>6</v>
      </c>
      <c r="I973" t="s">
        <v>11</v>
      </c>
      <c r="J973" t="s">
        <v>22</v>
      </c>
      <c r="K973" t="s">
        <v>9</v>
      </c>
      <c r="L973">
        <v>1.2</v>
      </c>
      <c r="M973" t="s">
        <v>46</v>
      </c>
      <c r="N973" t="s">
        <v>32</v>
      </c>
      <c r="O973">
        <v>35</v>
      </c>
      <c r="P973" t="s">
        <v>33</v>
      </c>
      <c r="Q973" t="s">
        <v>47</v>
      </c>
      <c r="R973" s="17"/>
      <c r="S973" s="14">
        <v>150</v>
      </c>
      <c r="T973" s="10">
        <v>315</v>
      </c>
      <c r="U973" s="10">
        <v>-165</v>
      </c>
      <c r="V973">
        <v>2023</v>
      </c>
      <c r="W973" s="8" t="s">
        <v>81</v>
      </c>
      <c r="X973"/>
    </row>
    <row r="974" spans="1:24">
      <c r="A974">
        <v>973</v>
      </c>
      <c r="B974">
        <v>190</v>
      </c>
      <c r="C974">
        <v>192</v>
      </c>
      <c r="D974">
        <v>4</v>
      </c>
      <c r="E974" s="17">
        <v>44927</v>
      </c>
      <c r="F974">
        <v>150</v>
      </c>
      <c r="G974">
        <v>105</v>
      </c>
      <c r="H974" t="s">
        <v>6</v>
      </c>
      <c r="I974" t="s">
        <v>7</v>
      </c>
      <c r="J974" t="s">
        <v>18</v>
      </c>
      <c r="K974" t="s">
        <v>13</v>
      </c>
      <c r="L974">
        <v>2</v>
      </c>
      <c r="M974" t="s">
        <v>41</v>
      </c>
      <c r="N974" t="s">
        <v>48</v>
      </c>
      <c r="O974">
        <v>30</v>
      </c>
      <c r="P974" t="s">
        <v>33</v>
      </c>
      <c r="Q974" t="s">
        <v>44</v>
      </c>
      <c r="R974" s="17"/>
      <c r="S974" s="14">
        <v>150</v>
      </c>
      <c r="T974" s="10">
        <v>420</v>
      </c>
      <c r="U974" s="10">
        <v>-270</v>
      </c>
      <c r="V974">
        <v>2023</v>
      </c>
      <c r="W974" s="8" t="s">
        <v>79</v>
      </c>
      <c r="X974"/>
    </row>
    <row r="975" spans="1:24">
      <c r="A975">
        <v>974</v>
      </c>
      <c r="B975">
        <v>37</v>
      </c>
      <c r="C975">
        <v>203</v>
      </c>
      <c r="D975">
        <v>1</v>
      </c>
      <c r="E975" s="17">
        <v>44995</v>
      </c>
      <c r="F975">
        <v>300</v>
      </c>
      <c r="G975">
        <v>210</v>
      </c>
      <c r="H975" t="s">
        <v>23</v>
      </c>
      <c r="I975" t="s">
        <v>11</v>
      </c>
      <c r="J975" t="s">
        <v>12</v>
      </c>
      <c r="K975" t="s">
        <v>9</v>
      </c>
      <c r="L975">
        <v>1.2</v>
      </c>
      <c r="M975" t="s">
        <v>46</v>
      </c>
      <c r="N975" t="s">
        <v>32</v>
      </c>
      <c r="O975">
        <v>40</v>
      </c>
      <c r="P975" t="s">
        <v>33</v>
      </c>
      <c r="Q975" t="s">
        <v>34</v>
      </c>
      <c r="R975" s="17">
        <v>43952</v>
      </c>
      <c r="S975" s="14">
        <v>300</v>
      </c>
      <c r="T975" s="10">
        <v>210</v>
      </c>
      <c r="U975" s="10">
        <v>90</v>
      </c>
      <c r="V975">
        <v>2023</v>
      </c>
      <c r="W975" s="8" t="s">
        <v>81</v>
      </c>
      <c r="X975"/>
    </row>
    <row r="976" spans="1:24">
      <c r="A976">
        <v>975</v>
      </c>
      <c r="B976">
        <v>188</v>
      </c>
      <c r="C976">
        <v>57</v>
      </c>
      <c r="D976">
        <v>3</v>
      </c>
      <c r="E976" s="17">
        <v>44927</v>
      </c>
      <c r="F976">
        <v>250</v>
      </c>
      <c r="G976">
        <v>175</v>
      </c>
      <c r="H976" t="s">
        <v>21</v>
      </c>
      <c r="I976" t="s">
        <v>11</v>
      </c>
      <c r="J976" t="s">
        <v>19</v>
      </c>
      <c r="K976" t="s">
        <v>9</v>
      </c>
      <c r="L976">
        <v>1.5</v>
      </c>
      <c r="M976" t="s">
        <v>46</v>
      </c>
      <c r="N976" t="s">
        <v>32</v>
      </c>
      <c r="O976">
        <v>35</v>
      </c>
      <c r="P976" t="s">
        <v>38</v>
      </c>
      <c r="Q976" t="s">
        <v>44</v>
      </c>
      <c r="R976" s="17"/>
      <c r="S976" s="14">
        <v>250</v>
      </c>
      <c r="T976" s="10">
        <v>525</v>
      </c>
      <c r="U976" s="10">
        <v>-275</v>
      </c>
      <c r="V976">
        <v>2023</v>
      </c>
      <c r="W976" s="8" t="s">
        <v>79</v>
      </c>
      <c r="X976"/>
    </row>
    <row r="977" spans="1:24">
      <c r="A977">
        <v>976</v>
      </c>
      <c r="B977">
        <v>193</v>
      </c>
      <c r="C977">
        <v>201</v>
      </c>
      <c r="D977">
        <v>5</v>
      </c>
      <c r="E977" s="17"/>
      <c r="F977">
        <v>150</v>
      </c>
      <c r="G977">
        <v>105</v>
      </c>
      <c r="H977" t="s">
        <v>6</v>
      </c>
      <c r="I977" t="s">
        <v>7</v>
      </c>
      <c r="J977" t="s">
        <v>12</v>
      </c>
      <c r="K977" t="s">
        <v>13</v>
      </c>
      <c r="L977">
        <v>1.5</v>
      </c>
      <c r="M977" t="s">
        <v>41</v>
      </c>
      <c r="N977" t="s">
        <v>32</v>
      </c>
      <c r="O977">
        <v>40</v>
      </c>
      <c r="P977" t="s">
        <v>38</v>
      </c>
      <c r="Q977" t="s">
        <v>47</v>
      </c>
      <c r="R977" s="17">
        <v>44757</v>
      </c>
      <c r="S977" s="14">
        <v>150</v>
      </c>
      <c r="T977" s="10">
        <v>525</v>
      </c>
      <c r="U977" s="10">
        <v>-375</v>
      </c>
      <c r="V977"/>
      <c r="W977" s="8"/>
      <c r="X977"/>
    </row>
    <row r="978" spans="1:24">
      <c r="A978">
        <v>977</v>
      </c>
      <c r="B978">
        <v>220</v>
      </c>
      <c r="C978">
        <v>145</v>
      </c>
      <c r="D978">
        <v>4</v>
      </c>
      <c r="E978" s="17"/>
      <c r="F978">
        <v>200</v>
      </c>
      <c r="G978">
        <v>140</v>
      </c>
      <c r="H978" t="s">
        <v>23</v>
      </c>
      <c r="I978" t="s">
        <v>7</v>
      </c>
      <c r="J978" t="s">
        <v>80</v>
      </c>
      <c r="K978" t="s">
        <v>13</v>
      </c>
      <c r="L978">
        <v>1.5</v>
      </c>
      <c r="M978" t="s">
        <v>31</v>
      </c>
      <c r="N978" t="s">
        <v>48</v>
      </c>
      <c r="O978">
        <v>40</v>
      </c>
      <c r="P978" t="s">
        <v>33</v>
      </c>
      <c r="Q978" t="s">
        <v>47</v>
      </c>
      <c r="R978" s="17">
        <v>43952</v>
      </c>
      <c r="S978" s="14">
        <v>200</v>
      </c>
      <c r="T978" s="10">
        <v>560</v>
      </c>
      <c r="U978" s="10">
        <v>-360</v>
      </c>
      <c r="V978"/>
      <c r="W978" s="8"/>
      <c r="X978"/>
    </row>
    <row r="979" spans="1:24">
      <c r="A979">
        <v>978</v>
      </c>
      <c r="B979">
        <v>202</v>
      </c>
      <c r="C979">
        <v>115</v>
      </c>
      <c r="D979">
        <v>3</v>
      </c>
      <c r="E979" s="17"/>
      <c r="F979">
        <v>200</v>
      </c>
      <c r="G979">
        <v>140</v>
      </c>
      <c r="H979" t="s">
        <v>10</v>
      </c>
      <c r="I979" t="s">
        <v>11</v>
      </c>
      <c r="J979" t="s">
        <v>22</v>
      </c>
      <c r="K979" t="s">
        <v>16</v>
      </c>
      <c r="L979">
        <v>1.5</v>
      </c>
      <c r="M979" t="s">
        <v>31</v>
      </c>
      <c r="N979" t="s">
        <v>32</v>
      </c>
      <c r="O979">
        <v>25</v>
      </c>
      <c r="P979" t="s">
        <v>33</v>
      </c>
      <c r="Q979" t="s">
        <v>47</v>
      </c>
      <c r="R979" s="17">
        <v>44757</v>
      </c>
      <c r="S979" s="14">
        <v>200</v>
      </c>
      <c r="T979" s="10">
        <v>420</v>
      </c>
      <c r="U979" s="10">
        <v>-220</v>
      </c>
      <c r="V979"/>
      <c r="W979" s="8"/>
      <c r="X979"/>
    </row>
    <row r="980" spans="1:24">
      <c r="A980">
        <v>979</v>
      </c>
      <c r="B980">
        <v>246</v>
      </c>
      <c r="C980">
        <v>134</v>
      </c>
      <c r="D980">
        <v>1</v>
      </c>
      <c r="E980" s="17">
        <v>44927</v>
      </c>
      <c r="F980">
        <v>300</v>
      </c>
      <c r="G980">
        <v>210</v>
      </c>
      <c r="H980" t="s">
        <v>10</v>
      </c>
      <c r="I980" t="s">
        <v>11</v>
      </c>
      <c r="J980" t="s">
        <v>8</v>
      </c>
      <c r="K980" t="s">
        <v>16</v>
      </c>
      <c r="L980">
        <v>1.2</v>
      </c>
      <c r="M980" t="s">
        <v>31</v>
      </c>
      <c r="N980" t="s">
        <v>37</v>
      </c>
      <c r="O980">
        <v>35</v>
      </c>
      <c r="P980" t="s">
        <v>38</v>
      </c>
      <c r="Q980" t="s">
        <v>34</v>
      </c>
      <c r="R980" s="17">
        <v>43952</v>
      </c>
      <c r="S980" s="14">
        <v>300</v>
      </c>
      <c r="T980" s="10">
        <v>210</v>
      </c>
      <c r="U980" s="10">
        <v>90</v>
      </c>
      <c r="V980">
        <v>2023</v>
      </c>
      <c r="W980" s="8" t="s">
        <v>79</v>
      </c>
      <c r="X980"/>
    </row>
    <row r="981" spans="1:24">
      <c r="A981">
        <v>980</v>
      </c>
      <c r="B981">
        <v>146</v>
      </c>
      <c r="C981">
        <v>182</v>
      </c>
      <c r="D981">
        <v>1</v>
      </c>
      <c r="E981" s="17">
        <v>44995</v>
      </c>
      <c r="F981">
        <v>150</v>
      </c>
      <c r="G981">
        <v>105</v>
      </c>
      <c r="H981" t="s">
        <v>6</v>
      </c>
      <c r="I981" t="s">
        <v>7</v>
      </c>
      <c r="J981" t="s">
        <v>12</v>
      </c>
      <c r="K981" t="s">
        <v>13</v>
      </c>
      <c r="L981">
        <v>2</v>
      </c>
      <c r="M981" t="s">
        <v>41</v>
      </c>
      <c r="N981" t="s">
        <v>42</v>
      </c>
      <c r="O981">
        <v>40</v>
      </c>
      <c r="P981" t="s">
        <v>33</v>
      </c>
      <c r="Q981" t="s">
        <v>47</v>
      </c>
      <c r="R981" s="17"/>
      <c r="S981" s="14">
        <v>150</v>
      </c>
      <c r="T981" s="10">
        <v>105</v>
      </c>
      <c r="U981" s="10">
        <v>45</v>
      </c>
      <c r="V981">
        <v>2023</v>
      </c>
      <c r="W981" s="8" t="s">
        <v>81</v>
      </c>
      <c r="X981"/>
    </row>
    <row r="982" spans="1:24">
      <c r="A982">
        <v>981</v>
      </c>
      <c r="B982">
        <v>55</v>
      </c>
      <c r="C982">
        <v>2</v>
      </c>
      <c r="D982">
        <v>5</v>
      </c>
      <c r="E982" s="17">
        <v>44995</v>
      </c>
      <c r="F982">
        <v>100</v>
      </c>
      <c r="G982">
        <v>70</v>
      </c>
      <c r="H982" t="s">
        <v>21</v>
      </c>
      <c r="I982" t="s">
        <v>11</v>
      </c>
      <c r="J982" t="s">
        <v>80</v>
      </c>
      <c r="K982" t="s">
        <v>9</v>
      </c>
      <c r="L982">
        <v>1.8</v>
      </c>
      <c r="M982" t="s">
        <v>36</v>
      </c>
      <c r="N982" t="s">
        <v>37</v>
      </c>
      <c r="O982">
        <v>35</v>
      </c>
      <c r="P982" t="s">
        <v>38</v>
      </c>
      <c r="Q982" t="s">
        <v>34</v>
      </c>
      <c r="R982" s="17">
        <v>44757</v>
      </c>
      <c r="S982" s="14">
        <v>100</v>
      </c>
      <c r="T982" s="10">
        <v>350</v>
      </c>
      <c r="U982" s="10">
        <v>-250</v>
      </c>
      <c r="V982">
        <v>2023</v>
      </c>
      <c r="W982" s="8" t="s">
        <v>81</v>
      </c>
      <c r="X982"/>
    </row>
    <row r="983" spans="1:24">
      <c r="A983">
        <v>982</v>
      </c>
      <c r="B983">
        <v>235</v>
      </c>
      <c r="C983">
        <v>133</v>
      </c>
      <c r="D983">
        <v>2</v>
      </c>
      <c r="E983" s="17">
        <v>44995</v>
      </c>
      <c r="F983">
        <v>100</v>
      </c>
      <c r="G983">
        <v>70</v>
      </c>
      <c r="H983" t="s">
        <v>23</v>
      </c>
      <c r="I983" t="s">
        <v>11</v>
      </c>
      <c r="J983" t="s">
        <v>18</v>
      </c>
      <c r="K983" t="s">
        <v>16</v>
      </c>
      <c r="L983">
        <v>1.5</v>
      </c>
      <c r="M983" t="s">
        <v>31</v>
      </c>
      <c r="N983" t="s">
        <v>32</v>
      </c>
      <c r="O983">
        <v>40</v>
      </c>
      <c r="P983" t="s">
        <v>38</v>
      </c>
      <c r="Q983" t="s">
        <v>47</v>
      </c>
      <c r="R983" s="17">
        <v>43952</v>
      </c>
      <c r="S983" s="14">
        <v>100</v>
      </c>
      <c r="T983" s="10">
        <v>140</v>
      </c>
      <c r="U983" s="10">
        <v>-40</v>
      </c>
      <c r="V983">
        <v>2023</v>
      </c>
      <c r="W983" s="8" t="s">
        <v>81</v>
      </c>
      <c r="X983"/>
    </row>
    <row r="984" spans="1:24">
      <c r="A984">
        <v>983</v>
      </c>
      <c r="B984">
        <v>80</v>
      </c>
      <c r="C984">
        <v>241</v>
      </c>
      <c r="D984">
        <v>2</v>
      </c>
      <c r="E984" s="17">
        <v>44927</v>
      </c>
      <c r="F984">
        <v>200</v>
      </c>
      <c r="G984">
        <v>140</v>
      </c>
      <c r="H984" t="s">
        <v>6</v>
      </c>
      <c r="I984" t="s">
        <v>11</v>
      </c>
      <c r="J984" t="s">
        <v>12</v>
      </c>
      <c r="K984" t="s">
        <v>13</v>
      </c>
      <c r="L984">
        <v>2</v>
      </c>
      <c r="M984" t="s">
        <v>46</v>
      </c>
      <c r="N984" t="s">
        <v>48</v>
      </c>
      <c r="O984">
        <v>40</v>
      </c>
      <c r="P984" t="s">
        <v>33</v>
      </c>
      <c r="Q984" t="s">
        <v>44</v>
      </c>
      <c r="R984" s="17">
        <v>43952</v>
      </c>
      <c r="S984" s="14">
        <v>200</v>
      </c>
      <c r="T984" s="10">
        <v>280</v>
      </c>
      <c r="U984" s="10">
        <v>-80</v>
      </c>
      <c r="V984">
        <v>2023</v>
      </c>
      <c r="W984" s="8" t="s">
        <v>79</v>
      </c>
      <c r="X984"/>
    </row>
    <row r="985" spans="1:24">
      <c r="A985">
        <v>984</v>
      </c>
      <c r="B985">
        <v>150</v>
      </c>
      <c r="C985">
        <v>97</v>
      </c>
      <c r="D985">
        <v>2</v>
      </c>
      <c r="E985" s="17">
        <v>44927</v>
      </c>
      <c r="F985">
        <v>250</v>
      </c>
      <c r="G985">
        <v>175</v>
      </c>
      <c r="H985" t="s">
        <v>20</v>
      </c>
      <c r="I985" t="s">
        <v>7</v>
      </c>
      <c r="J985" t="s">
        <v>12</v>
      </c>
      <c r="K985" t="s">
        <v>9</v>
      </c>
      <c r="L985">
        <v>1.8</v>
      </c>
      <c r="M985" t="s">
        <v>41</v>
      </c>
      <c r="N985" t="s">
        <v>42</v>
      </c>
      <c r="O985">
        <v>40</v>
      </c>
      <c r="P985" t="s">
        <v>38</v>
      </c>
      <c r="Q985" t="s">
        <v>44</v>
      </c>
      <c r="R985" s="17"/>
      <c r="S985" s="14">
        <v>250</v>
      </c>
      <c r="T985" s="10">
        <v>350</v>
      </c>
      <c r="U985" s="10">
        <v>-100</v>
      </c>
      <c r="V985">
        <v>2023</v>
      </c>
      <c r="W985" s="8" t="s">
        <v>79</v>
      </c>
      <c r="X985"/>
    </row>
    <row r="986" spans="1:24">
      <c r="A986">
        <v>985</v>
      </c>
      <c r="B986">
        <v>132</v>
      </c>
      <c r="C986">
        <v>8</v>
      </c>
      <c r="D986">
        <v>5</v>
      </c>
      <c r="E986" s="17">
        <v>44995</v>
      </c>
      <c r="F986">
        <v>300</v>
      </c>
      <c r="G986">
        <v>210</v>
      </c>
      <c r="H986" t="s">
        <v>17</v>
      </c>
      <c r="I986" t="s">
        <v>7</v>
      </c>
      <c r="J986" t="s">
        <v>18</v>
      </c>
      <c r="K986" t="s">
        <v>9</v>
      </c>
      <c r="L986">
        <v>2</v>
      </c>
      <c r="M986" t="s">
        <v>46</v>
      </c>
      <c r="N986" t="s">
        <v>32</v>
      </c>
      <c r="O986">
        <v>35</v>
      </c>
      <c r="P986" t="s">
        <v>33</v>
      </c>
      <c r="Q986" t="s">
        <v>47</v>
      </c>
      <c r="R986" s="17">
        <v>44757</v>
      </c>
      <c r="S986" s="14">
        <v>300</v>
      </c>
      <c r="T986" s="10">
        <v>1050</v>
      </c>
      <c r="U986" s="10">
        <v>-750</v>
      </c>
      <c r="V986">
        <v>2023</v>
      </c>
      <c r="W986" s="8" t="s">
        <v>81</v>
      </c>
      <c r="X986"/>
    </row>
    <row r="987" spans="1:24">
      <c r="A987">
        <v>986</v>
      </c>
      <c r="B987">
        <v>86</v>
      </c>
      <c r="C987">
        <v>196</v>
      </c>
      <c r="D987">
        <v>4</v>
      </c>
      <c r="E987" s="17"/>
      <c r="F987">
        <v>150</v>
      </c>
      <c r="G987">
        <v>105</v>
      </c>
      <c r="H987" t="s">
        <v>17</v>
      </c>
      <c r="I987" t="s">
        <v>7</v>
      </c>
      <c r="J987" t="s">
        <v>18</v>
      </c>
      <c r="K987" t="s">
        <v>9</v>
      </c>
      <c r="L987">
        <v>2</v>
      </c>
      <c r="M987" t="s">
        <v>36</v>
      </c>
      <c r="N987" t="s">
        <v>48</v>
      </c>
      <c r="O987">
        <v>40</v>
      </c>
      <c r="P987" t="s">
        <v>33</v>
      </c>
      <c r="Q987" t="s">
        <v>47</v>
      </c>
      <c r="R987" s="17"/>
      <c r="S987" s="14">
        <v>150</v>
      </c>
      <c r="T987" s="10">
        <v>420</v>
      </c>
      <c r="U987" s="10">
        <v>-270</v>
      </c>
      <c r="V987"/>
      <c r="W987" s="8"/>
      <c r="X987"/>
    </row>
    <row r="988" spans="1:24">
      <c r="A988">
        <v>987</v>
      </c>
      <c r="B988">
        <v>247</v>
      </c>
      <c r="C988">
        <v>41</v>
      </c>
      <c r="D988">
        <v>4</v>
      </c>
      <c r="E988" s="17">
        <v>44995</v>
      </c>
      <c r="F988">
        <v>200</v>
      </c>
      <c r="G988">
        <v>140</v>
      </c>
      <c r="H988" t="s">
        <v>17</v>
      </c>
      <c r="I988" t="s">
        <v>7</v>
      </c>
      <c r="J988" t="s">
        <v>12</v>
      </c>
      <c r="K988" t="s">
        <v>16</v>
      </c>
      <c r="L988">
        <v>1.2</v>
      </c>
      <c r="M988" t="s">
        <v>36</v>
      </c>
      <c r="N988" t="s">
        <v>48</v>
      </c>
      <c r="O988">
        <v>30</v>
      </c>
      <c r="P988" t="s">
        <v>33</v>
      </c>
      <c r="Q988" t="s">
        <v>47</v>
      </c>
      <c r="R988" s="17"/>
      <c r="S988" s="14">
        <v>200</v>
      </c>
      <c r="T988" s="10">
        <v>560</v>
      </c>
      <c r="U988" s="10">
        <v>-360</v>
      </c>
      <c r="V988">
        <v>2023</v>
      </c>
      <c r="W988" s="8" t="s">
        <v>81</v>
      </c>
      <c r="X988"/>
    </row>
    <row r="989" spans="1:24">
      <c r="A989">
        <v>988</v>
      </c>
      <c r="B989">
        <v>125</v>
      </c>
      <c r="C989">
        <v>162</v>
      </c>
      <c r="D989">
        <v>1</v>
      </c>
      <c r="E989" s="17"/>
      <c r="F989">
        <v>200</v>
      </c>
      <c r="G989">
        <v>140</v>
      </c>
      <c r="H989" t="s">
        <v>20</v>
      </c>
      <c r="I989" t="s">
        <v>7</v>
      </c>
      <c r="J989" t="s">
        <v>8</v>
      </c>
      <c r="K989" t="s">
        <v>9</v>
      </c>
      <c r="L989">
        <v>2</v>
      </c>
      <c r="M989" t="s">
        <v>36</v>
      </c>
      <c r="N989" t="s">
        <v>48</v>
      </c>
      <c r="O989">
        <v>40</v>
      </c>
      <c r="P989" t="s">
        <v>33</v>
      </c>
      <c r="Q989" t="s">
        <v>47</v>
      </c>
      <c r="R989" s="17"/>
      <c r="S989" s="14">
        <v>200</v>
      </c>
      <c r="T989" s="10">
        <v>140</v>
      </c>
      <c r="U989" s="10">
        <v>60</v>
      </c>
      <c r="V989"/>
      <c r="W989" s="8"/>
      <c r="X989"/>
    </row>
    <row r="990" spans="1:24">
      <c r="A990">
        <v>989</v>
      </c>
      <c r="B990">
        <v>136</v>
      </c>
      <c r="C990">
        <v>8</v>
      </c>
      <c r="D990">
        <v>5</v>
      </c>
      <c r="E990" s="17">
        <v>44927</v>
      </c>
      <c r="F990">
        <v>150</v>
      </c>
      <c r="G990">
        <v>105</v>
      </c>
      <c r="H990" t="s">
        <v>17</v>
      </c>
      <c r="I990" t="s">
        <v>11</v>
      </c>
      <c r="J990" t="s">
        <v>80</v>
      </c>
      <c r="K990" t="s">
        <v>13</v>
      </c>
      <c r="L990">
        <v>1.8</v>
      </c>
      <c r="M990" t="s">
        <v>46</v>
      </c>
      <c r="N990" t="s">
        <v>32</v>
      </c>
      <c r="O990">
        <v>35</v>
      </c>
      <c r="P990" t="s">
        <v>33</v>
      </c>
      <c r="Q990" t="s">
        <v>47</v>
      </c>
      <c r="R990" s="17">
        <v>44757</v>
      </c>
      <c r="S990" s="14">
        <v>150</v>
      </c>
      <c r="T990" s="10">
        <v>525</v>
      </c>
      <c r="U990" s="10">
        <v>-375</v>
      </c>
      <c r="V990">
        <v>2023</v>
      </c>
      <c r="W990" s="8" t="s">
        <v>79</v>
      </c>
      <c r="X990"/>
    </row>
    <row r="991" spans="1:24">
      <c r="A991">
        <v>990</v>
      </c>
      <c r="B991">
        <v>109</v>
      </c>
      <c r="C991">
        <v>184</v>
      </c>
      <c r="D991">
        <v>5</v>
      </c>
      <c r="E991" s="17"/>
      <c r="F991">
        <v>250</v>
      </c>
      <c r="G991">
        <v>175</v>
      </c>
      <c r="H991" t="s">
        <v>21</v>
      </c>
      <c r="I991" t="s">
        <v>7</v>
      </c>
      <c r="J991" t="s">
        <v>22</v>
      </c>
      <c r="K991" t="s">
        <v>16</v>
      </c>
      <c r="L991">
        <v>1.8</v>
      </c>
      <c r="M991" t="s">
        <v>31</v>
      </c>
      <c r="N991" t="s">
        <v>32</v>
      </c>
      <c r="O991">
        <v>30</v>
      </c>
      <c r="P991" t="s">
        <v>38</v>
      </c>
      <c r="Q991" t="s">
        <v>47</v>
      </c>
      <c r="R991" s="17">
        <v>43952</v>
      </c>
      <c r="S991" s="14">
        <v>250</v>
      </c>
      <c r="T991" s="10">
        <v>875</v>
      </c>
      <c r="U991" s="10">
        <v>-625</v>
      </c>
      <c r="V991"/>
      <c r="W991" s="8"/>
      <c r="X991"/>
    </row>
    <row r="992" spans="1:24">
      <c r="A992">
        <v>991</v>
      </c>
      <c r="B992">
        <v>102</v>
      </c>
      <c r="C992">
        <v>184</v>
      </c>
      <c r="D992">
        <v>3</v>
      </c>
      <c r="E992" s="17"/>
      <c r="F992">
        <v>250</v>
      </c>
      <c r="G992">
        <v>175</v>
      </c>
      <c r="H992" t="s">
        <v>6</v>
      </c>
      <c r="I992" t="s">
        <v>11</v>
      </c>
      <c r="J992" t="s">
        <v>22</v>
      </c>
      <c r="K992" t="s">
        <v>13</v>
      </c>
      <c r="L992">
        <v>1.2</v>
      </c>
      <c r="M992" t="s">
        <v>31</v>
      </c>
      <c r="N992" t="s">
        <v>32</v>
      </c>
      <c r="O992">
        <v>30</v>
      </c>
      <c r="P992" t="s">
        <v>38</v>
      </c>
      <c r="Q992" t="s">
        <v>47</v>
      </c>
      <c r="R992" s="17">
        <v>43952</v>
      </c>
      <c r="S992" s="14">
        <v>250</v>
      </c>
      <c r="T992" s="10">
        <v>525</v>
      </c>
      <c r="U992" s="10">
        <v>-275</v>
      </c>
      <c r="V992"/>
      <c r="W992" s="8"/>
      <c r="X992"/>
    </row>
    <row r="993" spans="1:24">
      <c r="A993">
        <v>992</v>
      </c>
      <c r="B993">
        <v>160</v>
      </c>
      <c r="C993">
        <v>37</v>
      </c>
      <c r="D993">
        <v>2</v>
      </c>
      <c r="E993" s="17">
        <v>44927</v>
      </c>
      <c r="F993">
        <v>250</v>
      </c>
      <c r="G993">
        <v>175</v>
      </c>
      <c r="H993" t="s">
        <v>23</v>
      </c>
      <c r="I993" t="s">
        <v>11</v>
      </c>
      <c r="J993" t="s">
        <v>8</v>
      </c>
      <c r="K993" t="s">
        <v>13</v>
      </c>
      <c r="L993">
        <v>1.5</v>
      </c>
      <c r="M993" t="s">
        <v>31</v>
      </c>
      <c r="N993" t="s">
        <v>48</v>
      </c>
      <c r="O993">
        <v>40</v>
      </c>
      <c r="P993" t="s">
        <v>38</v>
      </c>
      <c r="Q993" t="s">
        <v>34</v>
      </c>
      <c r="R993" s="17">
        <v>44757</v>
      </c>
      <c r="S993" s="14">
        <v>250</v>
      </c>
      <c r="T993" s="10">
        <v>350</v>
      </c>
      <c r="U993" s="10">
        <v>-100</v>
      </c>
      <c r="V993">
        <v>2023</v>
      </c>
      <c r="W993" s="8" t="s">
        <v>79</v>
      </c>
      <c r="X993"/>
    </row>
    <row r="994" spans="1:24">
      <c r="A994">
        <v>993</v>
      </c>
      <c r="B994">
        <v>172</v>
      </c>
      <c r="C994">
        <v>61</v>
      </c>
      <c r="D994">
        <v>4</v>
      </c>
      <c r="E994" s="17">
        <v>44927</v>
      </c>
      <c r="F994">
        <v>300</v>
      </c>
      <c r="G994">
        <v>210</v>
      </c>
      <c r="H994" t="s">
        <v>20</v>
      </c>
      <c r="I994" t="s">
        <v>11</v>
      </c>
      <c r="J994" t="s">
        <v>8</v>
      </c>
      <c r="K994" t="s">
        <v>13</v>
      </c>
      <c r="L994">
        <v>1.5</v>
      </c>
      <c r="M994" t="s">
        <v>36</v>
      </c>
      <c r="N994" t="s">
        <v>37</v>
      </c>
      <c r="O994">
        <v>35</v>
      </c>
      <c r="P994" t="s">
        <v>33</v>
      </c>
      <c r="Q994" t="s">
        <v>47</v>
      </c>
      <c r="R994" s="17">
        <v>43952</v>
      </c>
      <c r="S994" s="14">
        <v>300</v>
      </c>
      <c r="T994" s="10">
        <v>840</v>
      </c>
      <c r="U994" s="10">
        <v>-540</v>
      </c>
      <c r="V994">
        <v>2023</v>
      </c>
      <c r="W994" s="8" t="s">
        <v>79</v>
      </c>
      <c r="X994"/>
    </row>
    <row r="995" spans="1:24">
      <c r="A995">
        <v>994</v>
      </c>
      <c r="B995">
        <v>137</v>
      </c>
      <c r="C995">
        <v>175</v>
      </c>
      <c r="D995">
        <v>2</v>
      </c>
      <c r="E995" s="17">
        <v>44927</v>
      </c>
      <c r="F995">
        <v>100</v>
      </c>
      <c r="G995">
        <v>70</v>
      </c>
      <c r="H995" t="s">
        <v>20</v>
      </c>
      <c r="I995" t="s">
        <v>11</v>
      </c>
      <c r="J995" t="s">
        <v>80</v>
      </c>
      <c r="K995" t="s">
        <v>9</v>
      </c>
      <c r="L995">
        <v>1.8</v>
      </c>
      <c r="M995" t="s">
        <v>31</v>
      </c>
      <c r="N995" t="s">
        <v>32</v>
      </c>
      <c r="O995">
        <v>30</v>
      </c>
      <c r="P995" t="s">
        <v>33</v>
      </c>
      <c r="Q995" t="s">
        <v>44</v>
      </c>
      <c r="R995" s="17">
        <v>44757</v>
      </c>
      <c r="S995" s="14">
        <v>100</v>
      </c>
      <c r="T995" s="10">
        <v>140</v>
      </c>
      <c r="U995" s="10">
        <v>-40</v>
      </c>
      <c r="V995">
        <v>2023</v>
      </c>
      <c r="W995" s="8" t="s">
        <v>79</v>
      </c>
      <c r="X995"/>
    </row>
    <row r="996" spans="1:24">
      <c r="A996">
        <v>995</v>
      </c>
      <c r="B996">
        <v>176</v>
      </c>
      <c r="C996">
        <v>119</v>
      </c>
      <c r="D996">
        <v>5</v>
      </c>
      <c r="E996" s="17">
        <v>44995</v>
      </c>
      <c r="F996">
        <v>300</v>
      </c>
      <c r="G996">
        <v>210</v>
      </c>
      <c r="H996" t="s">
        <v>6</v>
      </c>
      <c r="I996" t="s">
        <v>7</v>
      </c>
      <c r="J996" t="s">
        <v>19</v>
      </c>
      <c r="K996" t="s">
        <v>9</v>
      </c>
      <c r="L996">
        <v>1.2</v>
      </c>
      <c r="M996" t="s">
        <v>46</v>
      </c>
      <c r="N996" t="s">
        <v>42</v>
      </c>
      <c r="O996">
        <v>30</v>
      </c>
      <c r="P996" t="s">
        <v>33</v>
      </c>
      <c r="Q996" t="s">
        <v>34</v>
      </c>
      <c r="R996" s="17"/>
      <c r="S996" s="14">
        <v>300</v>
      </c>
      <c r="T996" s="10">
        <v>1050</v>
      </c>
      <c r="U996" s="10">
        <v>-750</v>
      </c>
      <c r="V996">
        <v>2023</v>
      </c>
      <c r="W996" s="8" t="s">
        <v>81</v>
      </c>
      <c r="X996"/>
    </row>
    <row r="997" spans="1:24">
      <c r="A997">
        <v>996</v>
      </c>
      <c r="B997">
        <v>48</v>
      </c>
      <c r="C997">
        <v>121</v>
      </c>
      <c r="D997">
        <v>3</v>
      </c>
      <c r="E997" s="17">
        <v>44995</v>
      </c>
      <c r="F997">
        <v>300</v>
      </c>
      <c r="G997">
        <v>210</v>
      </c>
      <c r="H997" t="s">
        <v>17</v>
      </c>
      <c r="I997" t="s">
        <v>11</v>
      </c>
      <c r="J997" t="s">
        <v>8</v>
      </c>
      <c r="K997" t="s">
        <v>9</v>
      </c>
      <c r="L997">
        <v>1.2</v>
      </c>
      <c r="M997" t="s">
        <v>41</v>
      </c>
      <c r="N997" t="s">
        <v>32</v>
      </c>
      <c r="O997">
        <v>40</v>
      </c>
      <c r="P997" t="s">
        <v>38</v>
      </c>
      <c r="Q997" t="s">
        <v>34</v>
      </c>
      <c r="R997" s="17"/>
      <c r="S997" s="14">
        <v>300</v>
      </c>
      <c r="T997" s="10">
        <v>630</v>
      </c>
      <c r="U997" s="10">
        <v>-330</v>
      </c>
      <c r="V997">
        <v>2023</v>
      </c>
      <c r="W997" s="8" t="s">
        <v>81</v>
      </c>
      <c r="X997"/>
    </row>
    <row r="998" spans="1:24">
      <c r="A998">
        <v>997</v>
      </c>
      <c r="B998">
        <v>77</v>
      </c>
      <c r="C998">
        <v>1</v>
      </c>
      <c r="D998">
        <v>2</v>
      </c>
      <c r="E998" s="17"/>
      <c r="F998">
        <v>300</v>
      </c>
      <c r="G998">
        <v>210</v>
      </c>
      <c r="H998" t="s">
        <v>10</v>
      </c>
      <c r="I998" t="s">
        <v>7</v>
      </c>
      <c r="J998" t="s">
        <v>80</v>
      </c>
      <c r="K998" t="s">
        <v>13</v>
      </c>
      <c r="L998">
        <v>1.2</v>
      </c>
      <c r="M998" t="s">
        <v>31</v>
      </c>
      <c r="N998" t="s">
        <v>32</v>
      </c>
      <c r="O998">
        <v>35</v>
      </c>
      <c r="P998" t="s">
        <v>33</v>
      </c>
      <c r="Q998" t="s">
        <v>34</v>
      </c>
      <c r="R998" s="17">
        <v>43952</v>
      </c>
      <c r="S998" s="14">
        <v>300</v>
      </c>
      <c r="T998" s="10">
        <v>420</v>
      </c>
      <c r="U998" s="10">
        <v>-120</v>
      </c>
      <c r="V998"/>
      <c r="W998" s="8"/>
      <c r="X998"/>
    </row>
    <row r="999" spans="1:24">
      <c r="A999">
        <v>998</v>
      </c>
      <c r="B999">
        <v>18</v>
      </c>
      <c r="C999">
        <v>101</v>
      </c>
      <c r="D999">
        <v>2</v>
      </c>
      <c r="E999" s="17"/>
      <c r="F999">
        <v>200</v>
      </c>
      <c r="G999">
        <v>140</v>
      </c>
      <c r="H999" t="s">
        <v>23</v>
      </c>
      <c r="I999" t="s">
        <v>11</v>
      </c>
      <c r="J999" t="s">
        <v>18</v>
      </c>
      <c r="K999" t="s">
        <v>13</v>
      </c>
      <c r="L999">
        <v>2</v>
      </c>
      <c r="M999" t="s">
        <v>31</v>
      </c>
      <c r="N999" t="s">
        <v>42</v>
      </c>
      <c r="O999">
        <v>30</v>
      </c>
      <c r="P999" t="s">
        <v>33</v>
      </c>
      <c r="Q999" t="s">
        <v>44</v>
      </c>
      <c r="R999" s="17">
        <v>43952</v>
      </c>
      <c r="S999" s="14">
        <v>200</v>
      </c>
      <c r="T999" s="10">
        <v>280</v>
      </c>
      <c r="U999" s="10">
        <v>-80</v>
      </c>
      <c r="V999"/>
      <c r="W999" s="8"/>
      <c r="X999"/>
    </row>
    <row r="1000" spans="1:24">
      <c r="A1000">
        <v>999</v>
      </c>
      <c r="B1000">
        <v>221</v>
      </c>
      <c r="C1000">
        <v>219</v>
      </c>
      <c r="D1000">
        <v>3</v>
      </c>
      <c r="E1000" s="17">
        <v>44995</v>
      </c>
      <c r="F1000">
        <v>200</v>
      </c>
      <c r="G1000">
        <v>140</v>
      </c>
      <c r="H1000" t="s">
        <v>14</v>
      </c>
      <c r="I1000" t="s">
        <v>7</v>
      </c>
      <c r="J1000" t="s">
        <v>22</v>
      </c>
      <c r="K1000" t="s">
        <v>13</v>
      </c>
      <c r="L1000">
        <v>1.8</v>
      </c>
      <c r="M1000" t="s">
        <v>46</v>
      </c>
      <c r="N1000" t="s">
        <v>48</v>
      </c>
      <c r="O1000">
        <v>40</v>
      </c>
      <c r="P1000" t="s">
        <v>38</v>
      </c>
      <c r="Q1000" t="s">
        <v>34</v>
      </c>
      <c r="R1000" s="17"/>
      <c r="S1000" s="14">
        <v>200</v>
      </c>
      <c r="T1000" s="10">
        <v>420</v>
      </c>
      <c r="U1000" s="10">
        <v>-220</v>
      </c>
      <c r="V1000">
        <v>2023</v>
      </c>
      <c r="W1000" s="8" t="s">
        <v>81</v>
      </c>
      <c r="X1000"/>
    </row>
    <row r="1001" spans="1:24">
      <c r="A1001">
        <v>1000</v>
      </c>
      <c r="B1001">
        <v>160</v>
      </c>
      <c r="C1001">
        <v>154</v>
      </c>
      <c r="D1001">
        <v>4</v>
      </c>
      <c r="E1001" s="17"/>
      <c r="F1001">
        <v>100</v>
      </c>
      <c r="G1001">
        <v>70</v>
      </c>
      <c r="H1001" t="s">
        <v>23</v>
      </c>
      <c r="I1001" t="s">
        <v>11</v>
      </c>
      <c r="J1001" t="s">
        <v>8</v>
      </c>
      <c r="K1001" t="s">
        <v>13</v>
      </c>
      <c r="L1001">
        <v>1.5</v>
      </c>
      <c r="M1001" t="s">
        <v>31</v>
      </c>
      <c r="N1001" t="s">
        <v>37</v>
      </c>
      <c r="O1001">
        <v>40</v>
      </c>
      <c r="P1001" t="s">
        <v>38</v>
      </c>
      <c r="Q1001" t="s">
        <v>44</v>
      </c>
      <c r="R1001" s="17"/>
      <c r="S1001" s="14">
        <v>100</v>
      </c>
      <c r="T1001" s="10">
        <v>280</v>
      </c>
      <c r="U1001" s="10">
        <v>-180</v>
      </c>
      <c r="V1001"/>
      <c r="W1001" s="8"/>
      <c r="X1001"/>
    </row>
    <row r="1002" spans="1:24">
      <c r="A1002">
        <v>1001</v>
      </c>
      <c r="B1002">
        <v>55</v>
      </c>
      <c r="C1002">
        <v>107</v>
      </c>
      <c r="D1002">
        <v>1</v>
      </c>
      <c r="E1002" s="17"/>
      <c r="F1002">
        <v>300</v>
      </c>
      <c r="G1002">
        <v>210</v>
      </c>
      <c r="H1002" t="s">
        <v>21</v>
      </c>
      <c r="I1002" t="s">
        <v>11</v>
      </c>
      <c r="J1002" t="s">
        <v>80</v>
      </c>
      <c r="K1002" t="s">
        <v>9</v>
      </c>
      <c r="L1002">
        <v>1.8</v>
      </c>
      <c r="M1002" t="s">
        <v>41</v>
      </c>
      <c r="N1002" t="s">
        <v>48</v>
      </c>
      <c r="O1002">
        <v>40</v>
      </c>
      <c r="P1002" t="s">
        <v>33</v>
      </c>
      <c r="Q1002" t="s">
        <v>47</v>
      </c>
      <c r="R1002" s="17">
        <v>43952</v>
      </c>
      <c r="S1002" s="14">
        <v>300</v>
      </c>
      <c r="T1002" s="10">
        <v>210</v>
      </c>
      <c r="U1002" s="10">
        <v>90</v>
      </c>
      <c r="V1002"/>
      <c r="W1002" s="8"/>
      <c r="X1002"/>
    </row>
    <row r="1003" spans="1:24">
      <c r="A1003">
        <v>1002</v>
      </c>
      <c r="B1003">
        <v>233</v>
      </c>
      <c r="C1003">
        <v>224</v>
      </c>
      <c r="D1003">
        <v>4</v>
      </c>
      <c r="E1003" s="17"/>
      <c r="F1003">
        <v>250</v>
      </c>
      <c r="G1003">
        <v>175</v>
      </c>
      <c r="H1003" t="s">
        <v>23</v>
      </c>
      <c r="I1003" t="s">
        <v>11</v>
      </c>
      <c r="J1003" t="s">
        <v>18</v>
      </c>
      <c r="K1003" t="s">
        <v>16</v>
      </c>
      <c r="L1003">
        <v>1.5</v>
      </c>
      <c r="M1003" t="s">
        <v>36</v>
      </c>
      <c r="N1003" t="s">
        <v>48</v>
      </c>
      <c r="O1003">
        <v>25</v>
      </c>
      <c r="P1003" t="s">
        <v>33</v>
      </c>
      <c r="Q1003" t="s">
        <v>44</v>
      </c>
      <c r="R1003" s="17">
        <v>44757</v>
      </c>
      <c r="S1003" s="14">
        <v>250</v>
      </c>
      <c r="T1003" s="10">
        <v>700</v>
      </c>
      <c r="U1003" s="10">
        <v>-450</v>
      </c>
      <c r="V1003"/>
      <c r="W1003" s="8"/>
      <c r="X1003"/>
    </row>
    <row r="1004" spans="1:24">
      <c r="A1004">
        <v>1003</v>
      </c>
      <c r="B1004">
        <v>128</v>
      </c>
      <c r="C1004">
        <v>32</v>
      </c>
      <c r="D1004">
        <v>5</v>
      </c>
      <c r="E1004" s="17">
        <v>44927</v>
      </c>
      <c r="F1004">
        <v>250</v>
      </c>
      <c r="G1004">
        <v>175</v>
      </c>
      <c r="H1004" t="s">
        <v>20</v>
      </c>
      <c r="I1004" t="s">
        <v>7</v>
      </c>
      <c r="J1004" t="s">
        <v>80</v>
      </c>
      <c r="K1004" t="s">
        <v>13</v>
      </c>
      <c r="L1004">
        <v>2</v>
      </c>
      <c r="M1004" t="s">
        <v>41</v>
      </c>
      <c r="N1004" t="s">
        <v>32</v>
      </c>
      <c r="O1004">
        <v>25</v>
      </c>
      <c r="P1004" t="s">
        <v>38</v>
      </c>
      <c r="Q1004" t="s">
        <v>34</v>
      </c>
      <c r="R1004" s="17"/>
      <c r="S1004" s="14">
        <v>250</v>
      </c>
      <c r="T1004" s="10">
        <v>875</v>
      </c>
      <c r="U1004" s="10">
        <v>-625</v>
      </c>
      <c r="V1004">
        <v>2023</v>
      </c>
      <c r="W1004" s="8" t="s">
        <v>79</v>
      </c>
      <c r="X1004"/>
    </row>
    <row r="1005" spans="1:24">
      <c r="A1005">
        <v>1004</v>
      </c>
      <c r="B1005">
        <v>25</v>
      </c>
      <c r="C1005">
        <v>186</v>
      </c>
      <c r="D1005">
        <v>4</v>
      </c>
      <c r="E1005" s="17">
        <v>44995</v>
      </c>
      <c r="F1005">
        <v>300</v>
      </c>
      <c r="G1005">
        <v>210</v>
      </c>
      <c r="H1005" t="s">
        <v>6</v>
      </c>
      <c r="I1005" t="s">
        <v>11</v>
      </c>
      <c r="J1005" t="s">
        <v>18</v>
      </c>
      <c r="K1005" t="s">
        <v>13</v>
      </c>
      <c r="L1005">
        <v>1.8</v>
      </c>
      <c r="M1005" t="s">
        <v>46</v>
      </c>
      <c r="N1005" t="s">
        <v>37</v>
      </c>
      <c r="O1005">
        <v>30</v>
      </c>
      <c r="P1005" t="s">
        <v>33</v>
      </c>
      <c r="Q1005" t="s">
        <v>34</v>
      </c>
      <c r="R1005" s="17">
        <v>43952</v>
      </c>
      <c r="S1005" s="14">
        <v>300</v>
      </c>
      <c r="T1005" s="10">
        <v>840</v>
      </c>
      <c r="U1005" s="10">
        <v>-540</v>
      </c>
      <c r="V1005">
        <v>2023</v>
      </c>
      <c r="W1005" s="8" t="s">
        <v>81</v>
      </c>
      <c r="X1005"/>
    </row>
    <row r="1006" spans="1:24">
      <c r="A1006">
        <v>1005</v>
      </c>
      <c r="B1006">
        <v>137</v>
      </c>
      <c r="C1006">
        <v>233</v>
      </c>
      <c r="D1006">
        <v>2</v>
      </c>
      <c r="E1006" s="17">
        <v>44927</v>
      </c>
      <c r="F1006">
        <v>150</v>
      </c>
      <c r="G1006">
        <v>105</v>
      </c>
      <c r="H1006" t="s">
        <v>20</v>
      </c>
      <c r="I1006" t="s">
        <v>11</v>
      </c>
      <c r="J1006" t="s">
        <v>80</v>
      </c>
      <c r="K1006" t="s">
        <v>9</v>
      </c>
      <c r="L1006">
        <v>1.8</v>
      </c>
      <c r="M1006" t="s">
        <v>36</v>
      </c>
      <c r="N1006" t="s">
        <v>48</v>
      </c>
      <c r="O1006">
        <v>35</v>
      </c>
      <c r="P1006" t="s">
        <v>38</v>
      </c>
      <c r="Q1006" t="s">
        <v>47</v>
      </c>
      <c r="R1006" s="17"/>
      <c r="S1006" s="14">
        <v>150</v>
      </c>
      <c r="T1006" s="10">
        <v>210</v>
      </c>
      <c r="U1006" s="10">
        <v>-60</v>
      </c>
      <c r="V1006">
        <v>2023</v>
      </c>
      <c r="W1006" s="8" t="s">
        <v>79</v>
      </c>
      <c r="X1006"/>
    </row>
    <row r="1007" spans="1:24">
      <c r="A1007">
        <v>1006</v>
      </c>
      <c r="B1007">
        <v>131</v>
      </c>
      <c r="C1007">
        <v>9</v>
      </c>
      <c r="D1007">
        <v>1</v>
      </c>
      <c r="E1007" s="17">
        <v>44995</v>
      </c>
      <c r="F1007">
        <v>100</v>
      </c>
      <c r="G1007">
        <v>70</v>
      </c>
      <c r="H1007" t="s">
        <v>10</v>
      </c>
      <c r="I1007" t="s">
        <v>7</v>
      </c>
      <c r="J1007" t="s">
        <v>8</v>
      </c>
      <c r="K1007" t="s">
        <v>13</v>
      </c>
      <c r="L1007">
        <v>1.5</v>
      </c>
      <c r="M1007" t="s">
        <v>46</v>
      </c>
      <c r="N1007" t="s">
        <v>42</v>
      </c>
      <c r="O1007">
        <v>35</v>
      </c>
      <c r="P1007" t="s">
        <v>33</v>
      </c>
      <c r="Q1007" t="s">
        <v>47</v>
      </c>
      <c r="R1007" s="17">
        <v>43952</v>
      </c>
      <c r="S1007" s="14">
        <v>100</v>
      </c>
      <c r="T1007" s="10">
        <v>70</v>
      </c>
      <c r="U1007" s="10">
        <v>30</v>
      </c>
      <c r="V1007">
        <v>2023</v>
      </c>
      <c r="W1007" s="8" t="s">
        <v>81</v>
      </c>
      <c r="X1007"/>
    </row>
    <row r="1008" spans="1:24">
      <c r="A1008">
        <v>1007</v>
      </c>
      <c r="B1008">
        <v>151</v>
      </c>
      <c r="C1008">
        <v>32</v>
      </c>
      <c r="D1008">
        <v>1</v>
      </c>
      <c r="E1008" s="17">
        <v>44995</v>
      </c>
      <c r="F1008">
        <v>300</v>
      </c>
      <c r="G1008">
        <v>210</v>
      </c>
      <c r="H1008" t="s">
        <v>10</v>
      </c>
      <c r="I1008" t="s">
        <v>7</v>
      </c>
      <c r="J1008" t="s">
        <v>22</v>
      </c>
      <c r="K1008" t="s">
        <v>16</v>
      </c>
      <c r="L1008">
        <v>1.5</v>
      </c>
      <c r="M1008" t="s">
        <v>41</v>
      </c>
      <c r="N1008" t="s">
        <v>32</v>
      </c>
      <c r="O1008">
        <v>25</v>
      </c>
      <c r="P1008" t="s">
        <v>38</v>
      </c>
      <c r="Q1008" t="s">
        <v>34</v>
      </c>
      <c r="R1008" s="17"/>
      <c r="S1008" s="14">
        <v>300</v>
      </c>
      <c r="T1008" s="10">
        <v>210</v>
      </c>
      <c r="U1008" s="10">
        <v>90</v>
      </c>
      <c r="V1008">
        <v>2023</v>
      </c>
      <c r="W1008" s="8" t="s">
        <v>81</v>
      </c>
      <c r="X1008"/>
    </row>
    <row r="1009" spans="1:24">
      <c r="A1009">
        <v>1008</v>
      </c>
      <c r="B1009">
        <v>188</v>
      </c>
      <c r="C1009">
        <v>56</v>
      </c>
      <c r="D1009">
        <v>1</v>
      </c>
      <c r="E1009" s="17">
        <v>44995</v>
      </c>
      <c r="F1009">
        <v>250</v>
      </c>
      <c r="G1009">
        <v>175</v>
      </c>
      <c r="H1009" t="s">
        <v>21</v>
      </c>
      <c r="I1009" t="s">
        <v>11</v>
      </c>
      <c r="J1009" t="s">
        <v>19</v>
      </c>
      <c r="K1009" t="s">
        <v>9</v>
      </c>
      <c r="L1009">
        <v>1.5</v>
      </c>
      <c r="M1009" t="s">
        <v>36</v>
      </c>
      <c r="N1009" t="s">
        <v>42</v>
      </c>
      <c r="O1009">
        <v>40</v>
      </c>
      <c r="P1009" t="s">
        <v>33</v>
      </c>
      <c r="Q1009" t="s">
        <v>34</v>
      </c>
      <c r="R1009" s="17"/>
      <c r="S1009" s="14">
        <v>250</v>
      </c>
      <c r="T1009" s="10">
        <v>175</v>
      </c>
      <c r="U1009" s="10">
        <v>75</v>
      </c>
      <c r="V1009">
        <v>2023</v>
      </c>
      <c r="W1009" s="8" t="s">
        <v>81</v>
      </c>
      <c r="X1009"/>
    </row>
    <row r="1010" spans="1:24">
      <c r="A1010">
        <v>1009</v>
      </c>
      <c r="B1010">
        <v>235</v>
      </c>
      <c r="C1010">
        <v>242</v>
      </c>
      <c r="D1010">
        <v>3</v>
      </c>
      <c r="E1010" s="17"/>
      <c r="F1010">
        <v>150</v>
      </c>
      <c r="G1010">
        <v>105</v>
      </c>
      <c r="H1010" t="s">
        <v>23</v>
      </c>
      <c r="I1010" t="s">
        <v>11</v>
      </c>
      <c r="J1010" t="s">
        <v>18</v>
      </c>
      <c r="K1010" t="s">
        <v>16</v>
      </c>
      <c r="L1010">
        <v>1.5</v>
      </c>
      <c r="M1010" t="s">
        <v>46</v>
      </c>
      <c r="N1010" t="s">
        <v>48</v>
      </c>
      <c r="O1010">
        <v>35</v>
      </c>
      <c r="P1010" t="s">
        <v>33</v>
      </c>
      <c r="Q1010" t="s">
        <v>47</v>
      </c>
      <c r="R1010" s="17"/>
      <c r="S1010" s="14">
        <v>150</v>
      </c>
      <c r="T1010" s="10">
        <v>315</v>
      </c>
      <c r="U1010" s="10">
        <v>-165</v>
      </c>
      <c r="V1010"/>
      <c r="W1010" s="8"/>
      <c r="X1010"/>
    </row>
    <row r="1011" spans="1:24">
      <c r="A1011">
        <v>1010</v>
      </c>
      <c r="B1011">
        <v>77</v>
      </c>
      <c r="C1011">
        <v>200</v>
      </c>
      <c r="D1011">
        <v>5</v>
      </c>
      <c r="E1011" s="17">
        <v>44927</v>
      </c>
      <c r="F1011">
        <v>250</v>
      </c>
      <c r="G1011">
        <v>175</v>
      </c>
      <c r="H1011" t="s">
        <v>10</v>
      </c>
      <c r="I1011" t="s">
        <v>7</v>
      </c>
      <c r="J1011" t="s">
        <v>80</v>
      </c>
      <c r="K1011" t="s">
        <v>13</v>
      </c>
      <c r="L1011">
        <v>1.2</v>
      </c>
      <c r="M1011" t="s">
        <v>46</v>
      </c>
      <c r="N1011" t="s">
        <v>42</v>
      </c>
      <c r="O1011">
        <v>35</v>
      </c>
      <c r="P1011" t="s">
        <v>33</v>
      </c>
      <c r="Q1011" t="s">
        <v>44</v>
      </c>
      <c r="R1011" s="17">
        <v>43952</v>
      </c>
      <c r="S1011" s="14">
        <v>250</v>
      </c>
      <c r="T1011" s="10">
        <v>875</v>
      </c>
      <c r="U1011" s="10">
        <v>-625</v>
      </c>
      <c r="V1011">
        <v>2023</v>
      </c>
      <c r="W1011" s="8" t="s">
        <v>79</v>
      </c>
      <c r="X1011"/>
    </row>
    <row r="1012" spans="1:24">
      <c r="A1012">
        <v>1011</v>
      </c>
      <c r="B1012">
        <v>43</v>
      </c>
      <c r="C1012">
        <v>14</v>
      </c>
      <c r="D1012">
        <v>5</v>
      </c>
      <c r="E1012" s="17">
        <v>44995</v>
      </c>
      <c r="F1012">
        <v>200</v>
      </c>
      <c r="G1012">
        <v>140</v>
      </c>
      <c r="H1012" t="s">
        <v>23</v>
      </c>
      <c r="I1012" t="s">
        <v>7</v>
      </c>
      <c r="J1012" t="s">
        <v>19</v>
      </c>
      <c r="K1012" t="s">
        <v>13</v>
      </c>
      <c r="L1012">
        <v>2</v>
      </c>
      <c r="M1012" t="s">
        <v>41</v>
      </c>
      <c r="N1012" t="s">
        <v>37</v>
      </c>
      <c r="O1012">
        <v>35</v>
      </c>
      <c r="P1012" t="s">
        <v>33</v>
      </c>
      <c r="Q1012" t="s">
        <v>34</v>
      </c>
      <c r="R1012" s="17">
        <v>43952</v>
      </c>
      <c r="S1012" s="14">
        <v>200</v>
      </c>
      <c r="T1012" s="10">
        <v>700</v>
      </c>
      <c r="U1012" s="10">
        <v>-500</v>
      </c>
      <c r="V1012">
        <v>2023</v>
      </c>
      <c r="W1012" s="8" t="s">
        <v>81</v>
      </c>
      <c r="X1012"/>
    </row>
    <row r="1013" spans="1:24">
      <c r="A1013">
        <v>1012</v>
      </c>
      <c r="B1013">
        <v>35</v>
      </c>
      <c r="C1013">
        <v>102</v>
      </c>
      <c r="D1013">
        <v>4</v>
      </c>
      <c r="E1013" s="17">
        <v>44927</v>
      </c>
      <c r="F1013">
        <v>250</v>
      </c>
      <c r="G1013">
        <v>175</v>
      </c>
      <c r="H1013" t="s">
        <v>20</v>
      </c>
      <c r="I1013" t="s">
        <v>11</v>
      </c>
      <c r="J1013" t="s">
        <v>80</v>
      </c>
      <c r="K1013" t="s">
        <v>9</v>
      </c>
      <c r="L1013">
        <v>1.2</v>
      </c>
      <c r="M1013" t="s">
        <v>41</v>
      </c>
      <c r="N1013" t="s">
        <v>48</v>
      </c>
      <c r="O1013">
        <v>25</v>
      </c>
      <c r="P1013" t="s">
        <v>33</v>
      </c>
      <c r="Q1013" t="s">
        <v>34</v>
      </c>
      <c r="R1013" s="17"/>
      <c r="S1013" s="14">
        <v>250</v>
      </c>
      <c r="T1013" s="10">
        <v>700</v>
      </c>
      <c r="U1013" s="10">
        <v>-450</v>
      </c>
      <c r="V1013">
        <v>2023</v>
      </c>
      <c r="W1013" s="8" t="s">
        <v>79</v>
      </c>
      <c r="X1013"/>
    </row>
    <row r="1014" spans="1:24">
      <c r="A1014">
        <v>1013</v>
      </c>
      <c r="B1014">
        <v>89</v>
      </c>
      <c r="C1014">
        <v>78</v>
      </c>
      <c r="D1014">
        <v>1</v>
      </c>
      <c r="E1014" s="17">
        <v>44995</v>
      </c>
      <c r="F1014">
        <v>150</v>
      </c>
      <c r="G1014">
        <v>105</v>
      </c>
      <c r="H1014" t="s">
        <v>6</v>
      </c>
      <c r="I1014" t="s">
        <v>11</v>
      </c>
      <c r="J1014" t="s">
        <v>22</v>
      </c>
      <c r="K1014" t="s">
        <v>9</v>
      </c>
      <c r="L1014">
        <v>1.5</v>
      </c>
      <c r="M1014" t="s">
        <v>31</v>
      </c>
      <c r="N1014" t="s">
        <v>32</v>
      </c>
      <c r="O1014">
        <v>25</v>
      </c>
      <c r="P1014" t="s">
        <v>33</v>
      </c>
      <c r="Q1014" t="s">
        <v>47</v>
      </c>
      <c r="R1014" s="17">
        <v>44757</v>
      </c>
      <c r="S1014" s="14">
        <v>150</v>
      </c>
      <c r="T1014" s="10">
        <v>105</v>
      </c>
      <c r="U1014" s="10">
        <v>45</v>
      </c>
      <c r="V1014">
        <v>2023</v>
      </c>
      <c r="W1014" s="8" t="s">
        <v>81</v>
      </c>
      <c r="X1014"/>
    </row>
    <row r="1015" spans="1:24">
      <c r="A1015">
        <v>1014</v>
      </c>
      <c r="B1015">
        <v>35</v>
      </c>
      <c r="C1015">
        <v>181</v>
      </c>
      <c r="D1015">
        <v>5</v>
      </c>
      <c r="E1015" s="17">
        <v>44927</v>
      </c>
      <c r="F1015">
        <v>150</v>
      </c>
      <c r="G1015">
        <v>105</v>
      </c>
      <c r="H1015" t="s">
        <v>20</v>
      </c>
      <c r="I1015" t="s">
        <v>11</v>
      </c>
      <c r="J1015" t="s">
        <v>80</v>
      </c>
      <c r="K1015" t="s">
        <v>9</v>
      </c>
      <c r="L1015">
        <v>1.2</v>
      </c>
      <c r="M1015" t="s">
        <v>36</v>
      </c>
      <c r="N1015" t="s">
        <v>48</v>
      </c>
      <c r="O1015">
        <v>40</v>
      </c>
      <c r="P1015" t="s">
        <v>38</v>
      </c>
      <c r="Q1015" t="s">
        <v>34</v>
      </c>
      <c r="R1015" s="17">
        <v>44757</v>
      </c>
      <c r="S1015" s="14">
        <v>150</v>
      </c>
      <c r="T1015" s="10">
        <v>525</v>
      </c>
      <c r="U1015" s="10">
        <v>-375</v>
      </c>
      <c r="V1015">
        <v>2023</v>
      </c>
      <c r="W1015" s="8" t="s">
        <v>79</v>
      </c>
      <c r="X1015"/>
    </row>
    <row r="1016" spans="1:24">
      <c r="A1016">
        <v>1015</v>
      </c>
      <c r="B1016">
        <v>10</v>
      </c>
      <c r="C1016">
        <v>237</v>
      </c>
      <c r="D1016">
        <v>2</v>
      </c>
      <c r="E1016" s="17"/>
      <c r="F1016">
        <v>300</v>
      </c>
      <c r="G1016">
        <v>210</v>
      </c>
      <c r="H1016" t="s">
        <v>17</v>
      </c>
      <c r="I1016" t="s">
        <v>7</v>
      </c>
      <c r="J1016" t="s">
        <v>8</v>
      </c>
      <c r="K1016" t="s">
        <v>9</v>
      </c>
      <c r="L1016">
        <v>1.2</v>
      </c>
      <c r="M1016" t="s">
        <v>41</v>
      </c>
      <c r="N1016" t="s">
        <v>48</v>
      </c>
      <c r="O1016">
        <v>30</v>
      </c>
      <c r="P1016" t="s">
        <v>38</v>
      </c>
      <c r="Q1016" t="s">
        <v>47</v>
      </c>
      <c r="R1016" s="17">
        <v>44757</v>
      </c>
      <c r="S1016" s="14">
        <v>300</v>
      </c>
      <c r="T1016" s="10">
        <v>420</v>
      </c>
      <c r="U1016" s="10">
        <v>-120</v>
      </c>
      <c r="V1016"/>
      <c r="W1016" s="8"/>
      <c r="X1016"/>
    </row>
    <row r="1017" spans="1:24">
      <c r="A1017">
        <v>1016</v>
      </c>
      <c r="B1017">
        <v>21</v>
      </c>
      <c r="C1017">
        <v>247</v>
      </c>
      <c r="D1017">
        <v>2</v>
      </c>
      <c r="E1017" s="17">
        <v>44995</v>
      </c>
      <c r="F1017">
        <v>300</v>
      </c>
      <c r="G1017">
        <v>210</v>
      </c>
      <c r="H1017" t="s">
        <v>23</v>
      </c>
      <c r="I1017" t="s">
        <v>7</v>
      </c>
      <c r="J1017" t="s">
        <v>18</v>
      </c>
      <c r="K1017" t="s">
        <v>9</v>
      </c>
      <c r="L1017">
        <v>1.8</v>
      </c>
      <c r="M1017" t="s">
        <v>46</v>
      </c>
      <c r="N1017" t="s">
        <v>42</v>
      </c>
      <c r="O1017">
        <v>40</v>
      </c>
      <c r="P1017" t="s">
        <v>33</v>
      </c>
      <c r="Q1017" t="s">
        <v>47</v>
      </c>
      <c r="R1017" s="17">
        <v>44757</v>
      </c>
      <c r="S1017" s="14">
        <v>300</v>
      </c>
      <c r="T1017" s="10">
        <v>420</v>
      </c>
      <c r="U1017" s="10">
        <v>-120</v>
      </c>
      <c r="V1017">
        <v>2023</v>
      </c>
      <c r="W1017" s="8" t="s">
        <v>81</v>
      </c>
      <c r="X1017"/>
    </row>
    <row r="1018" spans="1:24">
      <c r="A1018">
        <v>1017</v>
      </c>
      <c r="B1018">
        <v>70</v>
      </c>
      <c r="C1018">
        <v>227</v>
      </c>
      <c r="D1018">
        <v>3</v>
      </c>
      <c r="E1018" s="17">
        <v>44927</v>
      </c>
      <c r="F1018">
        <v>300</v>
      </c>
      <c r="G1018">
        <v>210</v>
      </c>
      <c r="H1018" t="s">
        <v>10</v>
      </c>
      <c r="I1018" t="s">
        <v>11</v>
      </c>
      <c r="J1018" t="s">
        <v>19</v>
      </c>
      <c r="K1018" t="s">
        <v>16</v>
      </c>
      <c r="L1018">
        <v>1.8</v>
      </c>
      <c r="M1018" t="s">
        <v>31</v>
      </c>
      <c r="N1018" t="s">
        <v>32</v>
      </c>
      <c r="O1018">
        <v>35</v>
      </c>
      <c r="P1018" t="s">
        <v>38</v>
      </c>
      <c r="Q1018" t="s">
        <v>44</v>
      </c>
      <c r="R1018" s="17">
        <v>44757</v>
      </c>
      <c r="S1018" s="14">
        <v>300</v>
      </c>
      <c r="T1018" s="10">
        <v>630</v>
      </c>
      <c r="U1018" s="10">
        <v>-330</v>
      </c>
      <c r="V1018">
        <v>2023</v>
      </c>
      <c r="W1018" s="8" t="s">
        <v>79</v>
      </c>
      <c r="X1018"/>
    </row>
    <row r="1019" spans="1:24">
      <c r="A1019">
        <v>1018</v>
      </c>
      <c r="B1019">
        <v>194</v>
      </c>
      <c r="C1019">
        <v>47</v>
      </c>
      <c r="D1019">
        <v>2</v>
      </c>
      <c r="E1019" s="17"/>
      <c r="F1019">
        <v>150</v>
      </c>
      <c r="G1019">
        <v>105</v>
      </c>
      <c r="H1019" t="s">
        <v>10</v>
      </c>
      <c r="I1019" t="s">
        <v>11</v>
      </c>
      <c r="J1019" t="s">
        <v>19</v>
      </c>
      <c r="K1019" t="s">
        <v>9</v>
      </c>
      <c r="L1019">
        <v>1.5</v>
      </c>
      <c r="M1019" t="s">
        <v>41</v>
      </c>
      <c r="N1019" t="s">
        <v>48</v>
      </c>
      <c r="O1019">
        <v>40</v>
      </c>
      <c r="P1019" t="s">
        <v>33</v>
      </c>
      <c r="Q1019" t="s">
        <v>47</v>
      </c>
      <c r="R1019" s="17">
        <v>43952</v>
      </c>
      <c r="S1019" s="14">
        <v>150</v>
      </c>
      <c r="T1019" s="10">
        <v>210</v>
      </c>
      <c r="U1019" s="10">
        <v>-60</v>
      </c>
      <c r="V1019"/>
      <c r="W1019" s="8"/>
      <c r="X1019"/>
    </row>
    <row r="1020" spans="1:24">
      <c r="A1020">
        <v>1019</v>
      </c>
      <c r="B1020">
        <v>224</v>
      </c>
      <c r="C1020">
        <v>190</v>
      </c>
      <c r="D1020">
        <v>4</v>
      </c>
      <c r="E1020" s="17"/>
      <c r="F1020">
        <v>250</v>
      </c>
      <c r="G1020">
        <v>175</v>
      </c>
      <c r="H1020" t="s">
        <v>23</v>
      </c>
      <c r="I1020" t="s">
        <v>11</v>
      </c>
      <c r="J1020" t="s">
        <v>8</v>
      </c>
      <c r="K1020" t="s">
        <v>13</v>
      </c>
      <c r="L1020">
        <v>1.2</v>
      </c>
      <c r="M1020" t="s">
        <v>46</v>
      </c>
      <c r="N1020" t="s">
        <v>48</v>
      </c>
      <c r="O1020">
        <v>35</v>
      </c>
      <c r="P1020" t="s">
        <v>38</v>
      </c>
      <c r="Q1020" t="s">
        <v>34</v>
      </c>
      <c r="R1020" s="17"/>
      <c r="S1020" s="14">
        <v>250</v>
      </c>
      <c r="T1020" s="10">
        <v>700</v>
      </c>
      <c r="U1020" s="10">
        <v>-450</v>
      </c>
      <c r="V1020"/>
      <c r="W1020" s="8"/>
      <c r="X1020"/>
    </row>
    <row r="1021" spans="1:24">
      <c r="A1021">
        <v>1020</v>
      </c>
      <c r="B1021">
        <v>162</v>
      </c>
      <c r="C1021">
        <v>8</v>
      </c>
      <c r="D1021">
        <v>2</v>
      </c>
      <c r="E1021" s="17"/>
      <c r="F1021">
        <v>250</v>
      </c>
      <c r="G1021">
        <v>175</v>
      </c>
      <c r="H1021" t="s">
        <v>6</v>
      </c>
      <c r="I1021" t="s">
        <v>11</v>
      </c>
      <c r="J1021" t="s">
        <v>19</v>
      </c>
      <c r="K1021" t="s">
        <v>9</v>
      </c>
      <c r="L1021">
        <v>2</v>
      </c>
      <c r="M1021" t="s">
        <v>46</v>
      </c>
      <c r="N1021" t="s">
        <v>32</v>
      </c>
      <c r="O1021">
        <v>35</v>
      </c>
      <c r="P1021" t="s">
        <v>33</v>
      </c>
      <c r="Q1021" t="s">
        <v>47</v>
      </c>
      <c r="R1021" s="17">
        <v>44757</v>
      </c>
      <c r="S1021" s="14">
        <v>250</v>
      </c>
      <c r="T1021" s="10">
        <v>350</v>
      </c>
      <c r="U1021" s="10">
        <v>-100</v>
      </c>
      <c r="V1021"/>
      <c r="W1021" s="8"/>
      <c r="X1021"/>
    </row>
    <row r="1022" spans="1:24">
      <c r="A1022">
        <v>1021</v>
      </c>
      <c r="B1022">
        <v>131</v>
      </c>
      <c r="C1022">
        <v>33</v>
      </c>
      <c r="D1022">
        <v>5</v>
      </c>
      <c r="E1022" s="17">
        <v>44927</v>
      </c>
      <c r="F1022">
        <v>200</v>
      </c>
      <c r="G1022">
        <v>140</v>
      </c>
      <c r="H1022" t="s">
        <v>10</v>
      </c>
      <c r="I1022" t="s">
        <v>7</v>
      </c>
      <c r="J1022" t="s">
        <v>8</v>
      </c>
      <c r="K1022" t="s">
        <v>13</v>
      </c>
      <c r="L1022">
        <v>1.5</v>
      </c>
      <c r="M1022" t="s">
        <v>41</v>
      </c>
      <c r="N1022" t="s">
        <v>37</v>
      </c>
      <c r="O1022">
        <v>40</v>
      </c>
      <c r="P1022" t="s">
        <v>33</v>
      </c>
      <c r="Q1022" t="s">
        <v>34</v>
      </c>
      <c r="R1022" s="17">
        <v>44757</v>
      </c>
      <c r="S1022" s="14">
        <v>200</v>
      </c>
      <c r="T1022" s="10">
        <v>700</v>
      </c>
      <c r="U1022" s="10">
        <v>-500</v>
      </c>
      <c r="V1022">
        <v>2023</v>
      </c>
      <c r="W1022" s="8" t="s">
        <v>79</v>
      </c>
      <c r="X1022"/>
    </row>
    <row r="1023" spans="1:24">
      <c r="A1023">
        <v>1022</v>
      </c>
      <c r="B1023">
        <v>187</v>
      </c>
      <c r="C1023">
        <v>57</v>
      </c>
      <c r="D1023">
        <v>5</v>
      </c>
      <c r="E1023" s="17">
        <v>44995</v>
      </c>
      <c r="F1023">
        <v>200</v>
      </c>
      <c r="G1023">
        <v>140</v>
      </c>
      <c r="H1023" t="s">
        <v>20</v>
      </c>
      <c r="I1023" t="s">
        <v>11</v>
      </c>
      <c r="J1023" t="s">
        <v>12</v>
      </c>
      <c r="K1023" t="s">
        <v>9</v>
      </c>
      <c r="L1023">
        <v>1.2</v>
      </c>
      <c r="M1023" t="s">
        <v>46</v>
      </c>
      <c r="N1023" t="s">
        <v>32</v>
      </c>
      <c r="O1023">
        <v>35</v>
      </c>
      <c r="P1023" t="s">
        <v>38</v>
      </c>
      <c r="Q1023" t="s">
        <v>44</v>
      </c>
      <c r="R1023" s="17"/>
      <c r="S1023" s="14">
        <v>200</v>
      </c>
      <c r="T1023" s="10">
        <v>700</v>
      </c>
      <c r="U1023" s="10">
        <v>-500</v>
      </c>
      <c r="V1023">
        <v>2023</v>
      </c>
      <c r="W1023" s="8" t="s">
        <v>81</v>
      </c>
      <c r="X1023"/>
    </row>
    <row r="1024" spans="1:24">
      <c r="A1024">
        <v>1023</v>
      </c>
      <c r="B1024">
        <v>4</v>
      </c>
      <c r="C1024">
        <v>78</v>
      </c>
      <c r="D1024">
        <v>3</v>
      </c>
      <c r="E1024" s="17">
        <v>44995</v>
      </c>
      <c r="F1024">
        <v>200</v>
      </c>
      <c r="G1024">
        <v>140</v>
      </c>
      <c r="H1024" t="s">
        <v>10</v>
      </c>
      <c r="I1024" t="s">
        <v>7</v>
      </c>
      <c r="J1024" t="s">
        <v>80</v>
      </c>
      <c r="K1024" t="s">
        <v>16</v>
      </c>
      <c r="L1024">
        <v>2</v>
      </c>
      <c r="M1024" t="s">
        <v>31</v>
      </c>
      <c r="N1024" t="s">
        <v>32</v>
      </c>
      <c r="O1024">
        <v>25</v>
      </c>
      <c r="P1024" t="s">
        <v>33</v>
      </c>
      <c r="Q1024" t="s">
        <v>47</v>
      </c>
      <c r="R1024" s="17">
        <v>44757</v>
      </c>
      <c r="S1024" s="14">
        <v>200</v>
      </c>
      <c r="T1024" s="10">
        <v>420</v>
      </c>
      <c r="U1024" s="10">
        <v>-220</v>
      </c>
      <c r="V1024">
        <v>2023</v>
      </c>
      <c r="W1024" s="8" t="s">
        <v>81</v>
      </c>
      <c r="X1024"/>
    </row>
    <row r="1025" spans="1:24">
      <c r="A1025">
        <v>1024</v>
      </c>
      <c r="B1025">
        <v>88</v>
      </c>
      <c r="C1025">
        <v>237</v>
      </c>
      <c r="D1025">
        <v>3</v>
      </c>
      <c r="E1025" s="17">
        <v>44927</v>
      </c>
      <c r="F1025">
        <v>250</v>
      </c>
      <c r="G1025">
        <v>175</v>
      </c>
      <c r="H1025" t="s">
        <v>21</v>
      </c>
      <c r="I1025" t="s">
        <v>7</v>
      </c>
      <c r="J1025" t="s">
        <v>12</v>
      </c>
      <c r="K1025" t="s">
        <v>9</v>
      </c>
      <c r="L1025">
        <v>1.2</v>
      </c>
      <c r="M1025" t="s">
        <v>41</v>
      </c>
      <c r="N1025" t="s">
        <v>48</v>
      </c>
      <c r="O1025">
        <v>30</v>
      </c>
      <c r="P1025" t="s">
        <v>38</v>
      </c>
      <c r="Q1025" t="s">
        <v>47</v>
      </c>
      <c r="R1025" s="17">
        <v>44757</v>
      </c>
      <c r="S1025" s="14">
        <v>250</v>
      </c>
      <c r="T1025" s="10">
        <v>525</v>
      </c>
      <c r="U1025" s="10">
        <v>-275</v>
      </c>
      <c r="V1025">
        <v>2023</v>
      </c>
      <c r="W1025" s="8" t="s">
        <v>79</v>
      </c>
      <c r="X1025"/>
    </row>
    <row r="1026" spans="1:24">
      <c r="A1026">
        <v>1025</v>
      </c>
      <c r="B1026">
        <v>17</v>
      </c>
      <c r="C1026">
        <v>205</v>
      </c>
      <c r="D1026">
        <v>1</v>
      </c>
      <c r="E1026" s="17">
        <v>44995</v>
      </c>
      <c r="F1026">
        <v>300</v>
      </c>
      <c r="G1026">
        <v>210</v>
      </c>
      <c r="H1026" t="s">
        <v>6</v>
      </c>
      <c r="I1026" t="s">
        <v>11</v>
      </c>
      <c r="J1026" t="s">
        <v>12</v>
      </c>
      <c r="K1026" t="s">
        <v>9</v>
      </c>
      <c r="L1026">
        <v>2</v>
      </c>
      <c r="M1026" t="s">
        <v>31</v>
      </c>
      <c r="N1026" t="s">
        <v>37</v>
      </c>
      <c r="O1026">
        <v>30</v>
      </c>
      <c r="P1026" t="s">
        <v>38</v>
      </c>
      <c r="Q1026" t="s">
        <v>44</v>
      </c>
      <c r="R1026" s="17">
        <v>43952</v>
      </c>
      <c r="S1026" s="14">
        <v>300</v>
      </c>
      <c r="T1026" s="10">
        <v>210</v>
      </c>
      <c r="U1026" s="10">
        <v>90</v>
      </c>
      <c r="V1026">
        <v>2023</v>
      </c>
      <c r="W1026" s="8" t="s">
        <v>81</v>
      </c>
      <c r="X1026"/>
    </row>
    <row r="1027" spans="1:24">
      <c r="A1027">
        <v>1026</v>
      </c>
      <c r="B1027">
        <v>4</v>
      </c>
      <c r="C1027">
        <v>49</v>
      </c>
      <c r="D1027">
        <v>5</v>
      </c>
      <c r="E1027" s="17">
        <v>44927</v>
      </c>
      <c r="F1027">
        <v>200</v>
      </c>
      <c r="G1027">
        <v>140</v>
      </c>
      <c r="H1027" t="s">
        <v>10</v>
      </c>
      <c r="I1027" t="s">
        <v>7</v>
      </c>
      <c r="J1027" t="s">
        <v>80</v>
      </c>
      <c r="K1027" t="s">
        <v>16</v>
      </c>
      <c r="L1027">
        <v>2</v>
      </c>
      <c r="M1027" t="s">
        <v>31</v>
      </c>
      <c r="N1027" t="s">
        <v>37</v>
      </c>
      <c r="O1027">
        <v>35</v>
      </c>
      <c r="P1027" t="s">
        <v>33</v>
      </c>
      <c r="Q1027" t="s">
        <v>47</v>
      </c>
      <c r="R1027" s="17">
        <v>43952</v>
      </c>
      <c r="S1027" s="14">
        <v>200</v>
      </c>
      <c r="T1027" s="10">
        <v>700</v>
      </c>
      <c r="U1027" s="10">
        <v>-500</v>
      </c>
      <c r="V1027">
        <v>2023</v>
      </c>
      <c r="W1027" s="8" t="s">
        <v>79</v>
      </c>
      <c r="X1027"/>
    </row>
    <row r="1028" spans="1:24">
      <c r="A1028">
        <v>1027</v>
      </c>
      <c r="B1028">
        <v>247</v>
      </c>
      <c r="C1028">
        <v>4</v>
      </c>
      <c r="D1028">
        <v>4</v>
      </c>
      <c r="E1028" s="17"/>
      <c r="F1028">
        <v>250</v>
      </c>
      <c r="G1028">
        <v>175</v>
      </c>
      <c r="H1028" t="s">
        <v>17</v>
      </c>
      <c r="I1028" t="s">
        <v>7</v>
      </c>
      <c r="J1028" t="s">
        <v>12</v>
      </c>
      <c r="K1028" t="s">
        <v>16</v>
      </c>
      <c r="L1028">
        <v>1.2</v>
      </c>
      <c r="M1028" t="s">
        <v>31</v>
      </c>
      <c r="N1028" t="s">
        <v>48</v>
      </c>
      <c r="O1028">
        <v>35</v>
      </c>
      <c r="P1028" t="s">
        <v>38</v>
      </c>
      <c r="Q1028" t="s">
        <v>34</v>
      </c>
      <c r="R1028" s="17">
        <v>44757</v>
      </c>
      <c r="S1028" s="14">
        <v>250</v>
      </c>
      <c r="T1028" s="10">
        <v>700</v>
      </c>
      <c r="U1028" s="10">
        <v>-450</v>
      </c>
      <c r="V1028"/>
      <c r="W1028" s="8"/>
      <c r="X1028"/>
    </row>
    <row r="1029" spans="1:24">
      <c r="A1029">
        <v>1028</v>
      </c>
      <c r="B1029">
        <v>68</v>
      </c>
      <c r="C1029">
        <v>169</v>
      </c>
      <c r="D1029">
        <v>1</v>
      </c>
      <c r="E1029" s="17">
        <v>44927</v>
      </c>
      <c r="F1029">
        <v>100</v>
      </c>
      <c r="G1029">
        <v>70</v>
      </c>
      <c r="H1029" t="s">
        <v>6</v>
      </c>
      <c r="I1029" t="s">
        <v>7</v>
      </c>
      <c r="J1029" t="s">
        <v>18</v>
      </c>
      <c r="K1029" t="s">
        <v>9</v>
      </c>
      <c r="L1029">
        <v>1.8</v>
      </c>
      <c r="M1029" t="s">
        <v>31</v>
      </c>
      <c r="N1029" t="s">
        <v>48</v>
      </c>
      <c r="O1029">
        <v>40</v>
      </c>
      <c r="P1029" t="s">
        <v>33</v>
      </c>
      <c r="Q1029" t="s">
        <v>44</v>
      </c>
      <c r="R1029" s="17"/>
      <c r="S1029" s="14">
        <v>100</v>
      </c>
      <c r="T1029" s="10">
        <v>70</v>
      </c>
      <c r="U1029" s="10">
        <v>30</v>
      </c>
      <c r="V1029">
        <v>2023</v>
      </c>
      <c r="W1029" s="8" t="s">
        <v>79</v>
      </c>
      <c r="X1029"/>
    </row>
    <row r="1030" spans="1:24">
      <c r="A1030">
        <v>1029</v>
      </c>
      <c r="B1030">
        <v>173</v>
      </c>
      <c r="C1030">
        <v>211</v>
      </c>
      <c r="D1030">
        <v>4</v>
      </c>
      <c r="E1030" s="17">
        <v>44995</v>
      </c>
      <c r="F1030">
        <v>150</v>
      </c>
      <c r="G1030">
        <v>105</v>
      </c>
      <c r="H1030" t="s">
        <v>23</v>
      </c>
      <c r="I1030" t="s">
        <v>11</v>
      </c>
      <c r="J1030" t="s">
        <v>8</v>
      </c>
      <c r="K1030" t="s">
        <v>13</v>
      </c>
      <c r="L1030">
        <v>1.5</v>
      </c>
      <c r="M1030" t="s">
        <v>41</v>
      </c>
      <c r="N1030" t="s">
        <v>32</v>
      </c>
      <c r="O1030">
        <v>25</v>
      </c>
      <c r="P1030" t="s">
        <v>33</v>
      </c>
      <c r="Q1030" t="s">
        <v>44</v>
      </c>
      <c r="R1030" s="17">
        <v>44757</v>
      </c>
      <c r="S1030" s="14">
        <v>150</v>
      </c>
      <c r="T1030" s="10">
        <v>420</v>
      </c>
      <c r="U1030" s="10">
        <v>-270</v>
      </c>
      <c r="V1030">
        <v>2023</v>
      </c>
      <c r="W1030" s="8" t="s">
        <v>81</v>
      </c>
      <c r="X1030"/>
    </row>
    <row r="1031" spans="1:24">
      <c r="A1031">
        <v>1030</v>
      </c>
      <c r="B1031">
        <v>94</v>
      </c>
      <c r="C1031">
        <v>7</v>
      </c>
      <c r="D1031">
        <v>1</v>
      </c>
      <c r="E1031" s="17">
        <v>44927</v>
      </c>
      <c r="F1031">
        <v>200</v>
      </c>
      <c r="G1031">
        <v>140</v>
      </c>
      <c r="H1031" t="s">
        <v>14</v>
      </c>
      <c r="I1031" t="s">
        <v>11</v>
      </c>
      <c r="J1031" t="s">
        <v>19</v>
      </c>
      <c r="K1031" t="s">
        <v>16</v>
      </c>
      <c r="L1031">
        <v>1.8</v>
      </c>
      <c r="M1031" t="s">
        <v>36</v>
      </c>
      <c r="N1031" t="s">
        <v>42</v>
      </c>
      <c r="O1031">
        <v>30</v>
      </c>
      <c r="P1031" t="s">
        <v>33</v>
      </c>
      <c r="Q1031" t="s">
        <v>44</v>
      </c>
      <c r="R1031" s="17">
        <v>43952</v>
      </c>
      <c r="S1031" s="14">
        <v>200</v>
      </c>
      <c r="T1031" s="10">
        <v>140</v>
      </c>
      <c r="U1031" s="10">
        <v>60</v>
      </c>
      <c r="V1031">
        <v>2023</v>
      </c>
      <c r="W1031" s="8" t="s">
        <v>79</v>
      </c>
      <c r="X1031"/>
    </row>
    <row r="1032" spans="1:24">
      <c r="A1032">
        <v>1031</v>
      </c>
      <c r="B1032">
        <v>4</v>
      </c>
      <c r="C1032">
        <v>196</v>
      </c>
      <c r="D1032">
        <v>2</v>
      </c>
      <c r="E1032" s="17">
        <v>44927</v>
      </c>
      <c r="F1032">
        <v>250</v>
      </c>
      <c r="G1032">
        <v>175</v>
      </c>
      <c r="H1032" t="s">
        <v>10</v>
      </c>
      <c r="I1032" t="s">
        <v>7</v>
      </c>
      <c r="J1032" t="s">
        <v>80</v>
      </c>
      <c r="K1032" t="s">
        <v>16</v>
      </c>
      <c r="L1032">
        <v>2</v>
      </c>
      <c r="M1032" t="s">
        <v>36</v>
      </c>
      <c r="N1032" t="s">
        <v>48</v>
      </c>
      <c r="O1032">
        <v>40</v>
      </c>
      <c r="P1032" t="s">
        <v>33</v>
      </c>
      <c r="Q1032" t="s">
        <v>47</v>
      </c>
      <c r="R1032" s="17"/>
      <c r="S1032" s="14">
        <v>250</v>
      </c>
      <c r="T1032" s="10">
        <v>350</v>
      </c>
      <c r="U1032" s="10">
        <v>-100</v>
      </c>
      <c r="V1032">
        <v>2023</v>
      </c>
      <c r="W1032" s="8" t="s">
        <v>79</v>
      </c>
      <c r="X1032"/>
    </row>
    <row r="1033" spans="1:24">
      <c r="A1033">
        <v>1032</v>
      </c>
      <c r="B1033">
        <v>13</v>
      </c>
      <c r="C1033">
        <v>227</v>
      </c>
      <c r="D1033">
        <v>2</v>
      </c>
      <c r="E1033" s="17">
        <v>44927</v>
      </c>
      <c r="F1033">
        <v>150</v>
      </c>
      <c r="G1033">
        <v>105</v>
      </c>
      <c r="H1033" t="s">
        <v>21</v>
      </c>
      <c r="I1033" t="s">
        <v>11</v>
      </c>
      <c r="J1033" t="s">
        <v>80</v>
      </c>
      <c r="K1033" t="s">
        <v>9</v>
      </c>
      <c r="L1033">
        <v>1.8</v>
      </c>
      <c r="M1033" t="s">
        <v>31</v>
      </c>
      <c r="N1033" t="s">
        <v>32</v>
      </c>
      <c r="O1033">
        <v>35</v>
      </c>
      <c r="P1033" t="s">
        <v>38</v>
      </c>
      <c r="Q1033" t="s">
        <v>44</v>
      </c>
      <c r="R1033" s="17">
        <v>44757</v>
      </c>
      <c r="S1033" s="14">
        <v>150</v>
      </c>
      <c r="T1033" s="10">
        <v>210</v>
      </c>
      <c r="U1033" s="10">
        <v>-60</v>
      </c>
      <c r="V1033">
        <v>2023</v>
      </c>
      <c r="W1033" s="8" t="s">
        <v>79</v>
      </c>
      <c r="X1033"/>
    </row>
    <row r="1034" spans="1:24">
      <c r="A1034">
        <v>1033</v>
      </c>
      <c r="B1034">
        <v>205</v>
      </c>
      <c r="C1034">
        <v>237</v>
      </c>
      <c r="D1034">
        <v>3</v>
      </c>
      <c r="E1034" s="17">
        <v>44927</v>
      </c>
      <c r="F1034">
        <v>300</v>
      </c>
      <c r="G1034">
        <v>210</v>
      </c>
      <c r="H1034" t="s">
        <v>20</v>
      </c>
      <c r="I1034" t="s">
        <v>7</v>
      </c>
      <c r="J1034" t="s">
        <v>12</v>
      </c>
      <c r="K1034" t="s">
        <v>13</v>
      </c>
      <c r="L1034">
        <v>1.8</v>
      </c>
      <c r="M1034" t="s">
        <v>41</v>
      </c>
      <c r="N1034" t="s">
        <v>48</v>
      </c>
      <c r="O1034">
        <v>30</v>
      </c>
      <c r="P1034" t="s">
        <v>38</v>
      </c>
      <c r="Q1034" t="s">
        <v>47</v>
      </c>
      <c r="R1034" s="17">
        <v>44757</v>
      </c>
      <c r="S1034" s="14">
        <v>300</v>
      </c>
      <c r="T1034" s="10">
        <v>630</v>
      </c>
      <c r="U1034" s="10">
        <v>-330</v>
      </c>
      <c r="V1034">
        <v>2023</v>
      </c>
      <c r="W1034" s="8" t="s">
        <v>79</v>
      </c>
      <c r="X1034"/>
    </row>
    <row r="1035" spans="1:24">
      <c r="A1035">
        <v>1034</v>
      </c>
      <c r="B1035">
        <v>71</v>
      </c>
      <c r="C1035">
        <v>168</v>
      </c>
      <c r="D1035">
        <v>2</v>
      </c>
      <c r="E1035" s="17">
        <v>44995</v>
      </c>
      <c r="F1035">
        <v>250</v>
      </c>
      <c r="G1035">
        <v>175</v>
      </c>
      <c r="H1035" t="s">
        <v>14</v>
      </c>
      <c r="I1035" t="s">
        <v>11</v>
      </c>
      <c r="J1035" t="s">
        <v>8</v>
      </c>
      <c r="K1035" t="s">
        <v>9</v>
      </c>
      <c r="L1035">
        <v>2</v>
      </c>
      <c r="M1035" t="s">
        <v>31</v>
      </c>
      <c r="N1035" t="s">
        <v>48</v>
      </c>
      <c r="O1035">
        <v>40</v>
      </c>
      <c r="P1035" t="s">
        <v>38</v>
      </c>
      <c r="Q1035" t="s">
        <v>34</v>
      </c>
      <c r="R1035" s="17">
        <v>43952</v>
      </c>
      <c r="S1035" s="14">
        <v>250</v>
      </c>
      <c r="T1035" s="10">
        <v>350</v>
      </c>
      <c r="U1035" s="10">
        <v>-100</v>
      </c>
      <c r="V1035">
        <v>2023</v>
      </c>
      <c r="W1035" s="8" t="s">
        <v>81</v>
      </c>
      <c r="X1035"/>
    </row>
    <row r="1036" spans="1:24">
      <c r="A1036">
        <v>1035</v>
      </c>
      <c r="B1036">
        <v>174</v>
      </c>
      <c r="C1036">
        <v>13</v>
      </c>
      <c r="D1036">
        <v>5</v>
      </c>
      <c r="E1036" s="17">
        <v>44995</v>
      </c>
      <c r="F1036">
        <v>250</v>
      </c>
      <c r="G1036">
        <v>175</v>
      </c>
      <c r="H1036" t="s">
        <v>6</v>
      </c>
      <c r="I1036" t="s">
        <v>7</v>
      </c>
      <c r="J1036" t="s">
        <v>18</v>
      </c>
      <c r="K1036" t="s">
        <v>13</v>
      </c>
      <c r="L1036">
        <v>1.8</v>
      </c>
      <c r="M1036" t="s">
        <v>41</v>
      </c>
      <c r="N1036" t="s">
        <v>48</v>
      </c>
      <c r="O1036">
        <v>25</v>
      </c>
      <c r="P1036" t="s">
        <v>33</v>
      </c>
      <c r="Q1036" t="s">
        <v>44</v>
      </c>
      <c r="R1036" s="17">
        <v>44757</v>
      </c>
      <c r="S1036" s="14">
        <v>250</v>
      </c>
      <c r="T1036" s="10">
        <v>875</v>
      </c>
      <c r="U1036" s="10">
        <v>-625</v>
      </c>
      <c r="V1036">
        <v>2023</v>
      </c>
      <c r="W1036" s="8" t="s">
        <v>81</v>
      </c>
      <c r="X1036"/>
    </row>
    <row r="1037" spans="1:24">
      <c r="A1037">
        <v>1036</v>
      </c>
      <c r="B1037">
        <v>160</v>
      </c>
      <c r="C1037">
        <v>110</v>
      </c>
      <c r="D1037">
        <v>2</v>
      </c>
      <c r="E1037" s="17">
        <v>44995</v>
      </c>
      <c r="F1037">
        <v>300</v>
      </c>
      <c r="G1037">
        <v>210</v>
      </c>
      <c r="H1037" t="s">
        <v>23</v>
      </c>
      <c r="I1037" t="s">
        <v>11</v>
      </c>
      <c r="J1037" t="s">
        <v>8</v>
      </c>
      <c r="K1037" t="s">
        <v>13</v>
      </c>
      <c r="L1037">
        <v>1.5</v>
      </c>
      <c r="M1037" t="s">
        <v>46</v>
      </c>
      <c r="N1037" t="s">
        <v>48</v>
      </c>
      <c r="O1037">
        <v>40</v>
      </c>
      <c r="P1037" t="s">
        <v>38</v>
      </c>
      <c r="Q1037" t="s">
        <v>47</v>
      </c>
      <c r="R1037" s="17">
        <v>44757</v>
      </c>
      <c r="S1037" s="14">
        <v>300</v>
      </c>
      <c r="T1037" s="10">
        <v>420</v>
      </c>
      <c r="U1037" s="10">
        <v>-120</v>
      </c>
      <c r="V1037">
        <v>2023</v>
      </c>
      <c r="W1037" s="8" t="s">
        <v>81</v>
      </c>
      <c r="X1037"/>
    </row>
    <row r="1038" spans="1:24">
      <c r="A1038">
        <v>1037</v>
      </c>
      <c r="B1038">
        <v>218</v>
      </c>
      <c r="C1038">
        <v>160</v>
      </c>
      <c r="D1038">
        <v>2</v>
      </c>
      <c r="E1038" s="17"/>
      <c r="F1038">
        <v>100</v>
      </c>
      <c r="G1038">
        <v>70</v>
      </c>
      <c r="H1038" t="s">
        <v>10</v>
      </c>
      <c r="I1038" t="s">
        <v>7</v>
      </c>
      <c r="J1038" t="s">
        <v>22</v>
      </c>
      <c r="K1038" t="s">
        <v>13</v>
      </c>
      <c r="L1038">
        <v>1.5</v>
      </c>
      <c r="M1038" t="s">
        <v>41</v>
      </c>
      <c r="N1038" t="s">
        <v>48</v>
      </c>
      <c r="O1038">
        <v>35</v>
      </c>
      <c r="P1038" t="s">
        <v>33</v>
      </c>
      <c r="Q1038" t="s">
        <v>44</v>
      </c>
      <c r="R1038" s="17"/>
      <c r="S1038" s="14">
        <v>100</v>
      </c>
      <c r="T1038" s="10">
        <v>140</v>
      </c>
      <c r="U1038" s="10">
        <v>-40</v>
      </c>
      <c r="V1038"/>
      <c r="W1038" s="8"/>
      <c r="X1038"/>
    </row>
    <row r="1039" spans="1:24">
      <c r="A1039">
        <v>1038</v>
      </c>
      <c r="B1039">
        <v>109</v>
      </c>
      <c r="C1039">
        <v>200</v>
      </c>
      <c r="D1039">
        <v>4</v>
      </c>
      <c r="E1039" s="17">
        <v>44995</v>
      </c>
      <c r="F1039">
        <v>250</v>
      </c>
      <c r="G1039">
        <v>175</v>
      </c>
      <c r="H1039" t="s">
        <v>21</v>
      </c>
      <c r="I1039" t="s">
        <v>7</v>
      </c>
      <c r="J1039" t="s">
        <v>22</v>
      </c>
      <c r="K1039" t="s">
        <v>16</v>
      </c>
      <c r="L1039">
        <v>1.8</v>
      </c>
      <c r="M1039" t="s">
        <v>46</v>
      </c>
      <c r="N1039" t="s">
        <v>42</v>
      </c>
      <c r="O1039">
        <v>35</v>
      </c>
      <c r="P1039" t="s">
        <v>33</v>
      </c>
      <c r="Q1039" t="s">
        <v>44</v>
      </c>
      <c r="R1039" s="17">
        <v>43952</v>
      </c>
      <c r="S1039" s="14">
        <v>250</v>
      </c>
      <c r="T1039" s="10">
        <v>700</v>
      </c>
      <c r="U1039" s="10">
        <v>-450</v>
      </c>
      <c r="V1039">
        <v>2023</v>
      </c>
      <c r="W1039" s="8" t="s">
        <v>81</v>
      </c>
      <c r="X1039"/>
    </row>
    <row r="1040" spans="1:24">
      <c r="A1040">
        <v>1039</v>
      </c>
      <c r="B1040">
        <v>108</v>
      </c>
      <c r="C1040">
        <v>126</v>
      </c>
      <c r="D1040">
        <v>3</v>
      </c>
      <c r="E1040" s="17">
        <v>44927</v>
      </c>
      <c r="F1040">
        <v>100</v>
      </c>
      <c r="G1040">
        <v>70</v>
      </c>
      <c r="H1040" t="s">
        <v>23</v>
      </c>
      <c r="I1040" t="s">
        <v>7</v>
      </c>
      <c r="J1040" t="s">
        <v>22</v>
      </c>
      <c r="K1040" t="s">
        <v>16</v>
      </c>
      <c r="L1040">
        <v>1.5</v>
      </c>
      <c r="M1040" t="s">
        <v>46</v>
      </c>
      <c r="N1040" t="s">
        <v>37</v>
      </c>
      <c r="O1040">
        <v>35</v>
      </c>
      <c r="P1040" t="s">
        <v>33</v>
      </c>
      <c r="Q1040" t="s">
        <v>44</v>
      </c>
      <c r="R1040" s="17">
        <v>43952</v>
      </c>
      <c r="S1040" s="14">
        <v>100</v>
      </c>
      <c r="T1040" s="10">
        <v>210</v>
      </c>
      <c r="U1040" s="10">
        <v>-110</v>
      </c>
      <c r="V1040">
        <v>2023</v>
      </c>
      <c r="W1040" s="8" t="s">
        <v>79</v>
      </c>
      <c r="X1040"/>
    </row>
    <row r="1041" spans="1:24">
      <c r="A1041">
        <v>1040</v>
      </c>
      <c r="B1041">
        <v>109</v>
      </c>
      <c r="C1041">
        <v>157</v>
      </c>
      <c r="D1041">
        <v>2</v>
      </c>
      <c r="E1041" s="17">
        <v>44927</v>
      </c>
      <c r="F1041">
        <v>300</v>
      </c>
      <c r="G1041">
        <v>210</v>
      </c>
      <c r="H1041" t="s">
        <v>21</v>
      </c>
      <c r="I1041" t="s">
        <v>7</v>
      </c>
      <c r="J1041" t="s">
        <v>22</v>
      </c>
      <c r="K1041" t="s">
        <v>16</v>
      </c>
      <c r="L1041">
        <v>1.8</v>
      </c>
      <c r="M1041" t="s">
        <v>41</v>
      </c>
      <c r="N1041" t="s">
        <v>48</v>
      </c>
      <c r="O1041">
        <v>25</v>
      </c>
      <c r="P1041" t="s">
        <v>33</v>
      </c>
      <c r="Q1041" t="s">
        <v>44</v>
      </c>
      <c r="R1041" s="17">
        <v>44757</v>
      </c>
      <c r="S1041" s="14">
        <v>300</v>
      </c>
      <c r="T1041" s="10">
        <v>420</v>
      </c>
      <c r="U1041" s="10">
        <v>-120</v>
      </c>
      <c r="V1041">
        <v>2023</v>
      </c>
      <c r="W1041" s="8" t="s">
        <v>79</v>
      </c>
      <c r="X1041"/>
    </row>
    <row r="1042" spans="1:24">
      <c r="A1042">
        <v>1041</v>
      </c>
      <c r="B1042">
        <v>34</v>
      </c>
      <c r="C1042">
        <v>56</v>
      </c>
      <c r="D1042">
        <v>5</v>
      </c>
      <c r="E1042" s="17"/>
      <c r="F1042">
        <v>100</v>
      </c>
      <c r="G1042">
        <v>70</v>
      </c>
      <c r="H1042" t="s">
        <v>17</v>
      </c>
      <c r="I1042" t="s">
        <v>7</v>
      </c>
      <c r="J1042" t="s">
        <v>18</v>
      </c>
      <c r="K1042" t="s">
        <v>13</v>
      </c>
      <c r="L1042">
        <v>1.5</v>
      </c>
      <c r="M1042" t="s">
        <v>36</v>
      </c>
      <c r="N1042" t="s">
        <v>42</v>
      </c>
      <c r="O1042">
        <v>40</v>
      </c>
      <c r="P1042" t="s">
        <v>33</v>
      </c>
      <c r="Q1042" t="s">
        <v>34</v>
      </c>
      <c r="R1042" s="17"/>
      <c r="S1042" s="14">
        <v>100</v>
      </c>
      <c r="T1042" s="10">
        <v>350</v>
      </c>
      <c r="U1042" s="10">
        <v>-250</v>
      </c>
      <c r="V1042"/>
      <c r="W1042" s="8"/>
      <c r="X1042"/>
    </row>
    <row r="1043" spans="1:24">
      <c r="A1043">
        <v>1042</v>
      </c>
      <c r="B1043">
        <v>93</v>
      </c>
      <c r="C1043">
        <v>127</v>
      </c>
      <c r="D1043">
        <v>2</v>
      </c>
      <c r="E1043" s="17">
        <v>44995</v>
      </c>
      <c r="F1043">
        <v>300</v>
      </c>
      <c r="G1043">
        <v>210</v>
      </c>
      <c r="H1043" t="s">
        <v>10</v>
      </c>
      <c r="I1043" t="s">
        <v>11</v>
      </c>
      <c r="J1043" t="s">
        <v>22</v>
      </c>
      <c r="K1043" t="s">
        <v>9</v>
      </c>
      <c r="L1043">
        <v>2</v>
      </c>
      <c r="M1043" t="s">
        <v>41</v>
      </c>
      <c r="N1043" t="s">
        <v>32</v>
      </c>
      <c r="O1043">
        <v>40</v>
      </c>
      <c r="P1043" t="s">
        <v>38</v>
      </c>
      <c r="Q1043" t="s">
        <v>34</v>
      </c>
      <c r="R1043" s="17"/>
      <c r="S1043" s="14">
        <v>300</v>
      </c>
      <c r="T1043" s="10">
        <v>420</v>
      </c>
      <c r="U1043" s="10">
        <v>-120</v>
      </c>
      <c r="V1043">
        <v>2023</v>
      </c>
      <c r="W1043" s="8" t="s">
        <v>81</v>
      </c>
      <c r="X1043"/>
    </row>
    <row r="1044" spans="1:24">
      <c r="A1044">
        <v>1043</v>
      </c>
      <c r="B1044">
        <v>237</v>
      </c>
      <c r="C1044">
        <v>222</v>
      </c>
      <c r="D1044">
        <v>3</v>
      </c>
      <c r="E1044" s="17">
        <v>44995</v>
      </c>
      <c r="F1044">
        <v>300</v>
      </c>
      <c r="G1044">
        <v>210</v>
      </c>
      <c r="H1044" t="s">
        <v>20</v>
      </c>
      <c r="I1044" t="s">
        <v>7</v>
      </c>
      <c r="J1044" t="s">
        <v>18</v>
      </c>
      <c r="K1044" t="s">
        <v>16</v>
      </c>
      <c r="L1044">
        <v>1.8</v>
      </c>
      <c r="M1044" t="s">
        <v>41</v>
      </c>
      <c r="N1044" t="s">
        <v>37</v>
      </c>
      <c r="O1044">
        <v>25</v>
      </c>
      <c r="P1044" t="s">
        <v>33</v>
      </c>
      <c r="Q1044" t="s">
        <v>44</v>
      </c>
      <c r="R1044" s="17">
        <v>43952</v>
      </c>
      <c r="S1044" s="14">
        <v>300</v>
      </c>
      <c r="T1044" s="10">
        <v>630</v>
      </c>
      <c r="U1044" s="10">
        <v>-330</v>
      </c>
      <c r="V1044">
        <v>2023</v>
      </c>
      <c r="W1044" s="8" t="s">
        <v>81</v>
      </c>
      <c r="X1044"/>
    </row>
    <row r="1045" spans="1:24">
      <c r="A1045">
        <v>1044</v>
      </c>
      <c r="B1045">
        <v>29</v>
      </c>
      <c r="C1045">
        <v>80</v>
      </c>
      <c r="D1045">
        <v>4</v>
      </c>
      <c r="E1045" s="17">
        <v>44995</v>
      </c>
      <c r="F1045">
        <v>250</v>
      </c>
      <c r="G1045">
        <v>175</v>
      </c>
      <c r="H1045" t="s">
        <v>10</v>
      </c>
      <c r="I1045" t="s">
        <v>7</v>
      </c>
      <c r="J1045" t="s">
        <v>19</v>
      </c>
      <c r="K1045" t="s">
        <v>16</v>
      </c>
      <c r="L1045">
        <v>1.8</v>
      </c>
      <c r="M1045" t="s">
        <v>31</v>
      </c>
      <c r="N1045" t="s">
        <v>32</v>
      </c>
      <c r="O1045">
        <v>25</v>
      </c>
      <c r="P1045" t="s">
        <v>38</v>
      </c>
      <c r="Q1045" t="s">
        <v>47</v>
      </c>
      <c r="R1045" s="17"/>
      <c r="S1045" s="14">
        <v>250</v>
      </c>
      <c r="T1045" s="10">
        <v>700</v>
      </c>
      <c r="U1045" s="10">
        <v>-450</v>
      </c>
      <c r="V1045">
        <v>2023</v>
      </c>
      <c r="W1045" s="8" t="s">
        <v>81</v>
      </c>
      <c r="X1045"/>
    </row>
    <row r="1046" spans="1:24">
      <c r="A1046">
        <v>1045</v>
      </c>
      <c r="B1046">
        <v>20</v>
      </c>
      <c r="C1046">
        <v>140</v>
      </c>
      <c r="D1046">
        <v>5</v>
      </c>
      <c r="E1046" s="17">
        <v>44927</v>
      </c>
      <c r="F1046">
        <v>300</v>
      </c>
      <c r="G1046">
        <v>210</v>
      </c>
      <c r="H1046" t="s">
        <v>10</v>
      </c>
      <c r="I1046" t="s">
        <v>11</v>
      </c>
      <c r="J1046" t="s">
        <v>18</v>
      </c>
      <c r="K1046" t="s">
        <v>16</v>
      </c>
      <c r="L1046">
        <v>1.2</v>
      </c>
      <c r="M1046" t="s">
        <v>41</v>
      </c>
      <c r="N1046" t="s">
        <v>37</v>
      </c>
      <c r="O1046">
        <v>40</v>
      </c>
      <c r="P1046" t="s">
        <v>33</v>
      </c>
      <c r="Q1046" t="s">
        <v>47</v>
      </c>
      <c r="R1046" s="17">
        <v>44757</v>
      </c>
      <c r="S1046" s="14">
        <v>300</v>
      </c>
      <c r="T1046" s="10">
        <v>1050</v>
      </c>
      <c r="U1046" s="10">
        <v>-750</v>
      </c>
      <c r="V1046">
        <v>2023</v>
      </c>
      <c r="W1046" s="8" t="s">
        <v>79</v>
      </c>
      <c r="X1046"/>
    </row>
    <row r="1047" spans="1:24">
      <c r="A1047">
        <v>1046</v>
      </c>
      <c r="B1047">
        <v>133</v>
      </c>
      <c r="C1047">
        <v>155</v>
      </c>
      <c r="D1047">
        <v>3</v>
      </c>
      <c r="E1047" s="17"/>
      <c r="F1047">
        <v>100</v>
      </c>
      <c r="G1047">
        <v>70</v>
      </c>
      <c r="H1047" t="s">
        <v>20</v>
      </c>
      <c r="I1047" t="s">
        <v>7</v>
      </c>
      <c r="J1047" t="s">
        <v>19</v>
      </c>
      <c r="K1047" t="s">
        <v>9</v>
      </c>
      <c r="L1047">
        <v>2</v>
      </c>
      <c r="M1047" t="s">
        <v>31</v>
      </c>
      <c r="N1047" t="s">
        <v>37</v>
      </c>
      <c r="O1047">
        <v>40</v>
      </c>
      <c r="P1047" t="s">
        <v>33</v>
      </c>
      <c r="Q1047" t="s">
        <v>44</v>
      </c>
      <c r="R1047" s="17">
        <v>43952</v>
      </c>
      <c r="S1047" s="14">
        <v>100</v>
      </c>
      <c r="T1047" s="10">
        <v>210</v>
      </c>
      <c r="U1047" s="10">
        <v>-110</v>
      </c>
      <c r="V1047"/>
      <c r="W1047" s="8"/>
      <c r="X1047"/>
    </row>
    <row r="1048" spans="1:24">
      <c r="A1048">
        <v>1047</v>
      </c>
      <c r="B1048">
        <v>138</v>
      </c>
      <c r="C1048">
        <v>54</v>
      </c>
      <c r="D1048">
        <v>5</v>
      </c>
      <c r="E1048" s="17"/>
      <c r="F1048">
        <v>100</v>
      </c>
      <c r="G1048">
        <v>70</v>
      </c>
      <c r="H1048" t="s">
        <v>10</v>
      </c>
      <c r="I1048" t="s">
        <v>7</v>
      </c>
      <c r="J1048" t="s">
        <v>18</v>
      </c>
      <c r="K1048" t="s">
        <v>16</v>
      </c>
      <c r="L1048">
        <v>1.5</v>
      </c>
      <c r="M1048" t="s">
        <v>31</v>
      </c>
      <c r="N1048" t="s">
        <v>32</v>
      </c>
      <c r="O1048">
        <v>30</v>
      </c>
      <c r="P1048" t="s">
        <v>33</v>
      </c>
      <c r="Q1048" t="s">
        <v>34</v>
      </c>
      <c r="R1048" s="17">
        <v>43952</v>
      </c>
      <c r="S1048" s="14">
        <v>100</v>
      </c>
      <c r="T1048" s="10">
        <v>350</v>
      </c>
      <c r="U1048" s="10">
        <v>-250</v>
      </c>
      <c r="V1048"/>
      <c r="W1048" s="8"/>
      <c r="X1048"/>
    </row>
    <row r="1049" spans="1:24">
      <c r="A1049">
        <v>1048</v>
      </c>
      <c r="B1049">
        <v>105</v>
      </c>
      <c r="C1049">
        <v>113</v>
      </c>
      <c r="D1049">
        <v>1</v>
      </c>
      <c r="E1049" s="17">
        <v>44927</v>
      </c>
      <c r="F1049">
        <v>150</v>
      </c>
      <c r="G1049">
        <v>105</v>
      </c>
      <c r="H1049" t="s">
        <v>20</v>
      </c>
      <c r="I1049" t="s">
        <v>11</v>
      </c>
      <c r="J1049" t="s">
        <v>8</v>
      </c>
      <c r="K1049" t="s">
        <v>13</v>
      </c>
      <c r="L1049">
        <v>1.5</v>
      </c>
      <c r="M1049" t="s">
        <v>31</v>
      </c>
      <c r="N1049" t="s">
        <v>48</v>
      </c>
      <c r="O1049">
        <v>35</v>
      </c>
      <c r="P1049" t="s">
        <v>38</v>
      </c>
      <c r="Q1049" t="s">
        <v>44</v>
      </c>
      <c r="R1049" s="17"/>
      <c r="S1049" s="14">
        <v>150</v>
      </c>
      <c r="T1049" s="10">
        <v>105</v>
      </c>
      <c r="U1049" s="10">
        <v>45</v>
      </c>
      <c r="V1049">
        <v>2023</v>
      </c>
      <c r="W1049" s="8" t="s">
        <v>79</v>
      </c>
      <c r="X1049"/>
    </row>
    <row r="1050" spans="1:24">
      <c r="A1050">
        <v>1049</v>
      </c>
      <c r="B1050">
        <v>153</v>
      </c>
      <c r="C1050">
        <v>69</v>
      </c>
      <c r="D1050">
        <v>5</v>
      </c>
      <c r="E1050" s="17"/>
      <c r="F1050">
        <v>150</v>
      </c>
      <c r="G1050">
        <v>105</v>
      </c>
      <c r="H1050" t="s">
        <v>10</v>
      </c>
      <c r="I1050" t="s">
        <v>11</v>
      </c>
      <c r="J1050" t="s">
        <v>19</v>
      </c>
      <c r="K1050" t="s">
        <v>16</v>
      </c>
      <c r="L1050">
        <v>1.2</v>
      </c>
      <c r="M1050" t="s">
        <v>41</v>
      </c>
      <c r="N1050" t="s">
        <v>32</v>
      </c>
      <c r="O1050">
        <v>25</v>
      </c>
      <c r="P1050" t="s">
        <v>38</v>
      </c>
      <c r="Q1050" t="s">
        <v>34</v>
      </c>
      <c r="R1050" s="17">
        <v>43952</v>
      </c>
      <c r="S1050" s="14">
        <v>150</v>
      </c>
      <c r="T1050" s="10">
        <v>525</v>
      </c>
      <c r="U1050" s="10">
        <v>-375</v>
      </c>
      <c r="V1050"/>
      <c r="W1050" s="8"/>
      <c r="X1050"/>
    </row>
    <row r="1051" spans="1:24">
      <c r="A1051">
        <v>1050</v>
      </c>
      <c r="B1051">
        <v>56</v>
      </c>
      <c r="C1051">
        <v>105</v>
      </c>
      <c r="D1051">
        <v>3</v>
      </c>
      <c r="E1051" s="17">
        <v>44927</v>
      </c>
      <c r="F1051">
        <v>150</v>
      </c>
      <c r="G1051">
        <v>105</v>
      </c>
      <c r="H1051" t="s">
        <v>14</v>
      </c>
      <c r="I1051" t="s">
        <v>11</v>
      </c>
      <c r="J1051" t="s">
        <v>19</v>
      </c>
      <c r="K1051" t="s">
        <v>13</v>
      </c>
      <c r="L1051">
        <v>1.5</v>
      </c>
      <c r="M1051" t="s">
        <v>41</v>
      </c>
      <c r="N1051" t="s">
        <v>48</v>
      </c>
      <c r="O1051">
        <v>25</v>
      </c>
      <c r="P1051" t="s">
        <v>33</v>
      </c>
      <c r="Q1051" t="s">
        <v>47</v>
      </c>
      <c r="R1051" s="17">
        <v>43952</v>
      </c>
      <c r="S1051" s="14">
        <v>150</v>
      </c>
      <c r="T1051" s="10">
        <v>315</v>
      </c>
      <c r="U1051" s="10">
        <v>-165</v>
      </c>
      <c r="V1051">
        <v>2023</v>
      </c>
      <c r="W1051" s="8" t="s">
        <v>79</v>
      </c>
      <c r="X1051"/>
    </row>
    <row r="1052" spans="1:24">
      <c r="A1052">
        <v>1051</v>
      </c>
      <c r="B1052">
        <v>241</v>
      </c>
      <c r="C1052">
        <v>13</v>
      </c>
      <c r="D1052">
        <v>3</v>
      </c>
      <c r="E1052" s="17">
        <v>44927</v>
      </c>
      <c r="F1052">
        <v>150</v>
      </c>
      <c r="G1052">
        <v>105</v>
      </c>
      <c r="H1052" t="s">
        <v>6</v>
      </c>
      <c r="I1052" t="s">
        <v>11</v>
      </c>
      <c r="J1052" t="s">
        <v>22</v>
      </c>
      <c r="K1052" t="s">
        <v>13</v>
      </c>
      <c r="L1052">
        <v>1.8</v>
      </c>
      <c r="M1052" t="s">
        <v>41</v>
      </c>
      <c r="N1052" t="s">
        <v>48</v>
      </c>
      <c r="O1052">
        <v>25</v>
      </c>
      <c r="P1052" t="s">
        <v>33</v>
      </c>
      <c r="Q1052" t="s">
        <v>44</v>
      </c>
      <c r="R1052" s="17">
        <v>44757</v>
      </c>
      <c r="S1052" s="14">
        <v>150</v>
      </c>
      <c r="T1052" s="10">
        <v>315</v>
      </c>
      <c r="U1052" s="10">
        <v>-165</v>
      </c>
      <c r="V1052">
        <v>2023</v>
      </c>
      <c r="W1052" s="8" t="s">
        <v>79</v>
      </c>
      <c r="X1052"/>
    </row>
    <row r="1053" spans="1:24">
      <c r="A1053">
        <v>1052</v>
      </c>
      <c r="B1053">
        <v>28</v>
      </c>
      <c r="C1053">
        <v>69</v>
      </c>
      <c r="D1053">
        <v>2</v>
      </c>
      <c r="E1053" s="17">
        <v>44927</v>
      </c>
      <c r="F1053">
        <v>100</v>
      </c>
      <c r="G1053">
        <v>70</v>
      </c>
      <c r="H1053" t="s">
        <v>10</v>
      </c>
      <c r="I1053" t="s">
        <v>11</v>
      </c>
      <c r="J1053" t="s">
        <v>22</v>
      </c>
      <c r="K1053" t="s">
        <v>16</v>
      </c>
      <c r="L1053">
        <v>1.5</v>
      </c>
      <c r="M1053" t="s">
        <v>41</v>
      </c>
      <c r="N1053" t="s">
        <v>32</v>
      </c>
      <c r="O1053">
        <v>25</v>
      </c>
      <c r="P1053" t="s">
        <v>38</v>
      </c>
      <c r="Q1053" t="s">
        <v>34</v>
      </c>
      <c r="R1053" s="17">
        <v>43952</v>
      </c>
      <c r="S1053" s="14">
        <v>100</v>
      </c>
      <c r="T1053" s="10">
        <v>140</v>
      </c>
      <c r="U1053" s="10">
        <v>-40</v>
      </c>
      <c r="V1053">
        <v>2023</v>
      </c>
      <c r="W1053" s="8" t="s">
        <v>79</v>
      </c>
      <c r="X1053"/>
    </row>
    <row r="1054" spans="1:24">
      <c r="A1054">
        <v>1053</v>
      </c>
      <c r="B1054">
        <v>21</v>
      </c>
      <c r="C1054">
        <v>72</v>
      </c>
      <c r="D1054">
        <v>4</v>
      </c>
      <c r="E1054" s="17">
        <v>44995</v>
      </c>
      <c r="F1054">
        <v>300</v>
      </c>
      <c r="G1054">
        <v>210</v>
      </c>
      <c r="H1054" t="s">
        <v>23</v>
      </c>
      <c r="I1054" t="s">
        <v>7</v>
      </c>
      <c r="J1054" t="s">
        <v>18</v>
      </c>
      <c r="K1054" t="s">
        <v>9</v>
      </c>
      <c r="L1054">
        <v>1.8</v>
      </c>
      <c r="M1054" t="s">
        <v>41</v>
      </c>
      <c r="N1054" t="s">
        <v>42</v>
      </c>
      <c r="O1054">
        <v>40</v>
      </c>
      <c r="P1054" t="s">
        <v>33</v>
      </c>
      <c r="Q1054" t="s">
        <v>34</v>
      </c>
      <c r="R1054" s="17">
        <v>44757</v>
      </c>
      <c r="S1054" s="14">
        <v>300</v>
      </c>
      <c r="T1054" s="10">
        <v>840</v>
      </c>
      <c r="U1054" s="10">
        <v>-540</v>
      </c>
      <c r="V1054">
        <v>2023</v>
      </c>
      <c r="W1054" s="8" t="s">
        <v>81</v>
      </c>
      <c r="X1054"/>
    </row>
    <row r="1055" spans="1:24">
      <c r="A1055">
        <v>1054</v>
      </c>
      <c r="B1055">
        <v>9</v>
      </c>
      <c r="C1055">
        <v>186</v>
      </c>
      <c r="D1055">
        <v>1</v>
      </c>
      <c r="E1055" s="17">
        <v>44995</v>
      </c>
      <c r="F1055">
        <v>200</v>
      </c>
      <c r="G1055">
        <v>140</v>
      </c>
      <c r="H1055" t="s">
        <v>20</v>
      </c>
      <c r="I1055" t="s">
        <v>11</v>
      </c>
      <c r="J1055" t="s">
        <v>12</v>
      </c>
      <c r="K1055" t="s">
        <v>13</v>
      </c>
      <c r="L1055">
        <v>1.2</v>
      </c>
      <c r="M1055" t="s">
        <v>46</v>
      </c>
      <c r="N1055" t="s">
        <v>37</v>
      </c>
      <c r="O1055">
        <v>30</v>
      </c>
      <c r="P1055" t="s">
        <v>33</v>
      </c>
      <c r="Q1055" t="s">
        <v>34</v>
      </c>
      <c r="R1055" s="17">
        <v>43952</v>
      </c>
      <c r="S1055" s="14">
        <v>200</v>
      </c>
      <c r="T1055" s="10">
        <v>140</v>
      </c>
      <c r="U1055" s="10">
        <v>60</v>
      </c>
      <c r="V1055">
        <v>2023</v>
      </c>
      <c r="W1055" s="8" t="s">
        <v>81</v>
      </c>
      <c r="X1055"/>
    </row>
    <row r="1056" spans="1:24">
      <c r="A1056">
        <v>1055</v>
      </c>
      <c r="B1056">
        <v>198</v>
      </c>
      <c r="C1056">
        <v>110</v>
      </c>
      <c r="D1056">
        <v>5</v>
      </c>
      <c r="E1056" s="17">
        <v>44995</v>
      </c>
      <c r="F1056">
        <v>200</v>
      </c>
      <c r="G1056">
        <v>140</v>
      </c>
      <c r="H1056" t="s">
        <v>14</v>
      </c>
      <c r="I1056" t="s">
        <v>7</v>
      </c>
      <c r="J1056" t="s">
        <v>19</v>
      </c>
      <c r="K1056" t="s">
        <v>13</v>
      </c>
      <c r="L1056">
        <v>2</v>
      </c>
      <c r="M1056" t="s">
        <v>46</v>
      </c>
      <c r="N1056" t="s">
        <v>48</v>
      </c>
      <c r="O1056">
        <v>40</v>
      </c>
      <c r="P1056" t="s">
        <v>38</v>
      </c>
      <c r="Q1056" t="s">
        <v>47</v>
      </c>
      <c r="R1056" s="17">
        <v>44757</v>
      </c>
      <c r="S1056" s="14">
        <v>200</v>
      </c>
      <c r="T1056" s="10">
        <v>700</v>
      </c>
      <c r="U1056" s="10">
        <v>-500</v>
      </c>
      <c r="V1056">
        <v>2023</v>
      </c>
      <c r="W1056" s="8" t="s">
        <v>81</v>
      </c>
      <c r="X1056"/>
    </row>
    <row r="1057" spans="1:24">
      <c r="A1057">
        <v>1056</v>
      </c>
      <c r="B1057">
        <v>243</v>
      </c>
      <c r="C1057">
        <v>10</v>
      </c>
      <c r="D1057">
        <v>5</v>
      </c>
      <c r="E1057" s="17"/>
      <c r="F1057">
        <v>250</v>
      </c>
      <c r="G1057">
        <v>175</v>
      </c>
      <c r="H1057" t="s">
        <v>6</v>
      </c>
      <c r="I1057" t="s">
        <v>7</v>
      </c>
      <c r="J1057" t="s">
        <v>18</v>
      </c>
      <c r="K1057" t="s">
        <v>16</v>
      </c>
      <c r="L1057">
        <v>2</v>
      </c>
      <c r="M1057" t="s">
        <v>31</v>
      </c>
      <c r="N1057" t="s">
        <v>42</v>
      </c>
      <c r="O1057">
        <v>30</v>
      </c>
      <c r="P1057" t="s">
        <v>33</v>
      </c>
      <c r="Q1057" t="s">
        <v>47</v>
      </c>
      <c r="R1057" s="17"/>
      <c r="S1057" s="14">
        <v>250</v>
      </c>
      <c r="T1057" s="10">
        <v>875</v>
      </c>
      <c r="U1057" s="10">
        <v>-625</v>
      </c>
      <c r="V1057"/>
      <c r="W1057" s="8"/>
      <c r="X1057"/>
    </row>
    <row r="1058" spans="1:24">
      <c r="A1058">
        <v>1057</v>
      </c>
      <c r="B1058">
        <v>231</v>
      </c>
      <c r="C1058">
        <v>62</v>
      </c>
      <c r="D1058">
        <v>2</v>
      </c>
      <c r="E1058" s="17">
        <v>44927</v>
      </c>
      <c r="F1058">
        <v>200</v>
      </c>
      <c r="G1058">
        <v>140</v>
      </c>
      <c r="H1058" t="s">
        <v>23</v>
      </c>
      <c r="I1058" t="s">
        <v>7</v>
      </c>
      <c r="J1058" t="s">
        <v>19</v>
      </c>
      <c r="K1058" t="s">
        <v>9</v>
      </c>
      <c r="L1058">
        <v>2</v>
      </c>
      <c r="M1058" t="s">
        <v>46</v>
      </c>
      <c r="N1058" t="s">
        <v>37</v>
      </c>
      <c r="O1058">
        <v>40</v>
      </c>
      <c r="P1058" t="s">
        <v>33</v>
      </c>
      <c r="Q1058" t="s">
        <v>44</v>
      </c>
      <c r="R1058" s="17">
        <v>43952</v>
      </c>
      <c r="S1058" s="14">
        <v>200</v>
      </c>
      <c r="T1058" s="10">
        <v>280</v>
      </c>
      <c r="U1058" s="10">
        <v>-80</v>
      </c>
      <c r="V1058">
        <v>2023</v>
      </c>
      <c r="W1058" s="8" t="s">
        <v>79</v>
      </c>
      <c r="X1058"/>
    </row>
    <row r="1059" spans="1:24">
      <c r="A1059">
        <v>1058</v>
      </c>
      <c r="B1059">
        <v>31</v>
      </c>
      <c r="C1059">
        <v>111</v>
      </c>
      <c r="D1059">
        <v>5</v>
      </c>
      <c r="E1059" s="17"/>
      <c r="F1059">
        <v>150</v>
      </c>
      <c r="G1059">
        <v>105</v>
      </c>
      <c r="H1059" t="s">
        <v>20</v>
      </c>
      <c r="I1059" t="s">
        <v>7</v>
      </c>
      <c r="J1059" t="s">
        <v>22</v>
      </c>
      <c r="K1059" t="s">
        <v>9</v>
      </c>
      <c r="L1059">
        <v>1.5</v>
      </c>
      <c r="M1059" t="s">
        <v>36</v>
      </c>
      <c r="N1059" t="s">
        <v>48</v>
      </c>
      <c r="O1059">
        <v>40</v>
      </c>
      <c r="P1059" t="s">
        <v>33</v>
      </c>
      <c r="Q1059" t="s">
        <v>44</v>
      </c>
      <c r="R1059" s="17">
        <v>44757</v>
      </c>
      <c r="S1059" s="14">
        <v>150</v>
      </c>
      <c r="T1059" s="10">
        <v>525</v>
      </c>
      <c r="U1059" s="10">
        <v>-375</v>
      </c>
      <c r="V1059"/>
      <c r="W1059" s="8"/>
      <c r="X1059"/>
    </row>
    <row r="1060" spans="1:24">
      <c r="A1060">
        <v>1059</v>
      </c>
      <c r="B1060">
        <v>130</v>
      </c>
      <c r="C1060">
        <v>2</v>
      </c>
      <c r="D1060">
        <v>3</v>
      </c>
      <c r="E1060" s="17"/>
      <c r="F1060">
        <v>100</v>
      </c>
      <c r="G1060">
        <v>70</v>
      </c>
      <c r="H1060" t="s">
        <v>20</v>
      </c>
      <c r="I1060" t="s">
        <v>11</v>
      </c>
      <c r="J1060" t="s">
        <v>12</v>
      </c>
      <c r="K1060" t="s">
        <v>9</v>
      </c>
      <c r="L1060">
        <v>1.8</v>
      </c>
      <c r="M1060" t="s">
        <v>36</v>
      </c>
      <c r="N1060" t="s">
        <v>37</v>
      </c>
      <c r="O1060">
        <v>35</v>
      </c>
      <c r="P1060" t="s">
        <v>38</v>
      </c>
      <c r="Q1060" t="s">
        <v>34</v>
      </c>
      <c r="R1060" s="17">
        <v>44757</v>
      </c>
      <c r="S1060" s="14">
        <v>100</v>
      </c>
      <c r="T1060" s="10">
        <v>210</v>
      </c>
      <c r="U1060" s="10">
        <v>-110</v>
      </c>
      <c r="V1060"/>
      <c r="W1060" s="8"/>
      <c r="X1060"/>
    </row>
    <row r="1061" spans="1:24">
      <c r="A1061">
        <v>1060</v>
      </c>
      <c r="B1061">
        <v>79</v>
      </c>
      <c r="C1061">
        <v>190</v>
      </c>
      <c r="D1061">
        <v>3</v>
      </c>
      <c r="E1061" s="17">
        <v>44927</v>
      </c>
      <c r="F1061">
        <v>250</v>
      </c>
      <c r="G1061">
        <v>175</v>
      </c>
      <c r="H1061" t="s">
        <v>20</v>
      </c>
      <c r="I1061" t="s">
        <v>7</v>
      </c>
      <c r="J1061" t="s">
        <v>12</v>
      </c>
      <c r="K1061" t="s">
        <v>16</v>
      </c>
      <c r="L1061">
        <v>2</v>
      </c>
      <c r="M1061" t="s">
        <v>46</v>
      </c>
      <c r="N1061" t="s">
        <v>48</v>
      </c>
      <c r="O1061">
        <v>35</v>
      </c>
      <c r="P1061" t="s">
        <v>38</v>
      </c>
      <c r="Q1061" t="s">
        <v>34</v>
      </c>
      <c r="R1061" s="17"/>
      <c r="S1061" s="14">
        <v>250</v>
      </c>
      <c r="T1061" s="10">
        <v>525</v>
      </c>
      <c r="U1061" s="10">
        <v>-275</v>
      </c>
      <c r="V1061">
        <v>2023</v>
      </c>
      <c r="W1061" s="8" t="s">
        <v>79</v>
      </c>
      <c r="X1061"/>
    </row>
    <row r="1062" spans="1:24">
      <c r="A1062">
        <v>1061</v>
      </c>
      <c r="B1062">
        <v>191</v>
      </c>
      <c r="C1062">
        <v>12</v>
      </c>
      <c r="D1062">
        <v>5</v>
      </c>
      <c r="E1062" s="17"/>
      <c r="F1062">
        <v>300</v>
      </c>
      <c r="G1062">
        <v>210</v>
      </c>
      <c r="H1062" t="s">
        <v>21</v>
      </c>
      <c r="I1062" t="s">
        <v>7</v>
      </c>
      <c r="J1062" t="s">
        <v>8</v>
      </c>
      <c r="K1062" t="s">
        <v>16</v>
      </c>
      <c r="L1062">
        <v>1.2</v>
      </c>
      <c r="M1062" t="s">
        <v>41</v>
      </c>
      <c r="N1062" t="s">
        <v>48</v>
      </c>
      <c r="O1062">
        <v>30</v>
      </c>
      <c r="P1062" t="s">
        <v>38</v>
      </c>
      <c r="Q1062" t="s">
        <v>44</v>
      </c>
      <c r="R1062" s="17">
        <v>44757</v>
      </c>
      <c r="S1062" s="14">
        <v>300</v>
      </c>
      <c r="T1062" s="10">
        <v>1050</v>
      </c>
      <c r="U1062" s="10">
        <v>-750</v>
      </c>
      <c r="V1062"/>
      <c r="W1062" s="8"/>
      <c r="X1062"/>
    </row>
    <row r="1063" spans="1:24">
      <c r="A1063">
        <v>1062</v>
      </c>
      <c r="B1063">
        <v>71</v>
      </c>
      <c r="C1063">
        <v>102</v>
      </c>
      <c r="D1063">
        <v>4</v>
      </c>
      <c r="E1063" s="17"/>
      <c r="F1063">
        <v>250</v>
      </c>
      <c r="G1063">
        <v>175</v>
      </c>
      <c r="H1063" t="s">
        <v>14</v>
      </c>
      <c r="I1063" t="s">
        <v>11</v>
      </c>
      <c r="J1063" t="s">
        <v>8</v>
      </c>
      <c r="K1063" t="s">
        <v>9</v>
      </c>
      <c r="L1063">
        <v>2</v>
      </c>
      <c r="M1063" t="s">
        <v>41</v>
      </c>
      <c r="N1063" t="s">
        <v>48</v>
      </c>
      <c r="O1063">
        <v>25</v>
      </c>
      <c r="P1063" t="s">
        <v>33</v>
      </c>
      <c r="Q1063" t="s">
        <v>34</v>
      </c>
      <c r="R1063" s="17"/>
      <c r="S1063" s="14">
        <v>250</v>
      </c>
      <c r="T1063" s="10">
        <v>700</v>
      </c>
      <c r="U1063" s="10">
        <v>-450</v>
      </c>
      <c r="V1063"/>
      <c r="W1063" s="8"/>
      <c r="X1063"/>
    </row>
    <row r="1064" spans="1:24">
      <c r="A1064">
        <v>1063</v>
      </c>
      <c r="B1064">
        <v>53</v>
      </c>
      <c r="C1064">
        <v>126</v>
      </c>
      <c r="D1064">
        <v>4</v>
      </c>
      <c r="E1064" s="17"/>
      <c r="F1064">
        <v>150</v>
      </c>
      <c r="G1064">
        <v>105</v>
      </c>
      <c r="H1064" t="s">
        <v>20</v>
      </c>
      <c r="I1064" t="s">
        <v>11</v>
      </c>
      <c r="J1064" t="s">
        <v>22</v>
      </c>
      <c r="K1064" t="s">
        <v>9</v>
      </c>
      <c r="L1064">
        <v>1.5</v>
      </c>
      <c r="M1064" t="s">
        <v>46</v>
      </c>
      <c r="N1064" t="s">
        <v>37</v>
      </c>
      <c r="O1064">
        <v>35</v>
      </c>
      <c r="P1064" t="s">
        <v>33</v>
      </c>
      <c r="Q1064" t="s">
        <v>44</v>
      </c>
      <c r="R1064" s="17">
        <v>43952</v>
      </c>
      <c r="S1064" s="14">
        <v>150</v>
      </c>
      <c r="T1064" s="10">
        <v>420</v>
      </c>
      <c r="U1064" s="10">
        <v>-270</v>
      </c>
      <c r="V1064"/>
      <c r="W1064" s="8"/>
      <c r="X1064"/>
    </row>
    <row r="1065" spans="1:24">
      <c r="A1065">
        <v>1064</v>
      </c>
      <c r="B1065">
        <v>109</v>
      </c>
      <c r="C1065">
        <v>8</v>
      </c>
      <c r="D1065">
        <v>5</v>
      </c>
      <c r="E1065" s="17"/>
      <c r="F1065">
        <v>200</v>
      </c>
      <c r="G1065">
        <v>140</v>
      </c>
      <c r="H1065" t="s">
        <v>21</v>
      </c>
      <c r="I1065" t="s">
        <v>7</v>
      </c>
      <c r="J1065" t="s">
        <v>22</v>
      </c>
      <c r="K1065" t="s">
        <v>16</v>
      </c>
      <c r="L1065">
        <v>1.8</v>
      </c>
      <c r="M1065" t="s">
        <v>46</v>
      </c>
      <c r="N1065" t="s">
        <v>32</v>
      </c>
      <c r="O1065">
        <v>35</v>
      </c>
      <c r="P1065" t="s">
        <v>33</v>
      </c>
      <c r="Q1065" t="s">
        <v>47</v>
      </c>
      <c r="R1065" s="17">
        <v>44757</v>
      </c>
      <c r="S1065" s="14">
        <v>200</v>
      </c>
      <c r="T1065" s="10">
        <v>700</v>
      </c>
      <c r="U1065" s="10">
        <v>-500</v>
      </c>
      <c r="V1065"/>
      <c r="W1065" s="8"/>
      <c r="X1065"/>
    </row>
    <row r="1066" spans="1:24">
      <c r="A1066">
        <v>1065</v>
      </c>
      <c r="B1066">
        <v>41</v>
      </c>
      <c r="C1066">
        <v>244</v>
      </c>
      <c r="D1066">
        <v>3</v>
      </c>
      <c r="E1066" s="17"/>
      <c r="F1066">
        <v>100</v>
      </c>
      <c r="G1066">
        <v>70</v>
      </c>
      <c r="H1066" t="s">
        <v>10</v>
      </c>
      <c r="I1066" t="s">
        <v>11</v>
      </c>
      <c r="J1066" t="s">
        <v>18</v>
      </c>
      <c r="K1066" t="s">
        <v>16</v>
      </c>
      <c r="L1066">
        <v>1.5</v>
      </c>
      <c r="M1066" t="s">
        <v>41</v>
      </c>
      <c r="N1066" t="s">
        <v>37</v>
      </c>
      <c r="O1066">
        <v>30</v>
      </c>
      <c r="P1066" t="s">
        <v>38</v>
      </c>
      <c r="Q1066" t="s">
        <v>47</v>
      </c>
      <c r="R1066" s="17">
        <v>43952</v>
      </c>
      <c r="S1066" s="14">
        <v>100</v>
      </c>
      <c r="T1066" s="10">
        <v>210</v>
      </c>
      <c r="U1066" s="10">
        <v>-110</v>
      </c>
      <c r="V1066"/>
      <c r="W1066" s="8"/>
      <c r="X1066"/>
    </row>
    <row r="1067" spans="1:24">
      <c r="A1067">
        <v>1066</v>
      </c>
      <c r="B1067">
        <v>193</v>
      </c>
      <c r="C1067">
        <v>157</v>
      </c>
      <c r="D1067">
        <v>5</v>
      </c>
      <c r="E1067" s="17"/>
      <c r="F1067">
        <v>250</v>
      </c>
      <c r="G1067">
        <v>175</v>
      </c>
      <c r="H1067" t="s">
        <v>6</v>
      </c>
      <c r="I1067" t="s">
        <v>7</v>
      </c>
      <c r="J1067" t="s">
        <v>12</v>
      </c>
      <c r="K1067" t="s">
        <v>13</v>
      </c>
      <c r="L1067">
        <v>1.5</v>
      </c>
      <c r="M1067" t="s">
        <v>41</v>
      </c>
      <c r="N1067" t="s">
        <v>48</v>
      </c>
      <c r="O1067">
        <v>25</v>
      </c>
      <c r="P1067" t="s">
        <v>33</v>
      </c>
      <c r="Q1067" t="s">
        <v>44</v>
      </c>
      <c r="R1067" s="17">
        <v>44757</v>
      </c>
      <c r="S1067" s="14">
        <v>250</v>
      </c>
      <c r="T1067" s="10">
        <v>875</v>
      </c>
      <c r="U1067" s="10">
        <v>-625</v>
      </c>
      <c r="V1067"/>
      <c r="W1067" s="8"/>
      <c r="X1067"/>
    </row>
    <row r="1068" spans="1:24">
      <c r="A1068">
        <v>1067</v>
      </c>
      <c r="B1068">
        <v>126</v>
      </c>
      <c r="C1068">
        <v>165</v>
      </c>
      <c r="D1068">
        <v>4</v>
      </c>
      <c r="E1068" s="17">
        <v>44927</v>
      </c>
      <c r="F1068">
        <v>100</v>
      </c>
      <c r="G1068">
        <v>70</v>
      </c>
      <c r="H1068" t="s">
        <v>23</v>
      </c>
      <c r="I1068" t="s">
        <v>11</v>
      </c>
      <c r="J1068" t="s">
        <v>18</v>
      </c>
      <c r="K1068" t="s">
        <v>9</v>
      </c>
      <c r="L1068">
        <v>1.5</v>
      </c>
      <c r="M1068" t="s">
        <v>31</v>
      </c>
      <c r="N1068" t="s">
        <v>42</v>
      </c>
      <c r="O1068">
        <v>40</v>
      </c>
      <c r="P1068" t="s">
        <v>33</v>
      </c>
      <c r="Q1068" t="s">
        <v>34</v>
      </c>
      <c r="R1068" s="17">
        <v>44757</v>
      </c>
      <c r="S1068" s="14">
        <v>100</v>
      </c>
      <c r="T1068" s="10">
        <v>280</v>
      </c>
      <c r="U1068" s="10">
        <v>-180</v>
      </c>
      <c r="V1068">
        <v>2023</v>
      </c>
      <c r="W1068" s="8" t="s">
        <v>79</v>
      </c>
      <c r="X1068"/>
    </row>
    <row r="1069" spans="1:24">
      <c r="A1069">
        <v>1068</v>
      </c>
      <c r="B1069">
        <v>66</v>
      </c>
      <c r="C1069">
        <v>175</v>
      </c>
      <c r="D1069">
        <v>3</v>
      </c>
      <c r="E1069" s="17">
        <v>44927</v>
      </c>
      <c r="F1069">
        <v>250</v>
      </c>
      <c r="G1069">
        <v>175</v>
      </c>
      <c r="H1069" t="s">
        <v>14</v>
      </c>
      <c r="I1069" t="s">
        <v>7</v>
      </c>
      <c r="J1069" t="s">
        <v>12</v>
      </c>
      <c r="K1069" t="s">
        <v>13</v>
      </c>
      <c r="L1069">
        <v>1.2</v>
      </c>
      <c r="M1069" t="s">
        <v>31</v>
      </c>
      <c r="N1069" t="s">
        <v>32</v>
      </c>
      <c r="O1069">
        <v>30</v>
      </c>
      <c r="P1069" t="s">
        <v>33</v>
      </c>
      <c r="Q1069" t="s">
        <v>44</v>
      </c>
      <c r="R1069" s="17">
        <v>44757</v>
      </c>
      <c r="S1069" s="14">
        <v>250</v>
      </c>
      <c r="T1069" s="10">
        <v>525</v>
      </c>
      <c r="U1069" s="10">
        <v>-275</v>
      </c>
      <c r="V1069">
        <v>2023</v>
      </c>
      <c r="W1069" s="8" t="s">
        <v>79</v>
      </c>
      <c r="X1069"/>
    </row>
    <row r="1070" spans="1:24">
      <c r="A1070">
        <v>1069</v>
      </c>
      <c r="B1070">
        <v>211</v>
      </c>
      <c r="C1070">
        <v>48</v>
      </c>
      <c r="D1070">
        <v>4</v>
      </c>
      <c r="E1070" s="17">
        <v>44995</v>
      </c>
      <c r="F1070">
        <v>250</v>
      </c>
      <c r="G1070">
        <v>175</v>
      </c>
      <c r="H1070" t="s">
        <v>17</v>
      </c>
      <c r="I1070" t="s">
        <v>7</v>
      </c>
      <c r="J1070" t="s">
        <v>22</v>
      </c>
      <c r="K1070" t="s">
        <v>16</v>
      </c>
      <c r="L1070">
        <v>2</v>
      </c>
      <c r="M1070" t="s">
        <v>41</v>
      </c>
      <c r="N1070" t="s">
        <v>42</v>
      </c>
      <c r="O1070">
        <v>30</v>
      </c>
      <c r="P1070" t="s">
        <v>38</v>
      </c>
      <c r="Q1070" t="s">
        <v>47</v>
      </c>
      <c r="R1070" s="17">
        <v>43952</v>
      </c>
      <c r="S1070" s="14">
        <v>250</v>
      </c>
      <c r="T1070" s="10">
        <v>700</v>
      </c>
      <c r="U1070" s="10">
        <v>-450</v>
      </c>
      <c r="V1070">
        <v>2023</v>
      </c>
      <c r="W1070" s="8" t="s">
        <v>81</v>
      </c>
      <c r="X1070"/>
    </row>
    <row r="1071" spans="1:24">
      <c r="A1071">
        <v>1070</v>
      </c>
      <c r="B1071">
        <v>160</v>
      </c>
      <c r="C1071">
        <v>117</v>
      </c>
      <c r="D1071">
        <v>3</v>
      </c>
      <c r="E1071" s="17"/>
      <c r="F1071">
        <v>150</v>
      </c>
      <c r="G1071">
        <v>105</v>
      </c>
      <c r="H1071" t="s">
        <v>23</v>
      </c>
      <c r="I1071" t="s">
        <v>11</v>
      </c>
      <c r="J1071" t="s">
        <v>8</v>
      </c>
      <c r="K1071" t="s">
        <v>13</v>
      </c>
      <c r="L1071">
        <v>1.5</v>
      </c>
      <c r="M1071" t="s">
        <v>46</v>
      </c>
      <c r="N1071" t="s">
        <v>42</v>
      </c>
      <c r="O1071">
        <v>30</v>
      </c>
      <c r="P1071" t="s">
        <v>33</v>
      </c>
      <c r="Q1071" t="s">
        <v>34</v>
      </c>
      <c r="R1071" s="17">
        <v>44757</v>
      </c>
      <c r="S1071" s="14">
        <v>150</v>
      </c>
      <c r="T1071" s="10">
        <v>315</v>
      </c>
      <c r="U1071" s="10">
        <v>-165</v>
      </c>
      <c r="V1071"/>
      <c r="W1071" s="8"/>
      <c r="X1071"/>
    </row>
    <row r="1072" spans="1:24">
      <c r="A1072">
        <v>1071</v>
      </c>
      <c r="B1072">
        <v>210</v>
      </c>
      <c r="C1072">
        <v>15</v>
      </c>
      <c r="D1072">
        <v>3</v>
      </c>
      <c r="E1072" s="17">
        <v>44927</v>
      </c>
      <c r="F1072">
        <v>250</v>
      </c>
      <c r="G1072">
        <v>175</v>
      </c>
      <c r="H1072" t="s">
        <v>6</v>
      </c>
      <c r="I1072" t="s">
        <v>7</v>
      </c>
      <c r="J1072" t="s">
        <v>12</v>
      </c>
      <c r="K1072" t="s">
        <v>13</v>
      </c>
      <c r="L1072">
        <v>1.8</v>
      </c>
      <c r="M1072" t="s">
        <v>36</v>
      </c>
      <c r="N1072" t="s">
        <v>42</v>
      </c>
      <c r="O1072">
        <v>30</v>
      </c>
      <c r="P1072" t="s">
        <v>33</v>
      </c>
      <c r="Q1072" t="s">
        <v>44</v>
      </c>
      <c r="R1072" s="17">
        <v>44757</v>
      </c>
      <c r="S1072" s="14">
        <v>250</v>
      </c>
      <c r="T1072" s="10">
        <v>525</v>
      </c>
      <c r="U1072" s="10">
        <v>-275</v>
      </c>
      <c r="V1072">
        <v>2023</v>
      </c>
      <c r="W1072" s="8" t="s">
        <v>79</v>
      </c>
      <c r="X1072"/>
    </row>
    <row r="1073" spans="1:24">
      <c r="A1073">
        <v>1072</v>
      </c>
      <c r="B1073">
        <v>109</v>
      </c>
      <c r="C1073">
        <v>221</v>
      </c>
      <c r="D1073">
        <v>4</v>
      </c>
      <c r="E1073" s="17">
        <v>44927</v>
      </c>
      <c r="F1073">
        <v>150</v>
      </c>
      <c r="G1073">
        <v>105</v>
      </c>
      <c r="H1073" t="s">
        <v>21</v>
      </c>
      <c r="I1073" t="s">
        <v>7</v>
      </c>
      <c r="J1073" t="s">
        <v>22</v>
      </c>
      <c r="K1073" t="s">
        <v>16</v>
      </c>
      <c r="L1073">
        <v>1.8</v>
      </c>
      <c r="M1073" t="s">
        <v>41</v>
      </c>
      <c r="N1073" t="s">
        <v>48</v>
      </c>
      <c r="O1073">
        <v>35</v>
      </c>
      <c r="P1073" t="s">
        <v>38</v>
      </c>
      <c r="Q1073" t="s">
        <v>44</v>
      </c>
      <c r="R1073" s="17">
        <v>44757</v>
      </c>
      <c r="S1073" s="14">
        <v>150</v>
      </c>
      <c r="T1073" s="10">
        <v>420</v>
      </c>
      <c r="U1073" s="10">
        <v>-270</v>
      </c>
      <c r="V1073">
        <v>2023</v>
      </c>
      <c r="W1073" s="8" t="s">
        <v>79</v>
      </c>
      <c r="X1073"/>
    </row>
    <row r="1074" spans="1:24">
      <c r="A1074">
        <v>1073</v>
      </c>
      <c r="B1074">
        <v>81</v>
      </c>
      <c r="C1074">
        <v>209</v>
      </c>
      <c r="D1074">
        <v>3</v>
      </c>
      <c r="E1074" s="17"/>
      <c r="F1074">
        <v>100</v>
      </c>
      <c r="G1074">
        <v>70</v>
      </c>
      <c r="H1074" t="s">
        <v>23</v>
      </c>
      <c r="I1074" t="s">
        <v>7</v>
      </c>
      <c r="J1074" t="s">
        <v>80</v>
      </c>
      <c r="K1074" t="s">
        <v>16</v>
      </c>
      <c r="L1074">
        <v>1.5</v>
      </c>
      <c r="M1074" t="s">
        <v>46</v>
      </c>
      <c r="N1074" t="s">
        <v>37</v>
      </c>
      <c r="O1074">
        <v>30</v>
      </c>
      <c r="P1074" t="s">
        <v>38</v>
      </c>
      <c r="Q1074" t="s">
        <v>47</v>
      </c>
      <c r="R1074" s="17"/>
      <c r="S1074" s="14">
        <v>100</v>
      </c>
      <c r="T1074" s="10">
        <v>210</v>
      </c>
      <c r="U1074" s="10">
        <v>-110</v>
      </c>
      <c r="V1074"/>
      <c r="W1074" s="8"/>
      <c r="X1074"/>
    </row>
    <row r="1075" spans="1:24">
      <c r="A1075">
        <v>1074</v>
      </c>
      <c r="B1075">
        <v>74</v>
      </c>
      <c r="C1075">
        <v>137</v>
      </c>
      <c r="D1075">
        <v>1</v>
      </c>
      <c r="E1075" s="17">
        <v>44995</v>
      </c>
      <c r="F1075">
        <v>150</v>
      </c>
      <c r="G1075">
        <v>105</v>
      </c>
      <c r="H1075" t="s">
        <v>10</v>
      </c>
      <c r="I1075" t="s">
        <v>7</v>
      </c>
      <c r="J1075" t="s">
        <v>18</v>
      </c>
      <c r="K1075" t="s">
        <v>9</v>
      </c>
      <c r="L1075">
        <v>2</v>
      </c>
      <c r="M1075" t="s">
        <v>46</v>
      </c>
      <c r="N1075" t="s">
        <v>37</v>
      </c>
      <c r="O1075">
        <v>40</v>
      </c>
      <c r="P1075" t="s">
        <v>38</v>
      </c>
      <c r="Q1075" t="s">
        <v>34</v>
      </c>
      <c r="R1075" s="17"/>
      <c r="S1075" s="14">
        <v>150</v>
      </c>
      <c r="T1075" s="10">
        <v>105</v>
      </c>
      <c r="U1075" s="10">
        <v>45</v>
      </c>
      <c r="V1075">
        <v>2023</v>
      </c>
      <c r="W1075" s="8" t="s">
        <v>81</v>
      </c>
      <c r="X1075"/>
    </row>
    <row r="1076" spans="1:24">
      <c r="A1076">
        <v>1075</v>
      </c>
      <c r="B1076">
        <v>246</v>
      </c>
      <c r="C1076">
        <v>191</v>
      </c>
      <c r="D1076">
        <v>2</v>
      </c>
      <c r="E1076" s="17"/>
      <c r="F1076">
        <v>100</v>
      </c>
      <c r="G1076">
        <v>70</v>
      </c>
      <c r="H1076" t="s">
        <v>10</v>
      </c>
      <c r="I1076" t="s">
        <v>11</v>
      </c>
      <c r="J1076" t="s">
        <v>8</v>
      </c>
      <c r="K1076" t="s">
        <v>16</v>
      </c>
      <c r="L1076">
        <v>1.2</v>
      </c>
      <c r="M1076" t="s">
        <v>31</v>
      </c>
      <c r="N1076" t="s">
        <v>32</v>
      </c>
      <c r="O1076">
        <v>30</v>
      </c>
      <c r="P1076" t="s">
        <v>33</v>
      </c>
      <c r="Q1076" t="s">
        <v>34</v>
      </c>
      <c r="R1076" s="17"/>
      <c r="S1076" s="14">
        <v>100</v>
      </c>
      <c r="T1076" s="10">
        <v>140</v>
      </c>
      <c r="U1076" s="10">
        <v>-40</v>
      </c>
      <c r="V1076"/>
      <c r="W1076" s="8"/>
      <c r="X1076"/>
    </row>
    <row r="1077" spans="1:24">
      <c r="A1077">
        <v>1076</v>
      </c>
      <c r="B1077">
        <v>100</v>
      </c>
      <c r="C1077">
        <v>162</v>
      </c>
      <c r="D1077">
        <v>5</v>
      </c>
      <c r="E1077" s="17">
        <v>44927</v>
      </c>
      <c r="F1077">
        <v>150</v>
      </c>
      <c r="G1077">
        <v>105</v>
      </c>
      <c r="H1077" t="s">
        <v>10</v>
      </c>
      <c r="I1077" t="s">
        <v>7</v>
      </c>
      <c r="J1077" t="s">
        <v>18</v>
      </c>
      <c r="K1077" t="s">
        <v>16</v>
      </c>
      <c r="L1077">
        <v>1.5</v>
      </c>
      <c r="M1077" t="s">
        <v>36</v>
      </c>
      <c r="N1077" t="s">
        <v>48</v>
      </c>
      <c r="O1077">
        <v>40</v>
      </c>
      <c r="P1077" t="s">
        <v>33</v>
      </c>
      <c r="Q1077" t="s">
        <v>47</v>
      </c>
      <c r="R1077" s="17"/>
      <c r="S1077" s="14">
        <v>150</v>
      </c>
      <c r="T1077" s="10">
        <v>525</v>
      </c>
      <c r="U1077" s="10">
        <v>-375</v>
      </c>
      <c r="V1077">
        <v>2023</v>
      </c>
      <c r="W1077" s="8" t="s">
        <v>79</v>
      </c>
      <c r="X1077"/>
    </row>
    <row r="1078" spans="1:24">
      <c r="A1078">
        <v>1077</v>
      </c>
      <c r="B1078">
        <v>110</v>
      </c>
      <c r="C1078">
        <v>34</v>
      </c>
      <c r="D1078">
        <v>1</v>
      </c>
      <c r="E1078" s="17"/>
      <c r="F1078">
        <v>100</v>
      </c>
      <c r="G1078">
        <v>70</v>
      </c>
      <c r="H1078" t="s">
        <v>21</v>
      </c>
      <c r="I1078" t="s">
        <v>7</v>
      </c>
      <c r="J1078" t="s">
        <v>8</v>
      </c>
      <c r="K1078" t="s">
        <v>9</v>
      </c>
      <c r="L1078">
        <v>1.2</v>
      </c>
      <c r="M1078" t="s">
        <v>41</v>
      </c>
      <c r="N1078" t="s">
        <v>32</v>
      </c>
      <c r="O1078">
        <v>40</v>
      </c>
      <c r="P1078" t="s">
        <v>38</v>
      </c>
      <c r="Q1078" t="s">
        <v>47</v>
      </c>
      <c r="R1078" s="17"/>
      <c r="S1078" s="14">
        <v>100</v>
      </c>
      <c r="T1078" s="10">
        <v>70</v>
      </c>
      <c r="U1078" s="10">
        <v>30</v>
      </c>
      <c r="V1078"/>
      <c r="W1078" s="8"/>
      <c r="X1078"/>
    </row>
    <row r="1079" spans="1:24">
      <c r="A1079">
        <v>1078</v>
      </c>
      <c r="B1079">
        <v>44</v>
      </c>
      <c r="C1079">
        <v>25</v>
      </c>
      <c r="D1079">
        <v>1</v>
      </c>
      <c r="E1079" s="17">
        <v>44995</v>
      </c>
      <c r="F1079">
        <v>150</v>
      </c>
      <c r="G1079">
        <v>105</v>
      </c>
      <c r="H1079" t="s">
        <v>14</v>
      </c>
      <c r="I1079" t="s">
        <v>7</v>
      </c>
      <c r="J1079" t="s">
        <v>19</v>
      </c>
      <c r="K1079" t="s">
        <v>9</v>
      </c>
      <c r="L1079">
        <v>1.8</v>
      </c>
      <c r="M1079" t="s">
        <v>46</v>
      </c>
      <c r="N1079" t="s">
        <v>42</v>
      </c>
      <c r="O1079">
        <v>25</v>
      </c>
      <c r="P1079" t="s">
        <v>33</v>
      </c>
      <c r="Q1079" t="s">
        <v>44</v>
      </c>
      <c r="R1079" s="17">
        <v>43952</v>
      </c>
      <c r="S1079" s="14">
        <v>150</v>
      </c>
      <c r="T1079" s="10">
        <v>105</v>
      </c>
      <c r="U1079" s="10">
        <v>45</v>
      </c>
      <c r="V1079">
        <v>2023</v>
      </c>
      <c r="W1079" s="8" t="s">
        <v>81</v>
      </c>
      <c r="X1079"/>
    </row>
    <row r="1080" spans="1:24">
      <c r="A1080">
        <v>1079</v>
      </c>
      <c r="B1080">
        <v>216</v>
      </c>
      <c r="C1080">
        <v>69</v>
      </c>
      <c r="D1080">
        <v>4</v>
      </c>
      <c r="E1080" s="17">
        <v>44927</v>
      </c>
      <c r="F1080">
        <v>250</v>
      </c>
      <c r="G1080">
        <v>175</v>
      </c>
      <c r="H1080" t="s">
        <v>10</v>
      </c>
      <c r="I1080" t="s">
        <v>11</v>
      </c>
      <c r="J1080" t="s">
        <v>18</v>
      </c>
      <c r="K1080" t="s">
        <v>9</v>
      </c>
      <c r="L1080">
        <v>1.5</v>
      </c>
      <c r="M1080" t="s">
        <v>41</v>
      </c>
      <c r="N1080" t="s">
        <v>32</v>
      </c>
      <c r="O1080">
        <v>25</v>
      </c>
      <c r="P1080" t="s">
        <v>38</v>
      </c>
      <c r="Q1080" t="s">
        <v>34</v>
      </c>
      <c r="R1080" s="17">
        <v>43952</v>
      </c>
      <c r="S1080" s="14">
        <v>250</v>
      </c>
      <c r="T1080" s="10">
        <v>700</v>
      </c>
      <c r="U1080" s="10">
        <v>-450</v>
      </c>
      <c r="V1080">
        <v>2023</v>
      </c>
      <c r="W1080" s="8" t="s">
        <v>79</v>
      </c>
      <c r="X1080"/>
    </row>
    <row r="1081" spans="1:24">
      <c r="A1081">
        <v>1080</v>
      </c>
      <c r="B1081">
        <v>209</v>
      </c>
      <c r="C1081">
        <v>31</v>
      </c>
      <c r="D1081">
        <v>3</v>
      </c>
      <c r="E1081" s="17">
        <v>44995</v>
      </c>
      <c r="F1081">
        <v>100</v>
      </c>
      <c r="G1081">
        <v>70</v>
      </c>
      <c r="H1081" t="s">
        <v>6</v>
      </c>
      <c r="I1081" t="s">
        <v>7</v>
      </c>
      <c r="J1081" t="s">
        <v>18</v>
      </c>
      <c r="K1081" t="s">
        <v>9</v>
      </c>
      <c r="L1081">
        <v>1.2</v>
      </c>
      <c r="M1081" t="s">
        <v>46</v>
      </c>
      <c r="N1081" t="s">
        <v>32</v>
      </c>
      <c r="O1081">
        <v>35</v>
      </c>
      <c r="P1081" t="s">
        <v>33</v>
      </c>
      <c r="Q1081" t="s">
        <v>47</v>
      </c>
      <c r="R1081" s="17"/>
      <c r="S1081" s="14">
        <v>100</v>
      </c>
      <c r="T1081" s="10">
        <v>210</v>
      </c>
      <c r="U1081" s="10">
        <v>-110</v>
      </c>
      <c r="V1081">
        <v>2023</v>
      </c>
      <c r="W1081" s="8" t="s">
        <v>81</v>
      </c>
      <c r="X1081"/>
    </row>
    <row r="1082" spans="1:24">
      <c r="A1082">
        <v>1081</v>
      </c>
      <c r="B1082">
        <v>175</v>
      </c>
      <c r="C1082">
        <v>32</v>
      </c>
      <c r="D1082">
        <v>1</v>
      </c>
      <c r="E1082" s="17">
        <v>44995</v>
      </c>
      <c r="F1082">
        <v>200</v>
      </c>
      <c r="G1082">
        <v>140</v>
      </c>
      <c r="H1082" t="s">
        <v>14</v>
      </c>
      <c r="I1082" t="s">
        <v>7</v>
      </c>
      <c r="J1082" t="s">
        <v>80</v>
      </c>
      <c r="K1082" t="s">
        <v>9</v>
      </c>
      <c r="L1082">
        <v>1.5</v>
      </c>
      <c r="M1082" t="s">
        <v>41</v>
      </c>
      <c r="N1082" t="s">
        <v>32</v>
      </c>
      <c r="O1082">
        <v>25</v>
      </c>
      <c r="P1082" t="s">
        <v>38</v>
      </c>
      <c r="Q1082" t="s">
        <v>34</v>
      </c>
      <c r="R1082" s="17"/>
      <c r="S1082" s="14">
        <v>200</v>
      </c>
      <c r="T1082" s="10">
        <v>140</v>
      </c>
      <c r="U1082" s="10">
        <v>60</v>
      </c>
      <c r="V1082">
        <v>2023</v>
      </c>
      <c r="W1082" s="8" t="s">
        <v>81</v>
      </c>
      <c r="X1082"/>
    </row>
    <row r="1083" spans="1:24">
      <c r="A1083">
        <v>1082</v>
      </c>
      <c r="B1083">
        <v>24</v>
      </c>
      <c r="C1083">
        <v>179</v>
      </c>
      <c r="D1083">
        <v>2</v>
      </c>
      <c r="E1083" s="17">
        <v>44995</v>
      </c>
      <c r="F1083">
        <v>200</v>
      </c>
      <c r="G1083">
        <v>140</v>
      </c>
      <c r="H1083" t="s">
        <v>6</v>
      </c>
      <c r="I1083" t="s">
        <v>11</v>
      </c>
      <c r="J1083" t="s">
        <v>19</v>
      </c>
      <c r="K1083" t="s">
        <v>9</v>
      </c>
      <c r="L1083">
        <v>1.2</v>
      </c>
      <c r="M1083" t="s">
        <v>41</v>
      </c>
      <c r="N1083" t="s">
        <v>37</v>
      </c>
      <c r="O1083">
        <v>25</v>
      </c>
      <c r="P1083" t="s">
        <v>33</v>
      </c>
      <c r="Q1083" t="s">
        <v>34</v>
      </c>
      <c r="R1083" s="17"/>
      <c r="S1083" s="14">
        <v>200</v>
      </c>
      <c r="T1083" s="10">
        <v>280</v>
      </c>
      <c r="U1083" s="10">
        <v>-80</v>
      </c>
      <c r="V1083">
        <v>2023</v>
      </c>
      <c r="W1083" s="8" t="s">
        <v>81</v>
      </c>
      <c r="X1083"/>
    </row>
    <row r="1084" spans="1:24">
      <c r="A1084">
        <v>1083</v>
      </c>
      <c r="B1084">
        <v>177</v>
      </c>
      <c r="C1084">
        <v>232</v>
      </c>
      <c r="D1084">
        <v>3</v>
      </c>
      <c r="E1084" s="17">
        <v>44995</v>
      </c>
      <c r="F1084">
        <v>200</v>
      </c>
      <c r="G1084">
        <v>140</v>
      </c>
      <c r="H1084" t="s">
        <v>6</v>
      </c>
      <c r="I1084" t="s">
        <v>7</v>
      </c>
      <c r="J1084" t="s">
        <v>22</v>
      </c>
      <c r="K1084" t="s">
        <v>9</v>
      </c>
      <c r="L1084">
        <v>1.8</v>
      </c>
      <c r="M1084" t="s">
        <v>46</v>
      </c>
      <c r="N1084" t="s">
        <v>48</v>
      </c>
      <c r="O1084">
        <v>30</v>
      </c>
      <c r="P1084" t="s">
        <v>33</v>
      </c>
      <c r="Q1084" t="s">
        <v>47</v>
      </c>
      <c r="R1084" s="17"/>
      <c r="S1084" s="14">
        <v>200</v>
      </c>
      <c r="T1084" s="10">
        <v>420</v>
      </c>
      <c r="U1084" s="10">
        <v>-220</v>
      </c>
      <c r="V1084">
        <v>2023</v>
      </c>
      <c r="W1084" s="8" t="s">
        <v>81</v>
      </c>
      <c r="X1084"/>
    </row>
    <row r="1085" spans="1:24">
      <c r="A1085">
        <v>1084</v>
      </c>
      <c r="B1085">
        <v>131</v>
      </c>
      <c r="C1085">
        <v>213</v>
      </c>
      <c r="D1085">
        <v>3</v>
      </c>
      <c r="E1085" s="17">
        <v>44927</v>
      </c>
      <c r="F1085">
        <v>200</v>
      </c>
      <c r="G1085">
        <v>140</v>
      </c>
      <c r="H1085" t="s">
        <v>10</v>
      </c>
      <c r="I1085" t="s">
        <v>7</v>
      </c>
      <c r="J1085" t="s">
        <v>8</v>
      </c>
      <c r="K1085" t="s">
        <v>13</v>
      </c>
      <c r="L1085">
        <v>1.5</v>
      </c>
      <c r="M1085" t="s">
        <v>46</v>
      </c>
      <c r="N1085" t="s">
        <v>48</v>
      </c>
      <c r="O1085">
        <v>35</v>
      </c>
      <c r="P1085" t="s">
        <v>38</v>
      </c>
      <c r="Q1085" t="s">
        <v>34</v>
      </c>
      <c r="R1085" s="17">
        <v>44757</v>
      </c>
      <c r="S1085" s="14">
        <v>200</v>
      </c>
      <c r="T1085" s="10">
        <v>420</v>
      </c>
      <c r="U1085" s="10">
        <v>-220</v>
      </c>
      <c r="V1085">
        <v>2023</v>
      </c>
      <c r="W1085" s="8" t="s">
        <v>79</v>
      </c>
      <c r="X1085"/>
    </row>
    <row r="1086" spans="1:24">
      <c r="A1086">
        <v>1085</v>
      </c>
      <c r="B1086">
        <v>150</v>
      </c>
      <c r="C1086">
        <v>198</v>
      </c>
      <c r="D1086">
        <v>2</v>
      </c>
      <c r="E1086" s="17">
        <v>44995</v>
      </c>
      <c r="F1086">
        <v>300</v>
      </c>
      <c r="G1086">
        <v>210</v>
      </c>
      <c r="H1086" t="s">
        <v>20</v>
      </c>
      <c r="I1086" t="s">
        <v>7</v>
      </c>
      <c r="J1086" t="s">
        <v>12</v>
      </c>
      <c r="K1086" t="s">
        <v>9</v>
      </c>
      <c r="L1086">
        <v>1.8</v>
      </c>
      <c r="M1086" t="s">
        <v>36</v>
      </c>
      <c r="N1086" t="s">
        <v>32</v>
      </c>
      <c r="O1086">
        <v>35</v>
      </c>
      <c r="P1086" t="s">
        <v>33</v>
      </c>
      <c r="Q1086" t="s">
        <v>44</v>
      </c>
      <c r="R1086" s="17">
        <v>43952</v>
      </c>
      <c r="S1086" s="14">
        <v>300</v>
      </c>
      <c r="T1086" s="10">
        <v>420</v>
      </c>
      <c r="U1086" s="10">
        <v>-120</v>
      </c>
      <c r="V1086">
        <v>2023</v>
      </c>
      <c r="W1086" s="8" t="s">
        <v>81</v>
      </c>
      <c r="X1086"/>
    </row>
    <row r="1087" spans="1:24">
      <c r="A1087">
        <v>1086</v>
      </c>
      <c r="B1087">
        <v>160</v>
      </c>
      <c r="C1087">
        <v>57</v>
      </c>
      <c r="D1087">
        <v>1</v>
      </c>
      <c r="E1087" s="17"/>
      <c r="F1087">
        <v>250</v>
      </c>
      <c r="G1087">
        <v>175</v>
      </c>
      <c r="H1087" t="s">
        <v>23</v>
      </c>
      <c r="I1087" t="s">
        <v>11</v>
      </c>
      <c r="J1087" t="s">
        <v>8</v>
      </c>
      <c r="K1087" t="s">
        <v>13</v>
      </c>
      <c r="L1087">
        <v>1.5</v>
      </c>
      <c r="M1087" t="s">
        <v>46</v>
      </c>
      <c r="N1087" t="s">
        <v>32</v>
      </c>
      <c r="O1087">
        <v>35</v>
      </c>
      <c r="P1087" t="s">
        <v>38</v>
      </c>
      <c r="Q1087" t="s">
        <v>44</v>
      </c>
      <c r="R1087" s="17"/>
      <c r="S1087" s="14">
        <v>250</v>
      </c>
      <c r="T1087" s="10">
        <v>175</v>
      </c>
      <c r="U1087" s="10">
        <v>75</v>
      </c>
      <c r="V1087"/>
      <c r="W1087" s="8"/>
      <c r="X1087"/>
    </row>
    <row r="1088" spans="1:24">
      <c r="A1088">
        <v>1087</v>
      </c>
      <c r="B1088">
        <v>60</v>
      </c>
      <c r="C1088">
        <v>106</v>
      </c>
      <c r="D1088">
        <v>1</v>
      </c>
      <c r="E1088" s="17">
        <v>44927</v>
      </c>
      <c r="F1088">
        <v>100</v>
      </c>
      <c r="G1088">
        <v>70</v>
      </c>
      <c r="H1088" t="s">
        <v>6</v>
      </c>
      <c r="I1088" t="s">
        <v>11</v>
      </c>
      <c r="J1088" t="s">
        <v>22</v>
      </c>
      <c r="K1088" t="s">
        <v>9</v>
      </c>
      <c r="L1088">
        <v>1.2</v>
      </c>
      <c r="M1088" t="s">
        <v>36</v>
      </c>
      <c r="N1088" t="s">
        <v>42</v>
      </c>
      <c r="O1088">
        <v>25</v>
      </c>
      <c r="P1088" t="s">
        <v>38</v>
      </c>
      <c r="Q1088" t="s">
        <v>44</v>
      </c>
      <c r="R1088" s="17">
        <v>44757</v>
      </c>
      <c r="S1088" s="14">
        <v>100</v>
      </c>
      <c r="T1088" s="10">
        <v>70</v>
      </c>
      <c r="U1088" s="10">
        <v>30</v>
      </c>
      <c r="V1088">
        <v>2023</v>
      </c>
      <c r="W1088" s="8" t="s">
        <v>79</v>
      </c>
      <c r="X1088"/>
    </row>
    <row r="1089" spans="1:24">
      <c r="A1089">
        <v>1088</v>
      </c>
      <c r="B1089">
        <v>141</v>
      </c>
      <c r="C1089">
        <v>19</v>
      </c>
      <c r="D1089">
        <v>3</v>
      </c>
      <c r="E1089" s="17">
        <v>44927</v>
      </c>
      <c r="F1089">
        <v>150</v>
      </c>
      <c r="G1089">
        <v>105</v>
      </c>
      <c r="H1089" t="s">
        <v>23</v>
      </c>
      <c r="I1089" t="s">
        <v>7</v>
      </c>
      <c r="J1089" t="s">
        <v>19</v>
      </c>
      <c r="K1089" t="s">
        <v>9</v>
      </c>
      <c r="L1089">
        <v>1.5</v>
      </c>
      <c r="M1089" t="s">
        <v>46</v>
      </c>
      <c r="N1089" t="s">
        <v>48</v>
      </c>
      <c r="O1089">
        <v>40</v>
      </c>
      <c r="P1089" t="s">
        <v>33</v>
      </c>
      <c r="Q1089" t="s">
        <v>34</v>
      </c>
      <c r="R1089" s="17">
        <v>44757</v>
      </c>
      <c r="S1089" s="14">
        <v>150</v>
      </c>
      <c r="T1089" s="10">
        <v>315</v>
      </c>
      <c r="U1089" s="10">
        <v>-165</v>
      </c>
      <c r="V1089">
        <v>2023</v>
      </c>
      <c r="W1089" s="8" t="s">
        <v>79</v>
      </c>
      <c r="X1089"/>
    </row>
    <row r="1090" spans="1:24">
      <c r="A1090">
        <v>1089</v>
      </c>
      <c r="B1090">
        <v>53</v>
      </c>
      <c r="C1090">
        <v>169</v>
      </c>
      <c r="D1090">
        <v>3</v>
      </c>
      <c r="E1090" s="17">
        <v>44927</v>
      </c>
      <c r="F1090">
        <v>250</v>
      </c>
      <c r="G1090">
        <v>175</v>
      </c>
      <c r="H1090" t="s">
        <v>20</v>
      </c>
      <c r="I1090" t="s">
        <v>11</v>
      </c>
      <c r="J1090" t="s">
        <v>22</v>
      </c>
      <c r="K1090" t="s">
        <v>9</v>
      </c>
      <c r="L1090">
        <v>1.5</v>
      </c>
      <c r="M1090" t="s">
        <v>31</v>
      </c>
      <c r="N1090" t="s">
        <v>48</v>
      </c>
      <c r="O1090">
        <v>40</v>
      </c>
      <c r="P1090" t="s">
        <v>33</v>
      </c>
      <c r="Q1090" t="s">
        <v>44</v>
      </c>
      <c r="R1090" s="17"/>
      <c r="S1090" s="14">
        <v>250</v>
      </c>
      <c r="T1090" s="10">
        <v>525</v>
      </c>
      <c r="U1090" s="10">
        <v>-275</v>
      </c>
      <c r="V1090">
        <v>2023</v>
      </c>
      <c r="W1090" s="8" t="s">
        <v>79</v>
      </c>
      <c r="X1090"/>
    </row>
    <row r="1091" spans="1:24">
      <c r="A1091">
        <v>1090</v>
      </c>
      <c r="B1091">
        <v>160</v>
      </c>
      <c r="C1091">
        <v>198</v>
      </c>
      <c r="D1091">
        <v>5</v>
      </c>
      <c r="E1091" s="17"/>
      <c r="F1091">
        <v>200</v>
      </c>
      <c r="G1091">
        <v>140</v>
      </c>
      <c r="H1091" t="s">
        <v>23</v>
      </c>
      <c r="I1091" t="s">
        <v>11</v>
      </c>
      <c r="J1091" t="s">
        <v>8</v>
      </c>
      <c r="K1091" t="s">
        <v>13</v>
      </c>
      <c r="L1091">
        <v>1.5</v>
      </c>
      <c r="M1091" t="s">
        <v>36</v>
      </c>
      <c r="N1091" t="s">
        <v>32</v>
      </c>
      <c r="O1091">
        <v>35</v>
      </c>
      <c r="P1091" t="s">
        <v>33</v>
      </c>
      <c r="Q1091" t="s">
        <v>44</v>
      </c>
      <c r="R1091" s="17">
        <v>43952</v>
      </c>
      <c r="S1091" s="14">
        <v>200</v>
      </c>
      <c r="T1091" s="10">
        <v>700</v>
      </c>
      <c r="U1091" s="10">
        <v>-500</v>
      </c>
      <c r="V1091"/>
      <c r="W1091" s="8"/>
      <c r="X1091"/>
    </row>
    <row r="1092" spans="1:24">
      <c r="A1092">
        <v>1091</v>
      </c>
      <c r="B1092">
        <v>131</v>
      </c>
      <c r="C1092">
        <v>208</v>
      </c>
      <c r="D1092">
        <v>5</v>
      </c>
      <c r="E1092" s="17"/>
      <c r="F1092">
        <v>150</v>
      </c>
      <c r="G1092">
        <v>105</v>
      </c>
      <c r="H1092" t="s">
        <v>10</v>
      </c>
      <c r="I1092" t="s">
        <v>7</v>
      </c>
      <c r="J1092" t="s">
        <v>8</v>
      </c>
      <c r="K1092" t="s">
        <v>13</v>
      </c>
      <c r="L1092">
        <v>1.5</v>
      </c>
      <c r="M1092" t="s">
        <v>36</v>
      </c>
      <c r="N1092" t="s">
        <v>48</v>
      </c>
      <c r="O1092">
        <v>25</v>
      </c>
      <c r="P1092" t="s">
        <v>33</v>
      </c>
      <c r="Q1092" t="s">
        <v>44</v>
      </c>
      <c r="R1092" s="17"/>
      <c r="S1092" s="14">
        <v>150</v>
      </c>
      <c r="T1092" s="10">
        <v>525</v>
      </c>
      <c r="U1092" s="10">
        <v>-375</v>
      </c>
      <c r="V1092"/>
      <c r="W1092" s="8"/>
      <c r="X1092"/>
    </row>
    <row r="1093" spans="1:24">
      <c r="A1093">
        <v>1092</v>
      </c>
      <c r="B1093">
        <v>78</v>
      </c>
      <c r="C1093">
        <v>73</v>
      </c>
      <c r="D1093">
        <v>1</v>
      </c>
      <c r="E1093" s="17">
        <v>44995</v>
      </c>
      <c r="F1093">
        <v>100</v>
      </c>
      <c r="G1093">
        <v>70</v>
      </c>
      <c r="H1093" t="s">
        <v>14</v>
      </c>
      <c r="I1093" t="s">
        <v>11</v>
      </c>
      <c r="J1093" t="s">
        <v>18</v>
      </c>
      <c r="K1093" t="s">
        <v>13</v>
      </c>
      <c r="L1093">
        <v>1.2</v>
      </c>
      <c r="M1093" t="s">
        <v>31</v>
      </c>
      <c r="N1093" t="s">
        <v>42</v>
      </c>
      <c r="O1093">
        <v>40</v>
      </c>
      <c r="P1093" t="s">
        <v>38</v>
      </c>
      <c r="Q1093" t="s">
        <v>44</v>
      </c>
      <c r="R1093" s="17"/>
      <c r="S1093" s="14">
        <v>100</v>
      </c>
      <c r="T1093" s="10">
        <v>70</v>
      </c>
      <c r="U1093" s="10">
        <v>30</v>
      </c>
      <c r="V1093">
        <v>2023</v>
      </c>
      <c r="W1093" s="8" t="s">
        <v>81</v>
      </c>
      <c r="X1093"/>
    </row>
    <row r="1094" spans="1:24">
      <c r="A1094">
        <v>1093</v>
      </c>
      <c r="B1094">
        <v>112</v>
      </c>
      <c r="C1094">
        <v>141</v>
      </c>
      <c r="D1094">
        <v>3</v>
      </c>
      <c r="E1094" s="17">
        <v>44995</v>
      </c>
      <c r="F1094">
        <v>300</v>
      </c>
      <c r="G1094">
        <v>210</v>
      </c>
      <c r="H1094" t="s">
        <v>17</v>
      </c>
      <c r="I1094" t="s">
        <v>7</v>
      </c>
      <c r="J1094" t="s">
        <v>18</v>
      </c>
      <c r="K1094" t="s">
        <v>9</v>
      </c>
      <c r="L1094">
        <v>1.2</v>
      </c>
      <c r="M1094" t="s">
        <v>46</v>
      </c>
      <c r="N1094" t="s">
        <v>32</v>
      </c>
      <c r="O1094">
        <v>40</v>
      </c>
      <c r="P1094" t="s">
        <v>33</v>
      </c>
      <c r="Q1094" t="s">
        <v>47</v>
      </c>
      <c r="R1094" s="17">
        <v>44757</v>
      </c>
      <c r="S1094" s="14">
        <v>300</v>
      </c>
      <c r="T1094" s="10">
        <v>630</v>
      </c>
      <c r="U1094" s="10">
        <v>-330</v>
      </c>
      <c r="V1094">
        <v>2023</v>
      </c>
      <c r="W1094" s="8" t="s">
        <v>81</v>
      </c>
      <c r="X1094"/>
    </row>
    <row r="1095" spans="1:24">
      <c r="A1095">
        <v>1094</v>
      </c>
      <c r="B1095">
        <v>244</v>
      </c>
      <c r="C1095">
        <v>142</v>
      </c>
      <c r="D1095">
        <v>1</v>
      </c>
      <c r="E1095" s="17"/>
      <c r="F1095">
        <v>200</v>
      </c>
      <c r="G1095">
        <v>140</v>
      </c>
      <c r="H1095" t="s">
        <v>17</v>
      </c>
      <c r="I1095" t="s">
        <v>11</v>
      </c>
      <c r="J1095" t="s">
        <v>18</v>
      </c>
      <c r="K1095" t="s">
        <v>9</v>
      </c>
      <c r="L1095">
        <v>2</v>
      </c>
      <c r="M1095" t="s">
        <v>41</v>
      </c>
      <c r="N1095" t="s">
        <v>42</v>
      </c>
      <c r="O1095">
        <v>40</v>
      </c>
      <c r="P1095" t="s">
        <v>33</v>
      </c>
      <c r="Q1095" t="s">
        <v>47</v>
      </c>
      <c r="R1095" s="17"/>
      <c r="S1095" s="14">
        <v>200</v>
      </c>
      <c r="T1095" s="10">
        <v>140</v>
      </c>
      <c r="U1095" s="10">
        <v>60</v>
      </c>
      <c r="V1095"/>
      <c r="W1095" s="8"/>
      <c r="X1095"/>
    </row>
    <row r="1096" spans="1:24">
      <c r="A1096">
        <v>1095</v>
      </c>
      <c r="B1096">
        <v>10</v>
      </c>
      <c r="C1096">
        <v>168</v>
      </c>
      <c r="D1096">
        <v>1</v>
      </c>
      <c r="E1096" s="17">
        <v>44927</v>
      </c>
      <c r="F1096">
        <v>200</v>
      </c>
      <c r="G1096">
        <v>140</v>
      </c>
      <c r="H1096" t="s">
        <v>17</v>
      </c>
      <c r="I1096" t="s">
        <v>7</v>
      </c>
      <c r="J1096" t="s">
        <v>8</v>
      </c>
      <c r="K1096" t="s">
        <v>9</v>
      </c>
      <c r="L1096">
        <v>1.2</v>
      </c>
      <c r="M1096" t="s">
        <v>31</v>
      </c>
      <c r="N1096" t="s">
        <v>48</v>
      </c>
      <c r="O1096">
        <v>40</v>
      </c>
      <c r="P1096" t="s">
        <v>38</v>
      </c>
      <c r="Q1096" t="s">
        <v>34</v>
      </c>
      <c r="R1096" s="17">
        <v>43952</v>
      </c>
      <c r="S1096" s="14">
        <v>200</v>
      </c>
      <c r="T1096" s="10">
        <v>140</v>
      </c>
      <c r="U1096" s="10">
        <v>60</v>
      </c>
      <c r="V1096">
        <v>2023</v>
      </c>
      <c r="W1096" s="8" t="s">
        <v>79</v>
      </c>
      <c r="X1096"/>
    </row>
    <row r="1097" spans="1:24">
      <c r="A1097">
        <v>1096</v>
      </c>
      <c r="B1097">
        <v>158</v>
      </c>
      <c r="C1097">
        <v>21</v>
      </c>
      <c r="D1097">
        <v>5</v>
      </c>
      <c r="E1097" s="17">
        <v>44927</v>
      </c>
      <c r="F1097">
        <v>200</v>
      </c>
      <c r="G1097">
        <v>140</v>
      </c>
      <c r="H1097" t="s">
        <v>6</v>
      </c>
      <c r="I1097" t="s">
        <v>11</v>
      </c>
      <c r="J1097" t="s">
        <v>80</v>
      </c>
      <c r="K1097" t="s">
        <v>9</v>
      </c>
      <c r="L1097">
        <v>2</v>
      </c>
      <c r="M1097" t="s">
        <v>41</v>
      </c>
      <c r="N1097" t="s">
        <v>48</v>
      </c>
      <c r="O1097">
        <v>40</v>
      </c>
      <c r="P1097" t="s">
        <v>38</v>
      </c>
      <c r="Q1097" t="s">
        <v>47</v>
      </c>
      <c r="R1097" s="17"/>
      <c r="S1097" s="14">
        <v>200</v>
      </c>
      <c r="T1097" s="10">
        <v>700</v>
      </c>
      <c r="U1097" s="10">
        <v>-500</v>
      </c>
      <c r="V1097">
        <v>2023</v>
      </c>
      <c r="W1097" s="8" t="s">
        <v>79</v>
      </c>
      <c r="X1097"/>
    </row>
    <row r="1098" spans="1:24">
      <c r="A1098">
        <v>1097</v>
      </c>
      <c r="B1098">
        <v>46</v>
      </c>
      <c r="C1098">
        <v>226</v>
      </c>
      <c r="D1098">
        <v>3</v>
      </c>
      <c r="E1098" s="17">
        <v>44995</v>
      </c>
      <c r="F1098">
        <v>100</v>
      </c>
      <c r="G1098">
        <v>70</v>
      </c>
      <c r="H1098" t="s">
        <v>20</v>
      </c>
      <c r="I1098" t="s">
        <v>7</v>
      </c>
      <c r="J1098" t="s">
        <v>18</v>
      </c>
      <c r="K1098" t="s">
        <v>16</v>
      </c>
      <c r="L1098">
        <v>1.8</v>
      </c>
      <c r="M1098" t="s">
        <v>36</v>
      </c>
      <c r="N1098" t="s">
        <v>42</v>
      </c>
      <c r="O1098">
        <v>35</v>
      </c>
      <c r="P1098" t="s">
        <v>38</v>
      </c>
      <c r="Q1098" t="s">
        <v>47</v>
      </c>
      <c r="R1098" s="17">
        <v>43952</v>
      </c>
      <c r="S1098" s="14">
        <v>100</v>
      </c>
      <c r="T1098" s="10">
        <v>210</v>
      </c>
      <c r="U1098" s="10">
        <v>-110</v>
      </c>
      <c r="V1098">
        <v>2023</v>
      </c>
      <c r="W1098" s="8" t="s">
        <v>81</v>
      </c>
      <c r="X1098"/>
    </row>
    <row r="1099" spans="1:24">
      <c r="A1099">
        <v>1098</v>
      </c>
      <c r="B1099">
        <v>53</v>
      </c>
      <c r="C1099">
        <v>121</v>
      </c>
      <c r="D1099">
        <v>5</v>
      </c>
      <c r="E1099" s="17">
        <v>44995</v>
      </c>
      <c r="F1099">
        <v>200</v>
      </c>
      <c r="G1099">
        <v>140</v>
      </c>
      <c r="H1099" t="s">
        <v>20</v>
      </c>
      <c r="I1099" t="s">
        <v>11</v>
      </c>
      <c r="J1099" t="s">
        <v>22</v>
      </c>
      <c r="K1099" t="s">
        <v>9</v>
      </c>
      <c r="L1099">
        <v>1.5</v>
      </c>
      <c r="M1099" t="s">
        <v>41</v>
      </c>
      <c r="N1099" t="s">
        <v>32</v>
      </c>
      <c r="O1099">
        <v>40</v>
      </c>
      <c r="P1099" t="s">
        <v>38</v>
      </c>
      <c r="Q1099" t="s">
        <v>34</v>
      </c>
      <c r="R1099" s="17"/>
      <c r="S1099" s="14">
        <v>200</v>
      </c>
      <c r="T1099" s="10">
        <v>700</v>
      </c>
      <c r="U1099" s="10">
        <v>-500</v>
      </c>
      <c r="V1099">
        <v>2023</v>
      </c>
      <c r="W1099" s="8" t="s">
        <v>81</v>
      </c>
      <c r="X1099"/>
    </row>
    <row r="1100" spans="1:24">
      <c r="A1100">
        <v>1099</v>
      </c>
      <c r="B1100">
        <v>170</v>
      </c>
      <c r="C1100">
        <v>84</v>
      </c>
      <c r="D1100">
        <v>5</v>
      </c>
      <c r="E1100" s="17">
        <v>44995</v>
      </c>
      <c r="F1100">
        <v>300</v>
      </c>
      <c r="G1100">
        <v>210</v>
      </c>
      <c r="H1100" t="s">
        <v>20</v>
      </c>
      <c r="I1100" t="s">
        <v>7</v>
      </c>
      <c r="J1100" t="s">
        <v>8</v>
      </c>
      <c r="K1100" t="s">
        <v>13</v>
      </c>
      <c r="L1100">
        <v>1.5</v>
      </c>
      <c r="M1100" t="s">
        <v>31</v>
      </c>
      <c r="N1100" t="s">
        <v>32</v>
      </c>
      <c r="O1100">
        <v>30</v>
      </c>
      <c r="P1100" t="s">
        <v>38</v>
      </c>
      <c r="Q1100" t="s">
        <v>47</v>
      </c>
      <c r="R1100" s="17">
        <v>43952</v>
      </c>
      <c r="S1100" s="14">
        <v>300</v>
      </c>
      <c r="T1100" s="10">
        <v>1050</v>
      </c>
      <c r="U1100" s="10">
        <v>-750</v>
      </c>
      <c r="V1100">
        <v>2023</v>
      </c>
      <c r="W1100" s="8" t="s">
        <v>81</v>
      </c>
      <c r="X1100"/>
    </row>
    <row r="1101" spans="1:24">
      <c r="A1101">
        <v>1100</v>
      </c>
      <c r="B1101">
        <v>156</v>
      </c>
      <c r="C1101">
        <v>249</v>
      </c>
      <c r="D1101">
        <v>3</v>
      </c>
      <c r="E1101" s="17"/>
      <c r="F1101">
        <v>150</v>
      </c>
      <c r="G1101">
        <v>105</v>
      </c>
      <c r="H1101" t="s">
        <v>21</v>
      </c>
      <c r="I1101" t="s">
        <v>7</v>
      </c>
      <c r="J1101" t="s">
        <v>18</v>
      </c>
      <c r="K1101" t="s">
        <v>9</v>
      </c>
      <c r="L1101">
        <v>1.2</v>
      </c>
      <c r="M1101" t="s">
        <v>41</v>
      </c>
      <c r="N1101" t="s">
        <v>48</v>
      </c>
      <c r="O1101">
        <v>40</v>
      </c>
      <c r="P1101" t="s">
        <v>33</v>
      </c>
      <c r="Q1101" t="s">
        <v>34</v>
      </c>
      <c r="R1101" s="17">
        <v>44757</v>
      </c>
      <c r="S1101" s="14">
        <v>150</v>
      </c>
      <c r="T1101" s="10">
        <v>315</v>
      </c>
      <c r="U1101" s="10">
        <v>-165</v>
      </c>
      <c r="V1101"/>
      <c r="W1101" s="8"/>
      <c r="X1101"/>
    </row>
    <row r="1102" spans="1:24">
      <c r="A1102">
        <v>1101</v>
      </c>
      <c r="B1102">
        <v>202</v>
      </c>
      <c r="C1102">
        <v>235</v>
      </c>
      <c r="D1102">
        <v>4</v>
      </c>
      <c r="E1102" s="17">
        <v>44927</v>
      </c>
      <c r="F1102">
        <v>200</v>
      </c>
      <c r="G1102">
        <v>140</v>
      </c>
      <c r="H1102" t="s">
        <v>10</v>
      </c>
      <c r="I1102" t="s">
        <v>11</v>
      </c>
      <c r="J1102" t="s">
        <v>22</v>
      </c>
      <c r="K1102" t="s">
        <v>16</v>
      </c>
      <c r="L1102">
        <v>1.5</v>
      </c>
      <c r="M1102" t="s">
        <v>36</v>
      </c>
      <c r="N1102" t="s">
        <v>48</v>
      </c>
      <c r="O1102">
        <v>30</v>
      </c>
      <c r="P1102" t="s">
        <v>38</v>
      </c>
      <c r="Q1102" t="s">
        <v>47</v>
      </c>
      <c r="R1102" s="17"/>
      <c r="S1102" s="14">
        <v>200</v>
      </c>
      <c r="T1102" s="10">
        <v>560</v>
      </c>
      <c r="U1102" s="10">
        <v>-360</v>
      </c>
      <c r="V1102">
        <v>2023</v>
      </c>
      <c r="W1102" s="8" t="s">
        <v>79</v>
      </c>
      <c r="X1102"/>
    </row>
    <row r="1103" spans="1:24">
      <c r="A1103">
        <v>1102</v>
      </c>
      <c r="B1103">
        <v>11</v>
      </c>
      <c r="C1103">
        <v>32</v>
      </c>
      <c r="D1103">
        <v>3</v>
      </c>
      <c r="E1103" s="17">
        <v>44995</v>
      </c>
      <c r="F1103">
        <v>150</v>
      </c>
      <c r="G1103">
        <v>105</v>
      </c>
      <c r="H1103" t="s">
        <v>21</v>
      </c>
      <c r="I1103" t="s">
        <v>11</v>
      </c>
      <c r="J1103" t="s">
        <v>22</v>
      </c>
      <c r="K1103" t="s">
        <v>9</v>
      </c>
      <c r="L1103">
        <v>2</v>
      </c>
      <c r="M1103" t="s">
        <v>41</v>
      </c>
      <c r="N1103" t="s">
        <v>32</v>
      </c>
      <c r="O1103">
        <v>25</v>
      </c>
      <c r="P1103" t="s">
        <v>38</v>
      </c>
      <c r="Q1103" t="s">
        <v>34</v>
      </c>
      <c r="R1103" s="17"/>
      <c r="S1103" s="14">
        <v>150</v>
      </c>
      <c r="T1103" s="10">
        <v>315</v>
      </c>
      <c r="U1103" s="10">
        <v>-165</v>
      </c>
      <c r="V1103">
        <v>2023</v>
      </c>
      <c r="W1103" s="8" t="s">
        <v>81</v>
      </c>
      <c r="X1103"/>
    </row>
    <row r="1104" spans="1:24">
      <c r="A1104">
        <v>1103</v>
      </c>
      <c r="B1104">
        <v>217</v>
      </c>
      <c r="C1104">
        <v>68</v>
      </c>
      <c r="D1104">
        <v>5</v>
      </c>
      <c r="E1104" s="17"/>
      <c r="F1104">
        <v>250</v>
      </c>
      <c r="G1104">
        <v>175</v>
      </c>
      <c r="H1104" t="s">
        <v>23</v>
      </c>
      <c r="I1104" t="s">
        <v>11</v>
      </c>
      <c r="J1104" t="s">
        <v>19</v>
      </c>
      <c r="K1104" t="s">
        <v>16</v>
      </c>
      <c r="L1104">
        <v>2</v>
      </c>
      <c r="M1104" t="s">
        <v>36</v>
      </c>
      <c r="N1104" t="s">
        <v>37</v>
      </c>
      <c r="O1104">
        <v>25</v>
      </c>
      <c r="P1104" t="s">
        <v>33</v>
      </c>
      <c r="Q1104" t="s">
        <v>47</v>
      </c>
      <c r="R1104" s="17">
        <v>43952</v>
      </c>
      <c r="S1104" s="14">
        <v>250</v>
      </c>
      <c r="T1104" s="10">
        <v>875</v>
      </c>
      <c r="U1104" s="10">
        <v>-625</v>
      </c>
      <c r="V1104"/>
      <c r="W1104" s="8"/>
      <c r="X1104"/>
    </row>
    <row r="1105" spans="1:24">
      <c r="A1105">
        <v>1104</v>
      </c>
      <c r="B1105">
        <v>168</v>
      </c>
      <c r="C1105">
        <v>113</v>
      </c>
      <c r="D1105">
        <v>2</v>
      </c>
      <c r="E1105" s="17">
        <v>44927</v>
      </c>
      <c r="F1105">
        <v>100</v>
      </c>
      <c r="G1105">
        <v>70</v>
      </c>
      <c r="H1105" t="s">
        <v>21</v>
      </c>
      <c r="I1105" t="s">
        <v>7</v>
      </c>
      <c r="J1105" t="s">
        <v>19</v>
      </c>
      <c r="K1105" t="s">
        <v>13</v>
      </c>
      <c r="L1105">
        <v>1.8</v>
      </c>
      <c r="M1105" t="s">
        <v>31</v>
      </c>
      <c r="N1105" t="s">
        <v>48</v>
      </c>
      <c r="O1105">
        <v>35</v>
      </c>
      <c r="P1105" t="s">
        <v>38</v>
      </c>
      <c r="Q1105" t="s">
        <v>44</v>
      </c>
      <c r="R1105" s="17"/>
      <c r="S1105" s="14">
        <v>100</v>
      </c>
      <c r="T1105" s="10">
        <v>140</v>
      </c>
      <c r="U1105" s="10">
        <v>-40</v>
      </c>
      <c r="V1105">
        <v>2023</v>
      </c>
      <c r="W1105" s="8" t="s">
        <v>79</v>
      </c>
      <c r="X1105"/>
    </row>
    <row r="1106" spans="1:24">
      <c r="A1106">
        <v>1105</v>
      </c>
      <c r="B1106">
        <v>46</v>
      </c>
      <c r="C1106">
        <v>163</v>
      </c>
      <c r="D1106">
        <v>4</v>
      </c>
      <c r="E1106" s="17">
        <v>44927</v>
      </c>
      <c r="F1106">
        <v>100</v>
      </c>
      <c r="G1106">
        <v>70</v>
      </c>
      <c r="H1106" t="s">
        <v>20</v>
      </c>
      <c r="I1106" t="s">
        <v>7</v>
      </c>
      <c r="J1106" t="s">
        <v>18</v>
      </c>
      <c r="K1106" t="s">
        <v>16</v>
      </c>
      <c r="L1106">
        <v>1.8</v>
      </c>
      <c r="M1106" t="s">
        <v>36</v>
      </c>
      <c r="N1106" t="s">
        <v>37</v>
      </c>
      <c r="O1106">
        <v>40</v>
      </c>
      <c r="P1106" t="s">
        <v>33</v>
      </c>
      <c r="Q1106" t="s">
        <v>44</v>
      </c>
      <c r="R1106" s="17"/>
      <c r="S1106" s="14">
        <v>100</v>
      </c>
      <c r="T1106" s="10">
        <v>280</v>
      </c>
      <c r="U1106" s="10">
        <v>-180</v>
      </c>
      <c r="V1106">
        <v>2023</v>
      </c>
      <c r="W1106" s="8" t="s">
        <v>79</v>
      </c>
      <c r="X1106"/>
    </row>
    <row r="1107" spans="1:24">
      <c r="A1107">
        <v>1106</v>
      </c>
      <c r="B1107">
        <v>107</v>
      </c>
      <c r="C1107">
        <v>29</v>
      </c>
      <c r="D1107">
        <v>3</v>
      </c>
      <c r="E1107" s="17"/>
      <c r="F1107">
        <v>100</v>
      </c>
      <c r="G1107">
        <v>70</v>
      </c>
      <c r="H1107" t="s">
        <v>10</v>
      </c>
      <c r="I1107" t="s">
        <v>7</v>
      </c>
      <c r="J1107" t="s">
        <v>8</v>
      </c>
      <c r="K1107" t="s">
        <v>9</v>
      </c>
      <c r="L1107">
        <v>1.8</v>
      </c>
      <c r="M1107" t="s">
        <v>36</v>
      </c>
      <c r="N1107" t="s">
        <v>48</v>
      </c>
      <c r="O1107">
        <v>25</v>
      </c>
      <c r="P1107" t="s">
        <v>33</v>
      </c>
      <c r="Q1107" t="s">
        <v>47</v>
      </c>
      <c r="R1107" s="17">
        <v>44757</v>
      </c>
      <c r="S1107" s="14">
        <v>100</v>
      </c>
      <c r="T1107" s="10">
        <v>210</v>
      </c>
      <c r="U1107" s="10">
        <v>-110</v>
      </c>
      <c r="V1107"/>
      <c r="W1107" s="8"/>
      <c r="X1107"/>
    </row>
    <row r="1108" spans="1:24">
      <c r="A1108">
        <v>1107</v>
      </c>
      <c r="B1108">
        <v>208</v>
      </c>
      <c r="C1108">
        <v>202</v>
      </c>
      <c r="D1108">
        <v>4</v>
      </c>
      <c r="E1108" s="17">
        <v>44927</v>
      </c>
      <c r="F1108">
        <v>200</v>
      </c>
      <c r="G1108">
        <v>140</v>
      </c>
      <c r="H1108" t="s">
        <v>14</v>
      </c>
      <c r="I1108" t="s">
        <v>7</v>
      </c>
      <c r="J1108" t="s">
        <v>22</v>
      </c>
      <c r="K1108" t="s">
        <v>13</v>
      </c>
      <c r="L1108">
        <v>2</v>
      </c>
      <c r="M1108" t="s">
        <v>36</v>
      </c>
      <c r="N1108" t="s">
        <v>37</v>
      </c>
      <c r="O1108">
        <v>25</v>
      </c>
      <c r="P1108" t="s">
        <v>38</v>
      </c>
      <c r="Q1108" t="s">
        <v>34</v>
      </c>
      <c r="R1108" s="17">
        <v>43952</v>
      </c>
      <c r="S1108" s="14">
        <v>200</v>
      </c>
      <c r="T1108" s="10">
        <v>560</v>
      </c>
      <c r="U1108" s="10">
        <v>-360</v>
      </c>
      <c r="V1108">
        <v>2023</v>
      </c>
      <c r="W1108" s="8" t="s">
        <v>79</v>
      </c>
      <c r="X1108"/>
    </row>
    <row r="1109" spans="1:24">
      <c r="A1109">
        <v>1108</v>
      </c>
      <c r="B1109">
        <v>57</v>
      </c>
      <c r="C1109">
        <v>27</v>
      </c>
      <c r="D1109">
        <v>1</v>
      </c>
      <c r="E1109" s="17">
        <v>44927</v>
      </c>
      <c r="F1109">
        <v>250</v>
      </c>
      <c r="G1109">
        <v>175</v>
      </c>
      <c r="H1109" t="s">
        <v>21</v>
      </c>
      <c r="I1109" t="s">
        <v>7</v>
      </c>
      <c r="J1109" t="s">
        <v>12</v>
      </c>
      <c r="K1109" t="s">
        <v>13</v>
      </c>
      <c r="L1109">
        <v>2</v>
      </c>
      <c r="M1109" t="s">
        <v>46</v>
      </c>
      <c r="N1109" t="s">
        <v>48</v>
      </c>
      <c r="O1109">
        <v>40</v>
      </c>
      <c r="P1109" t="s">
        <v>33</v>
      </c>
      <c r="Q1109" t="s">
        <v>47</v>
      </c>
      <c r="R1109" s="17">
        <v>43952</v>
      </c>
      <c r="S1109" s="14">
        <v>250</v>
      </c>
      <c r="T1109" s="10">
        <v>175</v>
      </c>
      <c r="U1109" s="10">
        <v>75</v>
      </c>
      <c r="V1109">
        <v>2023</v>
      </c>
      <c r="W1109" s="8" t="s">
        <v>79</v>
      </c>
      <c r="X1109"/>
    </row>
    <row r="1110" spans="1:24">
      <c r="A1110">
        <v>1109</v>
      </c>
      <c r="B1110">
        <v>84</v>
      </c>
      <c r="C1110">
        <v>106</v>
      </c>
      <c r="D1110">
        <v>2</v>
      </c>
      <c r="E1110" s="17">
        <v>44995</v>
      </c>
      <c r="F1110">
        <v>300</v>
      </c>
      <c r="G1110">
        <v>210</v>
      </c>
      <c r="H1110" t="s">
        <v>17</v>
      </c>
      <c r="I1110" t="s">
        <v>11</v>
      </c>
      <c r="J1110" t="s">
        <v>19</v>
      </c>
      <c r="K1110" t="s">
        <v>16</v>
      </c>
      <c r="L1110">
        <v>1.2</v>
      </c>
      <c r="M1110" t="s">
        <v>36</v>
      </c>
      <c r="N1110" t="s">
        <v>42</v>
      </c>
      <c r="O1110">
        <v>25</v>
      </c>
      <c r="P1110" t="s">
        <v>38</v>
      </c>
      <c r="Q1110" t="s">
        <v>44</v>
      </c>
      <c r="R1110" s="17">
        <v>44757</v>
      </c>
      <c r="S1110" s="14">
        <v>300</v>
      </c>
      <c r="T1110" s="10">
        <v>420</v>
      </c>
      <c r="U1110" s="10">
        <v>-120</v>
      </c>
      <c r="V1110">
        <v>2023</v>
      </c>
      <c r="W1110" s="8" t="s">
        <v>81</v>
      </c>
      <c r="X1110"/>
    </row>
    <row r="1111" spans="1:24">
      <c r="A1111">
        <v>1110</v>
      </c>
      <c r="B1111">
        <v>124</v>
      </c>
      <c r="C1111">
        <v>153</v>
      </c>
      <c r="D1111">
        <v>1</v>
      </c>
      <c r="E1111" s="17">
        <v>44995</v>
      </c>
      <c r="F1111">
        <v>250</v>
      </c>
      <c r="G1111">
        <v>175</v>
      </c>
      <c r="H1111" t="s">
        <v>21</v>
      </c>
      <c r="I1111" t="s">
        <v>7</v>
      </c>
      <c r="J1111" t="s">
        <v>19</v>
      </c>
      <c r="K1111" t="s">
        <v>9</v>
      </c>
      <c r="L1111">
        <v>1.8</v>
      </c>
      <c r="M1111" t="s">
        <v>36</v>
      </c>
      <c r="N1111" t="s">
        <v>32</v>
      </c>
      <c r="O1111">
        <v>40</v>
      </c>
      <c r="P1111" t="s">
        <v>33</v>
      </c>
      <c r="Q1111" t="s">
        <v>34</v>
      </c>
      <c r="R1111" s="17">
        <v>44757</v>
      </c>
      <c r="S1111" s="14">
        <v>250</v>
      </c>
      <c r="T1111" s="10">
        <v>175</v>
      </c>
      <c r="U1111" s="10">
        <v>75</v>
      </c>
      <c r="V1111">
        <v>2023</v>
      </c>
      <c r="W1111" s="8" t="s">
        <v>81</v>
      </c>
      <c r="X1111"/>
    </row>
    <row r="1112" spans="1:24">
      <c r="A1112">
        <v>1111</v>
      </c>
      <c r="B1112">
        <v>9</v>
      </c>
      <c r="C1112">
        <v>14</v>
      </c>
      <c r="D1112">
        <v>2</v>
      </c>
      <c r="E1112" s="17"/>
      <c r="F1112">
        <v>250</v>
      </c>
      <c r="G1112">
        <v>175</v>
      </c>
      <c r="H1112" t="s">
        <v>20</v>
      </c>
      <c r="I1112" t="s">
        <v>11</v>
      </c>
      <c r="J1112" t="s">
        <v>12</v>
      </c>
      <c r="K1112" t="s">
        <v>13</v>
      </c>
      <c r="L1112">
        <v>1.2</v>
      </c>
      <c r="M1112" t="s">
        <v>41</v>
      </c>
      <c r="N1112" t="s">
        <v>37</v>
      </c>
      <c r="O1112">
        <v>35</v>
      </c>
      <c r="P1112" t="s">
        <v>33</v>
      </c>
      <c r="Q1112" t="s">
        <v>34</v>
      </c>
      <c r="R1112" s="17">
        <v>43952</v>
      </c>
      <c r="S1112" s="14">
        <v>250</v>
      </c>
      <c r="T1112" s="10">
        <v>350</v>
      </c>
      <c r="U1112" s="10">
        <v>-100</v>
      </c>
      <c r="V1112"/>
      <c r="W1112" s="8"/>
      <c r="X1112"/>
    </row>
    <row r="1113" spans="1:24">
      <c r="A1113">
        <v>1112</v>
      </c>
      <c r="B1113">
        <v>165</v>
      </c>
      <c r="C1113">
        <v>36</v>
      </c>
      <c r="D1113">
        <v>2</v>
      </c>
      <c r="E1113" s="17">
        <v>44995</v>
      </c>
      <c r="F1113">
        <v>200</v>
      </c>
      <c r="G1113">
        <v>140</v>
      </c>
      <c r="H1113" t="s">
        <v>21</v>
      </c>
      <c r="I1113" t="s">
        <v>7</v>
      </c>
      <c r="J1113" t="s">
        <v>8</v>
      </c>
      <c r="K1113" t="s">
        <v>16</v>
      </c>
      <c r="L1113">
        <v>1.8</v>
      </c>
      <c r="M1113" t="s">
        <v>31</v>
      </c>
      <c r="N1113" t="s">
        <v>42</v>
      </c>
      <c r="O1113">
        <v>25</v>
      </c>
      <c r="P1113" t="s">
        <v>33</v>
      </c>
      <c r="Q1113" t="s">
        <v>34</v>
      </c>
      <c r="R1113" s="17"/>
      <c r="S1113" s="14">
        <v>200</v>
      </c>
      <c r="T1113" s="10">
        <v>280</v>
      </c>
      <c r="U1113" s="10">
        <v>-80</v>
      </c>
      <c r="V1113">
        <v>2023</v>
      </c>
      <c r="W1113" s="8" t="s">
        <v>81</v>
      </c>
      <c r="X1113"/>
    </row>
    <row r="1114" spans="1:24">
      <c r="A1114">
        <v>1113</v>
      </c>
      <c r="B1114">
        <v>181</v>
      </c>
      <c r="C1114">
        <v>96</v>
      </c>
      <c r="D1114">
        <v>4</v>
      </c>
      <c r="E1114" s="17"/>
      <c r="F1114">
        <v>150</v>
      </c>
      <c r="G1114">
        <v>105</v>
      </c>
      <c r="H1114" t="s">
        <v>23</v>
      </c>
      <c r="I1114" t="s">
        <v>11</v>
      </c>
      <c r="J1114" t="s">
        <v>12</v>
      </c>
      <c r="K1114" t="s">
        <v>16</v>
      </c>
      <c r="L1114">
        <v>2</v>
      </c>
      <c r="M1114" t="s">
        <v>41</v>
      </c>
      <c r="N1114" t="s">
        <v>42</v>
      </c>
      <c r="O1114">
        <v>25</v>
      </c>
      <c r="P1114" t="s">
        <v>38</v>
      </c>
      <c r="Q1114" t="s">
        <v>44</v>
      </c>
      <c r="R1114" s="17">
        <v>44757</v>
      </c>
      <c r="S1114" s="14">
        <v>150</v>
      </c>
      <c r="T1114" s="10">
        <v>420</v>
      </c>
      <c r="U1114" s="10">
        <v>-270</v>
      </c>
      <c r="V1114"/>
      <c r="W1114" s="8"/>
      <c r="X1114"/>
    </row>
    <row r="1115" spans="1:24">
      <c r="A1115">
        <v>1114</v>
      </c>
      <c r="B1115">
        <v>95</v>
      </c>
      <c r="C1115">
        <v>152</v>
      </c>
      <c r="D1115">
        <v>2</v>
      </c>
      <c r="E1115" s="17"/>
      <c r="F1115">
        <v>150</v>
      </c>
      <c r="G1115">
        <v>105</v>
      </c>
      <c r="H1115" t="s">
        <v>10</v>
      </c>
      <c r="I1115" t="s">
        <v>11</v>
      </c>
      <c r="J1115" t="s">
        <v>22</v>
      </c>
      <c r="K1115" t="s">
        <v>16</v>
      </c>
      <c r="L1115">
        <v>1.5</v>
      </c>
      <c r="M1115" t="s">
        <v>31</v>
      </c>
      <c r="N1115" t="s">
        <v>32</v>
      </c>
      <c r="O1115">
        <v>30</v>
      </c>
      <c r="P1115" t="s">
        <v>33</v>
      </c>
      <c r="Q1115" t="s">
        <v>47</v>
      </c>
      <c r="R1115" s="17">
        <v>44757</v>
      </c>
      <c r="S1115" s="14">
        <v>150</v>
      </c>
      <c r="T1115" s="10">
        <v>210</v>
      </c>
      <c r="U1115" s="10">
        <v>-60</v>
      </c>
      <c r="V1115"/>
      <c r="W1115" s="8"/>
      <c r="X1115"/>
    </row>
    <row r="1116" spans="1:24">
      <c r="A1116">
        <v>1115</v>
      </c>
      <c r="B1116">
        <v>241</v>
      </c>
      <c r="C1116">
        <v>104</v>
      </c>
      <c r="D1116">
        <v>5</v>
      </c>
      <c r="E1116" s="17">
        <v>44995</v>
      </c>
      <c r="F1116">
        <v>200</v>
      </c>
      <c r="G1116">
        <v>140</v>
      </c>
      <c r="H1116" t="s">
        <v>6</v>
      </c>
      <c r="I1116" t="s">
        <v>11</v>
      </c>
      <c r="J1116" t="s">
        <v>22</v>
      </c>
      <c r="K1116" t="s">
        <v>13</v>
      </c>
      <c r="L1116">
        <v>1.8</v>
      </c>
      <c r="M1116" t="s">
        <v>36</v>
      </c>
      <c r="N1116" t="s">
        <v>42</v>
      </c>
      <c r="O1116">
        <v>25</v>
      </c>
      <c r="P1116" t="s">
        <v>38</v>
      </c>
      <c r="Q1116" t="s">
        <v>34</v>
      </c>
      <c r="R1116" s="17"/>
      <c r="S1116" s="14">
        <v>200</v>
      </c>
      <c r="T1116" s="10">
        <v>700</v>
      </c>
      <c r="U1116" s="10">
        <v>-500</v>
      </c>
      <c r="V1116">
        <v>2023</v>
      </c>
      <c r="W1116" s="8" t="s">
        <v>81</v>
      </c>
      <c r="X1116"/>
    </row>
    <row r="1117" spans="1:24">
      <c r="A1117">
        <v>1116</v>
      </c>
      <c r="B1117">
        <v>214</v>
      </c>
      <c r="C1117">
        <v>41</v>
      </c>
      <c r="D1117">
        <v>2</v>
      </c>
      <c r="E1117" s="17"/>
      <c r="F1117">
        <v>250</v>
      </c>
      <c r="G1117">
        <v>175</v>
      </c>
      <c r="H1117" t="s">
        <v>21</v>
      </c>
      <c r="I1117" t="s">
        <v>7</v>
      </c>
      <c r="J1117" t="s">
        <v>19</v>
      </c>
      <c r="K1117" t="s">
        <v>9</v>
      </c>
      <c r="L1117">
        <v>1.8</v>
      </c>
      <c r="M1117" t="s">
        <v>36</v>
      </c>
      <c r="N1117" t="s">
        <v>48</v>
      </c>
      <c r="O1117">
        <v>30</v>
      </c>
      <c r="P1117" t="s">
        <v>33</v>
      </c>
      <c r="Q1117" t="s">
        <v>47</v>
      </c>
      <c r="R1117" s="17"/>
      <c r="S1117" s="14">
        <v>250</v>
      </c>
      <c r="T1117" s="10">
        <v>350</v>
      </c>
      <c r="U1117" s="10">
        <v>-100</v>
      </c>
      <c r="V1117"/>
      <c r="W1117" s="8"/>
      <c r="X1117"/>
    </row>
    <row r="1118" spans="1:24">
      <c r="A1118">
        <v>1117</v>
      </c>
      <c r="B1118">
        <v>71</v>
      </c>
      <c r="C1118">
        <v>149</v>
      </c>
      <c r="D1118">
        <v>1</v>
      </c>
      <c r="E1118" s="17">
        <v>44995</v>
      </c>
      <c r="F1118">
        <v>100</v>
      </c>
      <c r="G1118">
        <v>70</v>
      </c>
      <c r="H1118" t="s">
        <v>14</v>
      </c>
      <c r="I1118" t="s">
        <v>11</v>
      </c>
      <c r="J1118" t="s">
        <v>8</v>
      </c>
      <c r="K1118" t="s">
        <v>9</v>
      </c>
      <c r="L1118">
        <v>2</v>
      </c>
      <c r="M1118" t="s">
        <v>31</v>
      </c>
      <c r="N1118" t="s">
        <v>32</v>
      </c>
      <c r="O1118">
        <v>35</v>
      </c>
      <c r="P1118" t="s">
        <v>33</v>
      </c>
      <c r="Q1118" t="s">
        <v>44</v>
      </c>
      <c r="R1118" s="17">
        <v>43952</v>
      </c>
      <c r="S1118" s="14">
        <v>100</v>
      </c>
      <c r="T1118" s="10">
        <v>70</v>
      </c>
      <c r="U1118" s="10">
        <v>30</v>
      </c>
      <c r="V1118">
        <v>2023</v>
      </c>
      <c r="W1118" s="8" t="s">
        <v>81</v>
      </c>
      <c r="X1118"/>
    </row>
    <row r="1119" spans="1:24">
      <c r="A1119">
        <v>1118</v>
      </c>
      <c r="B1119">
        <v>58</v>
      </c>
      <c r="C1119">
        <v>238</v>
      </c>
      <c r="D1119">
        <v>4</v>
      </c>
      <c r="E1119" s="17"/>
      <c r="F1119">
        <v>150</v>
      </c>
      <c r="G1119">
        <v>105</v>
      </c>
      <c r="H1119" t="s">
        <v>14</v>
      </c>
      <c r="I1119" t="s">
        <v>7</v>
      </c>
      <c r="J1119" t="s">
        <v>19</v>
      </c>
      <c r="K1119" t="s">
        <v>16</v>
      </c>
      <c r="L1119">
        <v>1.5</v>
      </c>
      <c r="M1119" t="s">
        <v>46</v>
      </c>
      <c r="N1119" t="s">
        <v>48</v>
      </c>
      <c r="O1119">
        <v>35</v>
      </c>
      <c r="P1119" t="s">
        <v>33</v>
      </c>
      <c r="Q1119" t="s">
        <v>44</v>
      </c>
      <c r="R1119" s="17"/>
      <c r="S1119" s="14">
        <v>150</v>
      </c>
      <c r="T1119" s="10">
        <v>420</v>
      </c>
      <c r="U1119" s="10">
        <v>-270</v>
      </c>
      <c r="V1119"/>
      <c r="W1119" s="8"/>
      <c r="X1119"/>
    </row>
    <row r="1120" spans="1:24">
      <c r="A1120">
        <v>1119</v>
      </c>
      <c r="B1120">
        <v>174</v>
      </c>
      <c r="C1120">
        <v>188</v>
      </c>
      <c r="D1120">
        <v>3</v>
      </c>
      <c r="E1120" s="17">
        <v>44995</v>
      </c>
      <c r="F1120">
        <v>250</v>
      </c>
      <c r="G1120">
        <v>175</v>
      </c>
      <c r="H1120" t="s">
        <v>6</v>
      </c>
      <c r="I1120" t="s">
        <v>7</v>
      </c>
      <c r="J1120" t="s">
        <v>18</v>
      </c>
      <c r="K1120" t="s">
        <v>13</v>
      </c>
      <c r="L1120">
        <v>1.8</v>
      </c>
      <c r="M1120" t="s">
        <v>36</v>
      </c>
      <c r="N1120" t="s">
        <v>48</v>
      </c>
      <c r="O1120">
        <v>35</v>
      </c>
      <c r="P1120" t="s">
        <v>33</v>
      </c>
      <c r="Q1120" t="s">
        <v>44</v>
      </c>
      <c r="R1120" s="17">
        <v>44757</v>
      </c>
      <c r="S1120" s="14">
        <v>250</v>
      </c>
      <c r="T1120" s="10">
        <v>525</v>
      </c>
      <c r="U1120" s="10">
        <v>-275</v>
      </c>
      <c r="V1120">
        <v>2023</v>
      </c>
      <c r="W1120" s="8" t="s">
        <v>81</v>
      </c>
      <c r="X1120"/>
    </row>
    <row r="1121" spans="1:24">
      <c r="A1121">
        <v>1120</v>
      </c>
      <c r="B1121">
        <v>84</v>
      </c>
      <c r="C1121">
        <v>23</v>
      </c>
      <c r="D1121">
        <v>3</v>
      </c>
      <c r="E1121" s="17">
        <v>44927</v>
      </c>
      <c r="F1121">
        <v>100</v>
      </c>
      <c r="G1121">
        <v>70</v>
      </c>
      <c r="H1121" t="s">
        <v>17</v>
      </c>
      <c r="I1121" t="s">
        <v>11</v>
      </c>
      <c r="J1121" t="s">
        <v>19</v>
      </c>
      <c r="K1121" t="s">
        <v>16</v>
      </c>
      <c r="L1121">
        <v>1.2</v>
      </c>
      <c r="M1121" t="s">
        <v>31</v>
      </c>
      <c r="N1121" t="s">
        <v>37</v>
      </c>
      <c r="O1121">
        <v>30</v>
      </c>
      <c r="P1121" t="s">
        <v>33</v>
      </c>
      <c r="Q1121" t="s">
        <v>47</v>
      </c>
      <c r="R1121" s="17"/>
      <c r="S1121" s="14">
        <v>100</v>
      </c>
      <c r="T1121" s="10">
        <v>210</v>
      </c>
      <c r="U1121" s="10">
        <v>-110</v>
      </c>
      <c r="V1121">
        <v>2023</v>
      </c>
      <c r="W1121" s="8" t="s">
        <v>79</v>
      </c>
      <c r="X1121"/>
    </row>
    <row r="1122" spans="1:24">
      <c r="A1122">
        <v>1121</v>
      </c>
      <c r="B1122">
        <v>167</v>
      </c>
      <c r="C1122">
        <v>235</v>
      </c>
      <c r="D1122">
        <v>1</v>
      </c>
      <c r="E1122" s="17">
        <v>44995</v>
      </c>
      <c r="F1122">
        <v>200</v>
      </c>
      <c r="G1122">
        <v>140</v>
      </c>
      <c r="H1122" t="s">
        <v>17</v>
      </c>
      <c r="I1122" t="s">
        <v>11</v>
      </c>
      <c r="J1122" t="s">
        <v>22</v>
      </c>
      <c r="K1122" t="s">
        <v>9</v>
      </c>
      <c r="L1122">
        <v>1.5</v>
      </c>
      <c r="M1122" t="s">
        <v>36</v>
      </c>
      <c r="N1122" t="s">
        <v>48</v>
      </c>
      <c r="O1122">
        <v>30</v>
      </c>
      <c r="P1122" t="s">
        <v>38</v>
      </c>
      <c r="Q1122" t="s">
        <v>47</v>
      </c>
      <c r="R1122" s="17"/>
      <c r="S1122" s="14">
        <v>200</v>
      </c>
      <c r="T1122" s="10">
        <v>140</v>
      </c>
      <c r="U1122" s="10">
        <v>60</v>
      </c>
      <c r="V1122">
        <v>2023</v>
      </c>
      <c r="W1122" s="8" t="s">
        <v>81</v>
      </c>
      <c r="X1122"/>
    </row>
    <row r="1123" spans="1:24">
      <c r="A1123">
        <v>1122</v>
      </c>
      <c r="B1123">
        <v>123</v>
      </c>
      <c r="C1123">
        <v>19</v>
      </c>
      <c r="D1123">
        <v>1</v>
      </c>
      <c r="E1123" s="17">
        <v>44995</v>
      </c>
      <c r="F1123">
        <v>300</v>
      </c>
      <c r="G1123">
        <v>210</v>
      </c>
      <c r="H1123" t="s">
        <v>14</v>
      </c>
      <c r="I1123" t="s">
        <v>7</v>
      </c>
      <c r="J1123" t="s">
        <v>22</v>
      </c>
      <c r="K1123" t="s">
        <v>13</v>
      </c>
      <c r="L1123">
        <v>1.5</v>
      </c>
      <c r="M1123" t="s">
        <v>46</v>
      </c>
      <c r="N1123" t="s">
        <v>48</v>
      </c>
      <c r="O1123">
        <v>40</v>
      </c>
      <c r="P1123" t="s">
        <v>33</v>
      </c>
      <c r="Q1123" t="s">
        <v>34</v>
      </c>
      <c r="R1123" s="17">
        <v>44757</v>
      </c>
      <c r="S1123" s="14">
        <v>300</v>
      </c>
      <c r="T1123" s="10">
        <v>210</v>
      </c>
      <c r="U1123" s="10">
        <v>90</v>
      </c>
      <c r="V1123">
        <v>2023</v>
      </c>
      <c r="W1123" s="8" t="s">
        <v>81</v>
      </c>
      <c r="X1123"/>
    </row>
    <row r="1124" spans="1:24">
      <c r="A1124">
        <v>1123</v>
      </c>
      <c r="B1124">
        <v>154</v>
      </c>
      <c r="C1124">
        <v>176</v>
      </c>
      <c r="D1124">
        <v>5</v>
      </c>
      <c r="E1124" s="17">
        <v>44995</v>
      </c>
      <c r="F1124">
        <v>200</v>
      </c>
      <c r="G1124">
        <v>140</v>
      </c>
      <c r="H1124" t="s">
        <v>17</v>
      </c>
      <c r="I1124" t="s">
        <v>11</v>
      </c>
      <c r="J1124" t="s">
        <v>22</v>
      </c>
      <c r="K1124" t="s">
        <v>16</v>
      </c>
      <c r="L1124">
        <v>1.2</v>
      </c>
      <c r="M1124" t="s">
        <v>31</v>
      </c>
      <c r="N1124" t="s">
        <v>42</v>
      </c>
      <c r="O1124">
        <v>25</v>
      </c>
      <c r="P1124" t="s">
        <v>33</v>
      </c>
      <c r="Q1124" t="s">
        <v>47</v>
      </c>
      <c r="R1124" s="17">
        <v>44757</v>
      </c>
      <c r="S1124" s="14">
        <v>200</v>
      </c>
      <c r="T1124" s="10">
        <v>700</v>
      </c>
      <c r="U1124" s="10">
        <v>-500</v>
      </c>
      <c r="V1124">
        <v>2023</v>
      </c>
      <c r="W1124" s="8" t="s">
        <v>81</v>
      </c>
      <c r="X1124"/>
    </row>
    <row r="1125" spans="1:24">
      <c r="A1125">
        <v>1124</v>
      </c>
      <c r="B1125">
        <v>200</v>
      </c>
      <c r="C1125">
        <v>113</v>
      </c>
      <c r="D1125">
        <v>5</v>
      </c>
      <c r="E1125" s="17">
        <v>44995</v>
      </c>
      <c r="F1125">
        <v>300</v>
      </c>
      <c r="G1125">
        <v>210</v>
      </c>
      <c r="H1125" t="s">
        <v>17</v>
      </c>
      <c r="I1125" t="s">
        <v>7</v>
      </c>
      <c r="J1125" t="s">
        <v>80</v>
      </c>
      <c r="K1125" t="s">
        <v>16</v>
      </c>
      <c r="L1125">
        <v>1.5</v>
      </c>
      <c r="M1125" t="s">
        <v>31</v>
      </c>
      <c r="N1125" t="s">
        <v>48</v>
      </c>
      <c r="O1125">
        <v>35</v>
      </c>
      <c r="P1125" t="s">
        <v>38</v>
      </c>
      <c r="Q1125" t="s">
        <v>44</v>
      </c>
      <c r="R1125" s="17"/>
      <c r="S1125" s="14">
        <v>300</v>
      </c>
      <c r="T1125" s="10">
        <v>1050</v>
      </c>
      <c r="U1125" s="10">
        <v>-750</v>
      </c>
      <c r="V1125">
        <v>2023</v>
      </c>
      <c r="W1125" s="8" t="s">
        <v>81</v>
      </c>
      <c r="X1125"/>
    </row>
    <row r="1126" spans="1:24">
      <c r="A1126">
        <v>1125</v>
      </c>
      <c r="B1126">
        <v>114</v>
      </c>
      <c r="C1126">
        <v>149</v>
      </c>
      <c r="D1126">
        <v>5</v>
      </c>
      <c r="E1126" s="17">
        <v>44995</v>
      </c>
      <c r="F1126">
        <v>100</v>
      </c>
      <c r="G1126">
        <v>70</v>
      </c>
      <c r="H1126" t="s">
        <v>23</v>
      </c>
      <c r="I1126" t="s">
        <v>7</v>
      </c>
      <c r="J1126" t="s">
        <v>22</v>
      </c>
      <c r="K1126" t="s">
        <v>13</v>
      </c>
      <c r="L1126">
        <v>1.2</v>
      </c>
      <c r="M1126" t="s">
        <v>31</v>
      </c>
      <c r="N1126" t="s">
        <v>32</v>
      </c>
      <c r="O1126">
        <v>35</v>
      </c>
      <c r="P1126" t="s">
        <v>33</v>
      </c>
      <c r="Q1126" t="s">
        <v>44</v>
      </c>
      <c r="R1126" s="17">
        <v>43952</v>
      </c>
      <c r="S1126" s="14">
        <v>100</v>
      </c>
      <c r="T1126" s="10">
        <v>350</v>
      </c>
      <c r="U1126" s="10">
        <v>-250</v>
      </c>
      <c r="V1126">
        <v>2023</v>
      </c>
      <c r="W1126" s="8" t="s">
        <v>81</v>
      </c>
      <c r="X1126"/>
    </row>
    <row r="1127" spans="1:24">
      <c r="A1127">
        <v>1126</v>
      </c>
      <c r="B1127">
        <v>86</v>
      </c>
      <c r="C1127">
        <v>94</v>
      </c>
      <c r="D1127">
        <v>2</v>
      </c>
      <c r="E1127" s="17">
        <v>44995</v>
      </c>
      <c r="F1127">
        <v>150</v>
      </c>
      <c r="G1127">
        <v>105</v>
      </c>
      <c r="H1127" t="s">
        <v>17</v>
      </c>
      <c r="I1127" t="s">
        <v>7</v>
      </c>
      <c r="J1127" t="s">
        <v>18</v>
      </c>
      <c r="K1127" t="s">
        <v>9</v>
      </c>
      <c r="L1127">
        <v>2</v>
      </c>
      <c r="M1127" t="s">
        <v>41</v>
      </c>
      <c r="N1127" t="s">
        <v>48</v>
      </c>
      <c r="O1127">
        <v>35</v>
      </c>
      <c r="P1127" t="s">
        <v>33</v>
      </c>
      <c r="Q1127" t="s">
        <v>47</v>
      </c>
      <c r="R1127" s="17"/>
      <c r="S1127" s="14">
        <v>150</v>
      </c>
      <c r="T1127" s="10">
        <v>210</v>
      </c>
      <c r="U1127" s="10">
        <v>-60</v>
      </c>
      <c r="V1127">
        <v>2023</v>
      </c>
      <c r="W1127" s="8" t="s">
        <v>81</v>
      </c>
      <c r="X1127"/>
    </row>
    <row r="1128" spans="1:24">
      <c r="A1128">
        <v>1127</v>
      </c>
      <c r="B1128">
        <v>129</v>
      </c>
      <c r="C1128">
        <v>150</v>
      </c>
      <c r="D1128">
        <v>3</v>
      </c>
      <c r="E1128" s="17"/>
      <c r="F1128">
        <v>150</v>
      </c>
      <c r="G1128">
        <v>105</v>
      </c>
      <c r="H1128" t="s">
        <v>23</v>
      </c>
      <c r="I1128" t="s">
        <v>11</v>
      </c>
      <c r="J1128" t="s">
        <v>18</v>
      </c>
      <c r="K1128" t="s">
        <v>13</v>
      </c>
      <c r="L1128">
        <v>1.8</v>
      </c>
      <c r="M1128" t="s">
        <v>36</v>
      </c>
      <c r="N1128" t="s">
        <v>32</v>
      </c>
      <c r="O1128">
        <v>35</v>
      </c>
      <c r="P1128" t="s">
        <v>33</v>
      </c>
      <c r="Q1128" t="s">
        <v>34</v>
      </c>
      <c r="R1128" s="17">
        <v>44757</v>
      </c>
      <c r="S1128" s="14">
        <v>150</v>
      </c>
      <c r="T1128" s="10">
        <v>315</v>
      </c>
      <c r="U1128" s="10">
        <v>-165</v>
      </c>
      <c r="V1128"/>
      <c r="W1128" s="8"/>
      <c r="X1128"/>
    </row>
    <row r="1129" spans="1:24">
      <c r="A1129">
        <v>1128</v>
      </c>
      <c r="B1129">
        <v>44</v>
      </c>
      <c r="C1129">
        <v>212</v>
      </c>
      <c r="D1129">
        <v>4</v>
      </c>
      <c r="E1129" s="17"/>
      <c r="F1129">
        <v>150</v>
      </c>
      <c r="G1129">
        <v>105</v>
      </c>
      <c r="H1129" t="s">
        <v>14</v>
      </c>
      <c r="I1129" t="s">
        <v>7</v>
      </c>
      <c r="J1129" t="s">
        <v>19</v>
      </c>
      <c r="K1129" t="s">
        <v>9</v>
      </c>
      <c r="L1129">
        <v>1.8</v>
      </c>
      <c r="M1129" t="s">
        <v>31</v>
      </c>
      <c r="N1129" t="s">
        <v>37</v>
      </c>
      <c r="O1129">
        <v>30</v>
      </c>
      <c r="P1129" t="s">
        <v>33</v>
      </c>
      <c r="Q1129" t="s">
        <v>34</v>
      </c>
      <c r="R1129" s="17">
        <v>43952</v>
      </c>
      <c r="S1129" s="14">
        <v>150</v>
      </c>
      <c r="T1129" s="10">
        <v>420</v>
      </c>
      <c r="U1129" s="10">
        <v>-270</v>
      </c>
      <c r="V1129"/>
      <c r="W1129" s="8"/>
      <c r="X1129"/>
    </row>
    <row r="1130" spans="1:24">
      <c r="A1130">
        <v>1129</v>
      </c>
      <c r="B1130">
        <v>81</v>
      </c>
      <c r="C1130">
        <v>45</v>
      </c>
      <c r="D1130">
        <v>2</v>
      </c>
      <c r="E1130" s="17">
        <v>44995</v>
      </c>
      <c r="F1130">
        <v>150</v>
      </c>
      <c r="G1130">
        <v>105</v>
      </c>
      <c r="H1130" t="s">
        <v>23</v>
      </c>
      <c r="I1130" t="s">
        <v>7</v>
      </c>
      <c r="J1130" t="s">
        <v>80</v>
      </c>
      <c r="K1130" t="s">
        <v>16</v>
      </c>
      <c r="L1130">
        <v>1.5</v>
      </c>
      <c r="M1130" t="s">
        <v>41</v>
      </c>
      <c r="N1130" t="s">
        <v>42</v>
      </c>
      <c r="O1130">
        <v>25</v>
      </c>
      <c r="P1130" t="s">
        <v>33</v>
      </c>
      <c r="Q1130" t="s">
        <v>47</v>
      </c>
      <c r="R1130" s="17"/>
      <c r="S1130" s="14">
        <v>150</v>
      </c>
      <c r="T1130" s="10">
        <v>210</v>
      </c>
      <c r="U1130" s="10">
        <v>-60</v>
      </c>
      <c r="V1130">
        <v>2023</v>
      </c>
      <c r="W1130" s="8" t="s">
        <v>81</v>
      </c>
      <c r="X1130"/>
    </row>
    <row r="1131" spans="1:24">
      <c r="A1131">
        <v>1130</v>
      </c>
      <c r="B1131">
        <v>4</v>
      </c>
      <c r="C1131">
        <v>119</v>
      </c>
      <c r="D1131">
        <v>4</v>
      </c>
      <c r="E1131" s="17">
        <v>44995</v>
      </c>
      <c r="F1131">
        <v>300</v>
      </c>
      <c r="G1131">
        <v>210</v>
      </c>
      <c r="H1131" t="s">
        <v>10</v>
      </c>
      <c r="I1131" t="s">
        <v>7</v>
      </c>
      <c r="J1131" t="s">
        <v>80</v>
      </c>
      <c r="K1131" t="s">
        <v>16</v>
      </c>
      <c r="L1131">
        <v>2</v>
      </c>
      <c r="M1131" t="s">
        <v>46</v>
      </c>
      <c r="N1131" t="s">
        <v>42</v>
      </c>
      <c r="O1131">
        <v>30</v>
      </c>
      <c r="P1131" t="s">
        <v>33</v>
      </c>
      <c r="Q1131" t="s">
        <v>34</v>
      </c>
      <c r="R1131" s="17"/>
      <c r="S1131" s="14">
        <v>300</v>
      </c>
      <c r="T1131" s="10">
        <v>840</v>
      </c>
      <c r="U1131" s="10">
        <v>-540</v>
      </c>
      <c r="V1131">
        <v>2023</v>
      </c>
      <c r="W1131" s="8" t="s">
        <v>81</v>
      </c>
      <c r="X1131"/>
    </row>
    <row r="1132" spans="1:24">
      <c r="A1132">
        <v>1131</v>
      </c>
      <c r="B1132">
        <v>108</v>
      </c>
      <c r="C1132">
        <v>225</v>
      </c>
      <c r="D1132">
        <v>2</v>
      </c>
      <c r="E1132" s="17">
        <v>44995</v>
      </c>
      <c r="F1132">
        <v>100</v>
      </c>
      <c r="G1132">
        <v>70</v>
      </c>
      <c r="H1132" t="s">
        <v>23</v>
      </c>
      <c r="I1132" t="s">
        <v>7</v>
      </c>
      <c r="J1132" t="s">
        <v>22</v>
      </c>
      <c r="K1132" t="s">
        <v>16</v>
      </c>
      <c r="L1132">
        <v>1.5</v>
      </c>
      <c r="M1132" t="s">
        <v>41</v>
      </c>
      <c r="N1132" t="s">
        <v>42</v>
      </c>
      <c r="O1132">
        <v>30</v>
      </c>
      <c r="P1132" t="s">
        <v>33</v>
      </c>
      <c r="Q1132" t="s">
        <v>34</v>
      </c>
      <c r="R1132" s="17">
        <v>43952</v>
      </c>
      <c r="S1132" s="14">
        <v>100</v>
      </c>
      <c r="T1132" s="10">
        <v>140</v>
      </c>
      <c r="U1132" s="10">
        <v>-40</v>
      </c>
      <c r="V1132">
        <v>2023</v>
      </c>
      <c r="W1132" s="8" t="s">
        <v>81</v>
      </c>
      <c r="X1132"/>
    </row>
    <row r="1133" spans="1:24">
      <c r="A1133">
        <v>1132</v>
      </c>
      <c r="B1133">
        <v>148</v>
      </c>
      <c r="C1133">
        <v>22</v>
      </c>
      <c r="D1133">
        <v>1</v>
      </c>
      <c r="E1133" s="17"/>
      <c r="F1133">
        <v>250</v>
      </c>
      <c r="G1133">
        <v>175</v>
      </c>
      <c r="H1133" t="s">
        <v>17</v>
      </c>
      <c r="I1133" t="s">
        <v>11</v>
      </c>
      <c r="J1133" t="s">
        <v>80</v>
      </c>
      <c r="K1133" t="s">
        <v>16</v>
      </c>
      <c r="L1133">
        <v>1.5</v>
      </c>
      <c r="M1133" t="s">
        <v>31</v>
      </c>
      <c r="N1133" t="s">
        <v>42</v>
      </c>
      <c r="O1133">
        <v>25</v>
      </c>
      <c r="P1133" t="s">
        <v>33</v>
      </c>
      <c r="Q1133" t="s">
        <v>47</v>
      </c>
      <c r="R1133" s="17"/>
      <c r="S1133" s="14">
        <v>250</v>
      </c>
      <c r="T1133" s="10">
        <v>175</v>
      </c>
      <c r="U1133" s="10">
        <v>75</v>
      </c>
      <c r="V1133"/>
      <c r="W1133" s="8"/>
      <c r="X1133"/>
    </row>
    <row r="1134" spans="1:24">
      <c r="A1134">
        <v>1133</v>
      </c>
      <c r="B1134">
        <v>228</v>
      </c>
      <c r="C1134">
        <v>163</v>
      </c>
      <c r="D1134">
        <v>5</v>
      </c>
      <c r="E1134" s="17">
        <v>44927</v>
      </c>
      <c r="F1134">
        <v>150</v>
      </c>
      <c r="G1134">
        <v>105</v>
      </c>
      <c r="H1134" t="s">
        <v>23</v>
      </c>
      <c r="I1134" t="s">
        <v>11</v>
      </c>
      <c r="J1134" t="s">
        <v>8</v>
      </c>
      <c r="K1134" t="s">
        <v>9</v>
      </c>
      <c r="L1134">
        <v>1.2</v>
      </c>
      <c r="M1134" t="s">
        <v>36</v>
      </c>
      <c r="N1134" t="s">
        <v>37</v>
      </c>
      <c r="O1134">
        <v>40</v>
      </c>
      <c r="P1134" t="s">
        <v>33</v>
      </c>
      <c r="Q1134" t="s">
        <v>44</v>
      </c>
      <c r="R1134" s="17"/>
      <c r="S1134" s="14">
        <v>150</v>
      </c>
      <c r="T1134" s="10">
        <v>525</v>
      </c>
      <c r="U1134" s="10">
        <v>-375</v>
      </c>
      <c r="V1134">
        <v>2023</v>
      </c>
      <c r="W1134" s="8" t="s">
        <v>79</v>
      </c>
      <c r="X1134"/>
    </row>
    <row r="1135" spans="1:24">
      <c r="A1135">
        <v>1134</v>
      </c>
      <c r="B1135">
        <v>9</v>
      </c>
      <c r="C1135">
        <v>2</v>
      </c>
      <c r="D1135">
        <v>5</v>
      </c>
      <c r="E1135" s="17">
        <v>44995</v>
      </c>
      <c r="F1135">
        <v>200</v>
      </c>
      <c r="G1135">
        <v>140</v>
      </c>
      <c r="H1135" t="s">
        <v>20</v>
      </c>
      <c r="I1135" t="s">
        <v>11</v>
      </c>
      <c r="J1135" t="s">
        <v>12</v>
      </c>
      <c r="K1135" t="s">
        <v>13</v>
      </c>
      <c r="L1135">
        <v>1.2</v>
      </c>
      <c r="M1135" t="s">
        <v>36</v>
      </c>
      <c r="N1135" t="s">
        <v>37</v>
      </c>
      <c r="O1135">
        <v>35</v>
      </c>
      <c r="P1135" t="s">
        <v>38</v>
      </c>
      <c r="Q1135" t="s">
        <v>34</v>
      </c>
      <c r="R1135" s="17">
        <v>44757</v>
      </c>
      <c r="S1135" s="14">
        <v>200</v>
      </c>
      <c r="T1135" s="10">
        <v>700</v>
      </c>
      <c r="U1135" s="10">
        <v>-500</v>
      </c>
      <c r="V1135">
        <v>2023</v>
      </c>
      <c r="W1135" s="8" t="s">
        <v>81</v>
      </c>
      <c r="X1135"/>
    </row>
    <row r="1136" spans="1:24">
      <c r="A1136">
        <v>1135</v>
      </c>
      <c r="B1136">
        <v>237</v>
      </c>
      <c r="C1136">
        <v>207</v>
      </c>
      <c r="D1136">
        <v>4</v>
      </c>
      <c r="E1136" s="17">
        <v>44927</v>
      </c>
      <c r="F1136">
        <v>150</v>
      </c>
      <c r="G1136">
        <v>105</v>
      </c>
      <c r="H1136" t="s">
        <v>20</v>
      </c>
      <c r="I1136" t="s">
        <v>7</v>
      </c>
      <c r="J1136" t="s">
        <v>18</v>
      </c>
      <c r="K1136" t="s">
        <v>16</v>
      </c>
      <c r="L1136">
        <v>1.8</v>
      </c>
      <c r="M1136" t="s">
        <v>41</v>
      </c>
      <c r="N1136" t="s">
        <v>42</v>
      </c>
      <c r="O1136">
        <v>35</v>
      </c>
      <c r="P1136" t="s">
        <v>33</v>
      </c>
      <c r="Q1136" t="s">
        <v>47</v>
      </c>
      <c r="R1136" s="17">
        <v>43952</v>
      </c>
      <c r="S1136" s="14">
        <v>150</v>
      </c>
      <c r="T1136" s="10">
        <v>420</v>
      </c>
      <c r="U1136" s="10">
        <v>-270</v>
      </c>
      <c r="V1136">
        <v>2023</v>
      </c>
      <c r="W1136" s="8" t="s">
        <v>79</v>
      </c>
      <c r="X1136"/>
    </row>
    <row r="1137" spans="1:24">
      <c r="A1137">
        <v>1136</v>
      </c>
      <c r="B1137">
        <v>71</v>
      </c>
      <c r="C1137">
        <v>109</v>
      </c>
      <c r="D1137">
        <v>5</v>
      </c>
      <c r="E1137" s="17">
        <v>44995</v>
      </c>
      <c r="F1137">
        <v>250</v>
      </c>
      <c r="G1137">
        <v>175</v>
      </c>
      <c r="H1137" t="s">
        <v>14</v>
      </c>
      <c r="I1137" t="s">
        <v>11</v>
      </c>
      <c r="J1137" t="s">
        <v>8</v>
      </c>
      <c r="K1137" t="s">
        <v>9</v>
      </c>
      <c r="L1137">
        <v>2</v>
      </c>
      <c r="M1137" t="s">
        <v>41</v>
      </c>
      <c r="N1137" t="s">
        <v>48</v>
      </c>
      <c r="O1137">
        <v>35</v>
      </c>
      <c r="P1137" t="s">
        <v>33</v>
      </c>
      <c r="Q1137" t="s">
        <v>47</v>
      </c>
      <c r="R1137" s="17"/>
      <c r="S1137" s="14">
        <v>250</v>
      </c>
      <c r="T1137" s="10">
        <v>875</v>
      </c>
      <c r="U1137" s="10">
        <v>-625</v>
      </c>
      <c r="V1137">
        <v>2023</v>
      </c>
      <c r="W1137" s="8" t="s">
        <v>81</v>
      </c>
      <c r="X1137"/>
    </row>
    <row r="1138" spans="1:24">
      <c r="A1138">
        <v>1137</v>
      </c>
      <c r="B1138">
        <v>226</v>
      </c>
      <c r="C1138">
        <v>67</v>
      </c>
      <c r="D1138">
        <v>3</v>
      </c>
      <c r="E1138" s="17">
        <v>44995</v>
      </c>
      <c r="F1138">
        <v>100</v>
      </c>
      <c r="G1138">
        <v>70</v>
      </c>
      <c r="H1138" t="s">
        <v>20</v>
      </c>
      <c r="I1138" t="s">
        <v>11</v>
      </c>
      <c r="J1138" t="s">
        <v>12</v>
      </c>
      <c r="K1138" t="s">
        <v>13</v>
      </c>
      <c r="L1138">
        <v>1.2</v>
      </c>
      <c r="M1138" t="s">
        <v>41</v>
      </c>
      <c r="N1138" t="s">
        <v>32</v>
      </c>
      <c r="O1138">
        <v>35</v>
      </c>
      <c r="P1138" t="s">
        <v>33</v>
      </c>
      <c r="Q1138" t="s">
        <v>47</v>
      </c>
      <c r="R1138" s="17"/>
      <c r="S1138" s="14">
        <v>100</v>
      </c>
      <c r="T1138" s="10">
        <v>210</v>
      </c>
      <c r="U1138" s="10">
        <v>-110</v>
      </c>
      <c r="V1138">
        <v>2023</v>
      </c>
      <c r="W1138" s="8" t="s">
        <v>81</v>
      </c>
      <c r="X1138"/>
    </row>
    <row r="1139" spans="1:24">
      <c r="A1139">
        <v>1138</v>
      </c>
      <c r="B1139">
        <v>126</v>
      </c>
      <c r="C1139">
        <v>239</v>
      </c>
      <c r="D1139">
        <v>4</v>
      </c>
      <c r="E1139" s="17">
        <v>44995</v>
      </c>
      <c r="F1139">
        <v>200</v>
      </c>
      <c r="G1139">
        <v>140</v>
      </c>
      <c r="H1139" t="s">
        <v>23</v>
      </c>
      <c r="I1139" t="s">
        <v>11</v>
      </c>
      <c r="J1139" t="s">
        <v>18</v>
      </c>
      <c r="K1139" t="s">
        <v>9</v>
      </c>
      <c r="L1139">
        <v>1.5</v>
      </c>
      <c r="M1139" t="s">
        <v>31</v>
      </c>
      <c r="N1139" t="s">
        <v>48</v>
      </c>
      <c r="O1139">
        <v>25</v>
      </c>
      <c r="P1139" t="s">
        <v>33</v>
      </c>
      <c r="Q1139" t="s">
        <v>44</v>
      </c>
      <c r="R1139" s="17">
        <v>43952</v>
      </c>
      <c r="S1139" s="14">
        <v>200</v>
      </c>
      <c r="T1139" s="10">
        <v>560</v>
      </c>
      <c r="U1139" s="10">
        <v>-360</v>
      </c>
      <c r="V1139">
        <v>2023</v>
      </c>
      <c r="W1139" s="8" t="s">
        <v>81</v>
      </c>
      <c r="X1139"/>
    </row>
    <row r="1140" spans="1:24">
      <c r="A1140">
        <v>1139</v>
      </c>
      <c r="B1140">
        <v>187</v>
      </c>
      <c r="C1140">
        <v>56</v>
      </c>
      <c r="D1140">
        <v>3</v>
      </c>
      <c r="E1140" s="17"/>
      <c r="F1140">
        <v>300</v>
      </c>
      <c r="G1140">
        <v>210</v>
      </c>
      <c r="H1140" t="s">
        <v>20</v>
      </c>
      <c r="I1140" t="s">
        <v>11</v>
      </c>
      <c r="J1140" t="s">
        <v>12</v>
      </c>
      <c r="K1140" t="s">
        <v>9</v>
      </c>
      <c r="L1140">
        <v>1.2</v>
      </c>
      <c r="M1140" t="s">
        <v>36</v>
      </c>
      <c r="N1140" t="s">
        <v>42</v>
      </c>
      <c r="O1140">
        <v>40</v>
      </c>
      <c r="P1140" t="s">
        <v>33</v>
      </c>
      <c r="Q1140" t="s">
        <v>34</v>
      </c>
      <c r="R1140" s="17"/>
      <c r="S1140" s="14">
        <v>300</v>
      </c>
      <c r="T1140" s="10">
        <v>630</v>
      </c>
      <c r="U1140" s="10">
        <v>-330</v>
      </c>
      <c r="V1140"/>
      <c r="W1140" s="8"/>
      <c r="X1140"/>
    </row>
    <row r="1141" spans="1:24">
      <c r="A1141">
        <v>1140</v>
      </c>
      <c r="B1141">
        <v>41</v>
      </c>
      <c r="C1141">
        <v>115</v>
      </c>
      <c r="D1141">
        <v>2</v>
      </c>
      <c r="E1141" s="17">
        <v>44927</v>
      </c>
      <c r="F1141">
        <v>100</v>
      </c>
      <c r="G1141">
        <v>70</v>
      </c>
      <c r="H1141" t="s">
        <v>10</v>
      </c>
      <c r="I1141" t="s">
        <v>11</v>
      </c>
      <c r="J1141" t="s">
        <v>18</v>
      </c>
      <c r="K1141" t="s">
        <v>16</v>
      </c>
      <c r="L1141">
        <v>1.5</v>
      </c>
      <c r="M1141" t="s">
        <v>31</v>
      </c>
      <c r="N1141" t="s">
        <v>32</v>
      </c>
      <c r="O1141">
        <v>25</v>
      </c>
      <c r="P1141" t="s">
        <v>33</v>
      </c>
      <c r="Q1141" t="s">
        <v>47</v>
      </c>
      <c r="R1141" s="17">
        <v>44757</v>
      </c>
      <c r="S1141" s="14">
        <v>100</v>
      </c>
      <c r="T1141" s="10">
        <v>140</v>
      </c>
      <c r="U1141" s="10">
        <v>-40</v>
      </c>
      <c r="V1141">
        <v>2023</v>
      </c>
      <c r="W1141" s="8" t="s">
        <v>79</v>
      </c>
      <c r="X1141"/>
    </row>
    <row r="1142" spans="1:24">
      <c r="A1142">
        <v>1141</v>
      </c>
      <c r="B1142">
        <v>160</v>
      </c>
      <c r="C1142">
        <v>122</v>
      </c>
      <c r="D1142">
        <v>3</v>
      </c>
      <c r="E1142" s="17">
        <v>44995</v>
      </c>
      <c r="F1142">
        <v>100</v>
      </c>
      <c r="G1142">
        <v>70</v>
      </c>
      <c r="H1142" t="s">
        <v>23</v>
      </c>
      <c r="I1142" t="s">
        <v>11</v>
      </c>
      <c r="J1142" t="s">
        <v>8</v>
      </c>
      <c r="K1142" t="s">
        <v>13</v>
      </c>
      <c r="L1142">
        <v>1.5</v>
      </c>
      <c r="M1142" t="s">
        <v>46</v>
      </c>
      <c r="N1142" t="s">
        <v>48</v>
      </c>
      <c r="O1142">
        <v>35</v>
      </c>
      <c r="P1142" t="s">
        <v>38</v>
      </c>
      <c r="Q1142" t="s">
        <v>34</v>
      </c>
      <c r="R1142" s="17">
        <v>43952</v>
      </c>
      <c r="S1142" s="14">
        <v>100</v>
      </c>
      <c r="T1142" s="10">
        <v>210</v>
      </c>
      <c r="U1142" s="10">
        <v>-110</v>
      </c>
      <c r="V1142">
        <v>2023</v>
      </c>
      <c r="W1142" s="8" t="s">
        <v>81</v>
      </c>
      <c r="X1142"/>
    </row>
    <row r="1143" spans="1:24">
      <c r="A1143">
        <v>1142</v>
      </c>
      <c r="B1143">
        <v>230</v>
      </c>
      <c r="C1143">
        <v>128</v>
      </c>
      <c r="D1143">
        <v>4</v>
      </c>
      <c r="E1143" s="17"/>
      <c r="F1143">
        <v>200</v>
      </c>
      <c r="G1143">
        <v>140</v>
      </c>
      <c r="H1143" t="s">
        <v>23</v>
      </c>
      <c r="I1143" t="s">
        <v>11</v>
      </c>
      <c r="J1143" t="s">
        <v>18</v>
      </c>
      <c r="K1143" t="s">
        <v>9</v>
      </c>
      <c r="L1143">
        <v>1.5</v>
      </c>
      <c r="M1143" t="s">
        <v>31</v>
      </c>
      <c r="N1143" t="s">
        <v>32</v>
      </c>
      <c r="O1143">
        <v>30</v>
      </c>
      <c r="P1143" t="s">
        <v>33</v>
      </c>
      <c r="Q1143" t="s">
        <v>47</v>
      </c>
      <c r="R1143" s="17"/>
      <c r="S1143" s="14">
        <v>200</v>
      </c>
      <c r="T1143" s="10">
        <v>560</v>
      </c>
      <c r="U1143" s="10">
        <v>-360</v>
      </c>
      <c r="V1143"/>
      <c r="W1143" s="8"/>
      <c r="X1143"/>
    </row>
    <row r="1144" spans="1:24">
      <c r="A1144">
        <v>1143</v>
      </c>
      <c r="B1144">
        <v>19</v>
      </c>
      <c r="C1144">
        <v>222</v>
      </c>
      <c r="D1144">
        <v>5</v>
      </c>
      <c r="E1144" s="17">
        <v>44995</v>
      </c>
      <c r="F1144">
        <v>300</v>
      </c>
      <c r="G1144">
        <v>210</v>
      </c>
      <c r="H1144" t="s">
        <v>23</v>
      </c>
      <c r="I1144" t="s">
        <v>7</v>
      </c>
      <c r="J1144" t="s">
        <v>12</v>
      </c>
      <c r="K1144" t="s">
        <v>9</v>
      </c>
      <c r="L1144">
        <v>2</v>
      </c>
      <c r="M1144" t="s">
        <v>41</v>
      </c>
      <c r="N1144" t="s">
        <v>37</v>
      </c>
      <c r="O1144">
        <v>25</v>
      </c>
      <c r="P1144" t="s">
        <v>33</v>
      </c>
      <c r="Q1144" t="s">
        <v>44</v>
      </c>
      <c r="R1144" s="17">
        <v>43952</v>
      </c>
      <c r="S1144" s="14">
        <v>300</v>
      </c>
      <c r="T1144" s="10">
        <v>1050</v>
      </c>
      <c r="U1144" s="10">
        <v>-750</v>
      </c>
      <c r="V1144">
        <v>2023</v>
      </c>
      <c r="W1144" s="8" t="s">
        <v>81</v>
      </c>
      <c r="X1144"/>
    </row>
    <row r="1145" spans="1:24">
      <c r="A1145">
        <v>1144</v>
      </c>
      <c r="B1145">
        <v>245</v>
      </c>
      <c r="C1145">
        <v>124</v>
      </c>
      <c r="D1145">
        <v>1</v>
      </c>
      <c r="E1145" s="17">
        <v>44995</v>
      </c>
      <c r="F1145">
        <v>100</v>
      </c>
      <c r="G1145">
        <v>70</v>
      </c>
      <c r="H1145" t="s">
        <v>23</v>
      </c>
      <c r="I1145" t="s">
        <v>7</v>
      </c>
      <c r="J1145" t="s">
        <v>12</v>
      </c>
      <c r="K1145" t="s">
        <v>16</v>
      </c>
      <c r="L1145">
        <v>1.5</v>
      </c>
      <c r="M1145" t="s">
        <v>46</v>
      </c>
      <c r="N1145" t="s">
        <v>48</v>
      </c>
      <c r="O1145">
        <v>40</v>
      </c>
      <c r="P1145" t="s">
        <v>38</v>
      </c>
      <c r="Q1145" t="s">
        <v>47</v>
      </c>
      <c r="R1145" s="17">
        <v>43952</v>
      </c>
      <c r="S1145" s="14">
        <v>100</v>
      </c>
      <c r="T1145" s="10">
        <v>70</v>
      </c>
      <c r="U1145" s="10">
        <v>30</v>
      </c>
      <c r="V1145">
        <v>2023</v>
      </c>
      <c r="W1145" s="8" t="s">
        <v>81</v>
      </c>
      <c r="X1145"/>
    </row>
    <row r="1146" spans="1:24">
      <c r="A1146">
        <v>1145</v>
      </c>
      <c r="B1146">
        <v>41</v>
      </c>
      <c r="C1146">
        <v>65</v>
      </c>
      <c r="D1146">
        <v>1</v>
      </c>
      <c r="E1146" s="17"/>
      <c r="F1146">
        <v>250</v>
      </c>
      <c r="G1146">
        <v>175</v>
      </c>
      <c r="H1146" t="s">
        <v>10</v>
      </c>
      <c r="I1146" t="s">
        <v>11</v>
      </c>
      <c r="J1146" t="s">
        <v>18</v>
      </c>
      <c r="K1146" t="s">
        <v>16</v>
      </c>
      <c r="L1146">
        <v>1.5</v>
      </c>
      <c r="M1146" t="s">
        <v>31</v>
      </c>
      <c r="N1146" t="s">
        <v>32</v>
      </c>
      <c r="O1146">
        <v>40</v>
      </c>
      <c r="P1146" t="s">
        <v>33</v>
      </c>
      <c r="Q1146" t="s">
        <v>44</v>
      </c>
      <c r="R1146" s="17"/>
      <c r="S1146" s="14">
        <v>250</v>
      </c>
      <c r="T1146" s="10">
        <v>175</v>
      </c>
      <c r="U1146" s="10">
        <v>75</v>
      </c>
      <c r="V1146"/>
      <c r="W1146" s="8"/>
      <c r="X1146"/>
    </row>
    <row r="1147" spans="1:24">
      <c r="A1147">
        <v>1146</v>
      </c>
      <c r="B1147">
        <v>157</v>
      </c>
      <c r="C1147">
        <v>111</v>
      </c>
      <c r="D1147">
        <v>5</v>
      </c>
      <c r="E1147" s="17">
        <v>44995</v>
      </c>
      <c r="F1147">
        <v>300</v>
      </c>
      <c r="G1147">
        <v>210</v>
      </c>
      <c r="H1147" t="s">
        <v>10</v>
      </c>
      <c r="I1147" t="s">
        <v>11</v>
      </c>
      <c r="J1147" t="s">
        <v>19</v>
      </c>
      <c r="K1147" t="s">
        <v>13</v>
      </c>
      <c r="L1147">
        <v>2</v>
      </c>
      <c r="M1147" t="s">
        <v>36</v>
      </c>
      <c r="N1147" t="s">
        <v>48</v>
      </c>
      <c r="O1147">
        <v>40</v>
      </c>
      <c r="P1147" t="s">
        <v>33</v>
      </c>
      <c r="Q1147" t="s">
        <v>44</v>
      </c>
      <c r="R1147" s="17">
        <v>44757</v>
      </c>
      <c r="S1147" s="14">
        <v>300</v>
      </c>
      <c r="T1147" s="10">
        <v>1050</v>
      </c>
      <c r="U1147" s="10">
        <v>-750</v>
      </c>
      <c r="V1147">
        <v>2023</v>
      </c>
      <c r="W1147" s="8" t="s">
        <v>81</v>
      </c>
      <c r="X1147"/>
    </row>
    <row r="1148" spans="1:24">
      <c r="A1148">
        <v>1147</v>
      </c>
      <c r="B1148">
        <v>165</v>
      </c>
      <c r="C1148">
        <v>147</v>
      </c>
      <c r="D1148">
        <v>1</v>
      </c>
      <c r="E1148" s="17">
        <v>44927</v>
      </c>
      <c r="F1148">
        <v>100</v>
      </c>
      <c r="G1148">
        <v>70</v>
      </c>
      <c r="H1148" t="s">
        <v>21</v>
      </c>
      <c r="I1148" t="s">
        <v>7</v>
      </c>
      <c r="J1148" t="s">
        <v>8</v>
      </c>
      <c r="K1148" t="s">
        <v>16</v>
      </c>
      <c r="L1148">
        <v>1.8</v>
      </c>
      <c r="M1148" t="s">
        <v>36</v>
      </c>
      <c r="N1148" t="s">
        <v>32</v>
      </c>
      <c r="O1148">
        <v>30</v>
      </c>
      <c r="P1148" t="s">
        <v>33</v>
      </c>
      <c r="Q1148" t="s">
        <v>44</v>
      </c>
      <c r="R1148" s="17"/>
      <c r="S1148" s="14">
        <v>100</v>
      </c>
      <c r="T1148" s="10">
        <v>70</v>
      </c>
      <c r="U1148" s="10">
        <v>30</v>
      </c>
      <c r="V1148">
        <v>2023</v>
      </c>
      <c r="W1148" s="8" t="s">
        <v>79</v>
      </c>
      <c r="X1148"/>
    </row>
    <row r="1149" spans="1:24">
      <c r="A1149">
        <v>1148</v>
      </c>
      <c r="B1149">
        <v>242</v>
      </c>
      <c r="C1149">
        <v>224</v>
      </c>
      <c r="D1149">
        <v>3</v>
      </c>
      <c r="E1149" s="17">
        <v>44927</v>
      </c>
      <c r="F1149">
        <v>250</v>
      </c>
      <c r="G1149">
        <v>175</v>
      </c>
      <c r="H1149" t="s">
        <v>21</v>
      </c>
      <c r="I1149" t="s">
        <v>7</v>
      </c>
      <c r="J1149" t="s">
        <v>8</v>
      </c>
      <c r="K1149" t="s">
        <v>9</v>
      </c>
      <c r="L1149">
        <v>1.2</v>
      </c>
      <c r="M1149" t="s">
        <v>36</v>
      </c>
      <c r="N1149" t="s">
        <v>48</v>
      </c>
      <c r="O1149">
        <v>25</v>
      </c>
      <c r="P1149" t="s">
        <v>33</v>
      </c>
      <c r="Q1149" t="s">
        <v>44</v>
      </c>
      <c r="R1149" s="17">
        <v>44757</v>
      </c>
      <c r="S1149" s="14">
        <v>250</v>
      </c>
      <c r="T1149" s="10">
        <v>525</v>
      </c>
      <c r="U1149" s="10">
        <v>-275</v>
      </c>
      <c r="V1149">
        <v>2023</v>
      </c>
      <c r="W1149" s="8" t="s">
        <v>79</v>
      </c>
      <c r="X1149"/>
    </row>
    <row r="1150" spans="1:24">
      <c r="A1150">
        <v>1149</v>
      </c>
      <c r="B1150">
        <v>123</v>
      </c>
      <c r="C1150">
        <v>179</v>
      </c>
      <c r="D1150">
        <v>2</v>
      </c>
      <c r="E1150" s="17"/>
      <c r="F1150">
        <v>250</v>
      </c>
      <c r="G1150">
        <v>175</v>
      </c>
      <c r="H1150" t="s">
        <v>14</v>
      </c>
      <c r="I1150" t="s">
        <v>7</v>
      </c>
      <c r="J1150" t="s">
        <v>22</v>
      </c>
      <c r="K1150" t="s">
        <v>13</v>
      </c>
      <c r="L1150">
        <v>1.5</v>
      </c>
      <c r="M1150" t="s">
        <v>41</v>
      </c>
      <c r="N1150" t="s">
        <v>37</v>
      </c>
      <c r="O1150">
        <v>25</v>
      </c>
      <c r="P1150" t="s">
        <v>33</v>
      </c>
      <c r="Q1150" t="s">
        <v>34</v>
      </c>
      <c r="R1150" s="17"/>
      <c r="S1150" s="14">
        <v>250</v>
      </c>
      <c r="T1150" s="10">
        <v>350</v>
      </c>
      <c r="U1150" s="10">
        <v>-100</v>
      </c>
      <c r="V1150"/>
      <c r="W1150" s="8"/>
      <c r="X1150"/>
    </row>
    <row r="1151" spans="1:24">
      <c r="A1151">
        <v>1150</v>
      </c>
      <c r="B1151">
        <v>99</v>
      </c>
      <c r="C1151">
        <v>152</v>
      </c>
      <c r="D1151">
        <v>1</v>
      </c>
      <c r="E1151" s="17">
        <v>44995</v>
      </c>
      <c r="F1151">
        <v>250</v>
      </c>
      <c r="G1151">
        <v>175</v>
      </c>
      <c r="H1151" t="s">
        <v>10</v>
      </c>
      <c r="I1151" t="s">
        <v>7</v>
      </c>
      <c r="J1151" t="s">
        <v>12</v>
      </c>
      <c r="K1151" t="s">
        <v>9</v>
      </c>
      <c r="L1151">
        <v>1.5</v>
      </c>
      <c r="M1151" t="s">
        <v>31</v>
      </c>
      <c r="N1151" t="s">
        <v>32</v>
      </c>
      <c r="O1151">
        <v>30</v>
      </c>
      <c r="P1151" t="s">
        <v>33</v>
      </c>
      <c r="Q1151" t="s">
        <v>47</v>
      </c>
      <c r="R1151" s="17">
        <v>44757</v>
      </c>
      <c r="S1151" s="14">
        <v>250</v>
      </c>
      <c r="T1151" s="10">
        <v>175</v>
      </c>
      <c r="U1151" s="10">
        <v>75</v>
      </c>
      <c r="V1151">
        <v>2023</v>
      </c>
      <c r="W1151" s="8" t="s">
        <v>81</v>
      </c>
      <c r="X1151"/>
    </row>
    <row r="1152" spans="1:24">
      <c r="A1152">
        <v>1151</v>
      </c>
      <c r="B1152">
        <v>83</v>
      </c>
      <c r="C1152">
        <v>69</v>
      </c>
      <c r="D1152">
        <v>4</v>
      </c>
      <c r="E1152" s="17">
        <v>44995</v>
      </c>
      <c r="F1152">
        <v>250</v>
      </c>
      <c r="G1152">
        <v>175</v>
      </c>
      <c r="H1152" t="s">
        <v>10</v>
      </c>
      <c r="I1152" t="s">
        <v>11</v>
      </c>
      <c r="J1152" t="s">
        <v>19</v>
      </c>
      <c r="K1152" t="s">
        <v>16</v>
      </c>
      <c r="L1152">
        <v>2</v>
      </c>
      <c r="M1152" t="s">
        <v>41</v>
      </c>
      <c r="N1152" t="s">
        <v>32</v>
      </c>
      <c r="O1152">
        <v>25</v>
      </c>
      <c r="P1152" t="s">
        <v>38</v>
      </c>
      <c r="Q1152" t="s">
        <v>34</v>
      </c>
      <c r="R1152" s="17">
        <v>43952</v>
      </c>
      <c r="S1152" s="14">
        <v>250</v>
      </c>
      <c r="T1152" s="10">
        <v>700</v>
      </c>
      <c r="U1152" s="10">
        <v>-450</v>
      </c>
      <c r="V1152">
        <v>2023</v>
      </c>
      <c r="W1152" s="8" t="s">
        <v>81</v>
      </c>
      <c r="X1152"/>
    </row>
    <row r="1153" spans="1:24">
      <c r="A1153">
        <v>1152</v>
      </c>
      <c r="B1153">
        <v>92</v>
      </c>
      <c r="C1153">
        <v>44</v>
      </c>
      <c r="D1153">
        <v>2</v>
      </c>
      <c r="E1153" s="17"/>
      <c r="F1153">
        <v>100</v>
      </c>
      <c r="G1153">
        <v>70</v>
      </c>
      <c r="H1153" t="s">
        <v>20</v>
      </c>
      <c r="I1153" t="s">
        <v>11</v>
      </c>
      <c r="J1153" t="s">
        <v>22</v>
      </c>
      <c r="K1153" t="s">
        <v>13</v>
      </c>
      <c r="L1153">
        <v>1.5</v>
      </c>
      <c r="M1153" t="s">
        <v>41</v>
      </c>
      <c r="N1153" t="s">
        <v>32</v>
      </c>
      <c r="O1153">
        <v>30</v>
      </c>
      <c r="P1153" t="s">
        <v>38</v>
      </c>
      <c r="Q1153" t="s">
        <v>34</v>
      </c>
      <c r="R1153" s="17">
        <v>43952</v>
      </c>
      <c r="S1153" s="14">
        <v>100</v>
      </c>
      <c r="T1153" s="10">
        <v>140</v>
      </c>
      <c r="U1153" s="10">
        <v>-40</v>
      </c>
      <c r="V1153"/>
      <c r="W1153" s="8"/>
      <c r="X1153"/>
    </row>
    <row r="1154" spans="1:24">
      <c r="A1154">
        <v>1153</v>
      </c>
      <c r="B1154">
        <v>214</v>
      </c>
      <c r="C1154">
        <v>222</v>
      </c>
      <c r="D1154">
        <v>2</v>
      </c>
      <c r="E1154" s="17"/>
      <c r="F1154">
        <v>200</v>
      </c>
      <c r="G1154">
        <v>140</v>
      </c>
      <c r="H1154" t="s">
        <v>21</v>
      </c>
      <c r="I1154" t="s">
        <v>7</v>
      </c>
      <c r="J1154" t="s">
        <v>19</v>
      </c>
      <c r="K1154" t="s">
        <v>9</v>
      </c>
      <c r="L1154">
        <v>1.8</v>
      </c>
      <c r="M1154" t="s">
        <v>41</v>
      </c>
      <c r="N1154" t="s">
        <v>37</v>
      </c>
      <c r="O1154">
        <v>25</v>
      </c>
      <c r="P1154" t="s">
        <v>33</v>
      </c>
      <c r="Q1154" t="s">
        <v>44</v>
      </c>
      <c r="R1154" s="17">
        <v>43952</v>
      </c>
      <c r="S1154" s="14">
        <v>200</v>
      </c>
      <c r="T1154" s="10">
        <v>280</v>
      </c>
      <c r="U1154" s="10">
        <v>-80</v>
      </c>
      <c r="V1154"/>
      <c r="W1154" s="8"/>
      <c r="X1154"/>
    </row>
    <row r="1155" spans="1:24">
      <c r="A1155">
        <v>1154</v>
      </c>
      <c r="B1155">
        <v>68</v>
      </c>
      <c r="C1155">
        <v>149</v>
      </c>
      <c r="D1155">
        <v>4</v>
      </c>
      <c r="E1155" s="17">
        <v>44927</v>
      </c>
      <c r="F1155">
        <v>200</v>
      </c>
      <c r="G1155">
        <v>140</v>
      </c>
      <c r="H1155" t="s">
        <v>6</v>
      </c>
      <c r="I1155" t="s">
        <v>7</v>
      </c>
      <c r="J1155" t="s">
        <v>18</v>
      </c>
      <c r="K1155" t="s">
        <v>9</v>
      </c>
      <c r="L1155">
        <v>1.8</v>
      </c>
      <c r="M1155" t="s">
        <v>31</v>
      </c>
      <c r="N1155" t="s">
        <v>32</v>
      </c>
      <c r="O1155">
        <v>35</v>
      </c>
      <c r="P1155" t="s">
        <v>33</v>
      </c>
      <c r="Q1155" t="s">
        <v>44</v>
      </c>
      <c r="R1155" s="17">
        <v>43952</v>
      </c>
      <c r="S1155" s="14">
        <v>200</v>
      </c>
      <c r="T1155" s="10">
        <v>560</v>
      </c>
      <c r="U1155" s="10">
        <v>-360</v>
      </c>
      <c r="V1155">
        <v>2023</v>
      </c>
      <c r="W1155" s="8" t="s">
        <v>79</v>
      </c>
      <c r="X1155"/>
    </row>
    <row r="1156" spans="1:24">
      <c r="A1156">
        <v>1155</v>
      </c>
      <c r="B1156">
        <v>130</v>
      </c>
      <c r="C1156">
        <v>146</v>
      </c>
      <c r="D1156">
        <v>3</v>
      </c>
      <c r="E1156" s="17">
        <v>44995</v>
      </c>
      <c r="F1156">
        <v>150</v>
      </c>
      <c r="G1156">
        <v>105</v>
      </c>
      <c r="H1156" t="s">
        <v>20</v>
      </c>
      <c r="I1156" t="s">
        <v>11</v>
      </c>
      <c r="J1156" t="s">
        <v>12</v>
      </c>
      <c r="K1156" t="s">
        <v>9</v>
      </c>
      <c r="L1156">
        <v>1.8</v>
      </c>
      <c r="M1156" t="s">
        <v>36</v>
      </c>
      <c r="N1156" t="s">
        <v>32</v>
      </c>
      <c r="O1156">
        <v>25</v>
      </c>
      <c r="P1156" t="s">
        <v>38</v>
      </c>
      <c r="Q1156" t="s">
        <v>47</v>
      </c>
      <c r="R1156" s="17">
        <v>44757</v>
      </c>
      <c r="S1156" s="14">
        <v>150</v>
      </c>
      <c r="T1156" s="10">
        <v>315</v>
      </c>
      <c r="U1156" s="10">
        <v>-165</v>
      </c>
      <c r="V1156">
        <v>2023</v>
      </c>
      <c r="W1156" s="8" t="s">
        <v>81</v>
      </c>
      <c r="X1156"/>
    </row>
    <row r="1157" spans="1:24">
      <c r="A1157">
        <v>1156</v>
      </c>
      <c r="B1157">
        <v>80</v>
      </c>
      <c r="C1157">
        <v>121</v>
      </c>
      <c r="D1157">
        <v>3</v>
      </c>
      <c r="E1157" s="17"/>
      <c r="F1157">
        <v>200</v>
      </c>
      <c r="G1157">
        <v>140</v>
      </c>
      <c r="H1157" t="s">
        <v>6</v>
      </c>
      <c r="I1157" t="s">
        <v>11</v>
      </c>
      <c r="J1157" t="s">
        <v>12</v>
      </c>
      <c r="K1157" t="s">
        <v>13</v>
      </c>
      <c r="L1157">
        <v>2</v>
      </c>
      <c r="M1157" t="s">
        <v>41</v>
      </c>
      <c r="N1157" t="s">
        <v>32</v>
      </c>
      <c r="O1157">
        <v>40</v>
      </c>
      <c r="P1157" t="s">
        <v>38</v>
      </c>
      <c r="Q1157" t="s">
        <v>34</v>
      </c>
      <c r="R1157" s="17"/>
      <c r="S1157" s="14">
        <v>200</v>
      </c>
      <c r="T1157" s="10">
        <v>420</v>
      </c>
      <c r="U1157" s="10">
        <v>-220</v>
      </c>
      <c r="V1157"/>
      <c r="W1157" s="8"/>
      <c r="X1157"/>
    </row>
    <row r="1158" spans="1:24">
      <c r="A1158">
        <v>1157</v>
      </c>
      <c r="B1158">
        <v>29</v>
      </c>
      <c r="C1158">
        <v>56</v>
      </c>
      <c r="D1158">
        <v>2</v>
      </c>
      <c r="E1158" s="17"/>
      <c r="F1158">
        <v>300</v>
      </c>
      <c r="G1158">
        <v>210</v>
      </c>
      <c r="H1158" t="s">
        <v>10</v>
      </c>
      <c r="I1158" t="s">
        <v>7</v>
      </c>
      <c r="J1158" t="s">
        <v>19</v>
      </c>
      <c r="K1158" t="s">
        <v>16</v>
      </c>
      <c r="L1158">
        <v>1.8</v>
      </c>
      <c r="M1158" t="s">
        <v>36</v>
      </c>
      <c r="N1158" t="s">
        <v>42</v>
      </c>
      <c r="O1158">
        <v>40</v>
      </c>
      <c r="P1158" t="s">
        <v>33</v>
      </c>
      <c r="Q1158" t="s">
        <v>34</v>
      </c>
      <c r="R1158" s="17"/>
      <c r="S1158" s="14">
        <v>300</v>
      </c>
      <c r="T1158" s="10">
        <v>420</v>
      </c>
      <c r="U1158" s="10">
        <v>-120</v>
      </c>
      <c r="V1158"/>
      <c r="W1158" s="8"/>
      <c r="X1158"/>
    </row>
    <row r="1159" spans="1:24">
      <c r="A1159">
        <v>1158</v>
      </c>
      <c r="B1159">
        <v>59</v>
      </c>
      <c r="C1159">
        <v>136</v>
      </c>
      <c r="D1159">
        <v>3</v>
      </c>
      <c r="E1159" s="17">
        <v>44927</v>
      </c>
      <c r="F1159">
        <v>300</v>
      </c>
      <c r="G1159">
        <v>210</v>
      </c>
      <c r="H1159" t="s">
        <v>17</v>
      </c>
      <c r="I1159" t="s">
        <v>11</v>
      </c>
      <c r="J1159" t="s">
        <v>18</v>
      </c>
      <c r="K1159" t="s">
        <v>9</v>
      </c>
      <c r="L1159">
        <v>2</v>
      </c>
      <c r="M1159" t="s">
        <v>31</v>
      </c>
      <c r="N1159" t="s">
        <v>32</v>
      </c>
      <c r="O1159">
        <v>30</v>
      </c>
      <c r="P1159" t="s">
        <v>38</v>
      </c>
      <c r="Q1159" t="s">
        <v>47</v>
      </c>
      <c r="R1159" s="17">
        <v>44757</v>
      </c>
      <c r="S1159" s="14">
        <v>300</v>
      </c>
      <c r="T1159" s="10">
        <v>630</v>
      </c>
      <c r="U1159" s="10">
        <v>-330</v>
      </c>
      <c r="V1159">
        <v>2023</v>
      </c>
      <c r="W1159" s="8" t="s">
        <v>79</v>
      </c>
      <c r="X1159"/>
    </row>
    <row r="1160" spans="1:24">
      <c r="A1160">
        <v>1159</v>
      </c>
      <c r="B1160">
        <v>33</v>
      </c>
      <c r="C1160">
        <v>248</v>
      </c>
      <c r="D1160">
        <v>5</v>
      </c>
      <c r="E1160" s="17">
        <v>44927</v>
      </c>
      <c r="F1160">
        <v>200</v>
      </c>
      <c r="G1160">
        <v>140</v>
      </c>
      <c r="H1160" t="s">
        <v>23</v>
      </c>
      <c r="I1160" t="s">
        <v>11</v>
      </c>
      <c r="J1160" t="s">
        <v>19</v>
      </c>
      <c r="K1160" t="s">
        <v>13</v>
      </c>
      <c r="L1160">
        <v>1.5</v>
      </c>
      <c r="M1160" t="s">
        <v>41</v>
      </c>
      <c r="N1160" t="s">
        <v>32</v>
      </c>
      <c r="O1160">
        <v>25</v>
      </c>
      <c r="P1160" t="s">
        <v>33</v>
      </c>
      <c r="Q1160" t="s">
        <v>34</v>
      </c>
      <c r="R1160" s="17">
        <v>43952</v>
      </c>
      <c r="S1160" s="14">
        <v>200</v>
      </c>
      <c r="T1160" s="10">
        <v>700</v>
      </c>
      <c r="U1160" s="10">
        <v>-500</v>
      </c>
      <c r="V1160">
        <v>2023</v>
      </c>
      <c r="W1160" s="8" t="s">
        <v>79</v>
      </c>
      <c r="X1160"/>
    </row>
    <row r="1161" spans="1:24">
      <c r="A1161">
        <v>1160</v>
      </c>
      <c r="B1161">
        <v>97</v>
      </c>
      <c r="C1161">
        <v>53</v>
      </c>
      <c r="D1161">
        <v>3</v>
      </c>
      <c r="E1161" s="17">
        <v>44927</v>
      </c>
      <c r="F1161">
        <v>150</v>
      </c>
      <c r="G1161">
        <v>105</v>
      </c>
      <c r="H1161" t="s">
        <v>20</v>
      </c>
      <c r="I1161" t="s">
        <v>11</v>
      </c>
      <c r="J1161" t="s">
        <v>12</v>
      </c>
      <c r="K1161" t="s">
        <v>16</v>
      </c>
      <c r="L1161">
        <v>1.2</v>
      </c>
      <c r="M1161" t="s">
        <v>36</v>
      </c>
      <c r="N1161" t="s">
        <v>42</v>
      </c>
      <c r="O1161">
        <v>30</v>
      </c>
      <c r="P1161" t="s">
        <v>33</v>
      </c>
      <c r="Q1161" t="s">
        <v>47</v>
      </c>
      <c r="R1161" s="17">
        <v>44757</v>
      </c>
      <c r="S1161" s="14">
        <v>150</v>
      </c>
      <c r="T1161" s="10">
        <v>315</v>
      </c>
      <c r="U1161" s="10">
        <v>-165</v>
      </c>
      <c r="V1161">
        <v>2023</v>
      </c>
      <c r="W1161" s="8" t="s">
        <v>79</v>
      </c>
      <c r="X1161"/>
    </row>
    <row r="1162" spans="1:24">
      <c r="A1162">
        <v>1161</v>
      </c>
      <c r="B1162">
        <v>180</v>
      </c>
      <c r="C1162">
        <v>230</v>
      </c>
      <c r="D1162">
        <v>2</v>
      </c>
      <c r="E1162" s="17">
        <v>44927</v>
      </c>
      <c r="F1162">
        <v>100</v>
      </c>
      <c r="G1162">
        <v>70</v>
      </c>
      <c r="H1162" t="s">
        <v>14</v>
      </c>
      <c r="I1162" t="s">
        <v>7</v>
      </c>
      <c r="J1162" t="s">
        <v>22</v>
      </c>
      <c r="K1162" t="s">
        <v>13</v>
      </c>
      <c r="L1162">
        <v>2</v>
      </c>
      <c r="M1162" t="s">
        <v>36</v>
      </c>
      <c r="N1162" t="s">
        <v>48</v>
      </c>
      <c r="O1162">
        <v>40</v>
      </c>
      <c r="P1162" t="s">
        <v>33</v>
      </c>
      <c r="Q1162" t="s">
        <v>47</v>
      </c>
      <c r="R1162" s="17">
        <v>44757</v>
      </c>
      <c r="S1162" s="14">
        <v>100</v>
      </c>
      <c r="T1162" s="10">
        <v>140</v>
      </c>
      <c r="U1162" s="10">
        <v>-40</v>
      </c>
      <c r="V1162">
        <v>2023</v>
      </c>
      <c r="W1162" s="8" t="s">
        <v>79</v>
      </c>
      <c r="X1162"/>
    </row>
    <row r="1163" spans="1:24">
      <c r="A1163">
        <v>1162</v>
      </c>
      <c r="B1163">
        <v>199</v>
      </c>
      <c r="C1163">
        <v>243</v>
      </c>
      <c r="D1163">
        <v>1</v>
      </c>
      <c r="E1163" s="17">
        <v>44995</v>
      </c>
      <c r="F1163">
        <v>300</v>
      </c>
      <c r="G1163">
        <v>210</v>
      </c>
      <c r="H1163" t="s">
        <v>6</v>
      </c>
      <c r="I1163" t="s">
        <v>7</v>
      </c>
      <c r="J1163" t="s">
        <v>19</v>
      </c>
      <c r="K1163" t="s">
        <v>16</v>
      </c>
      <c r="L1163">
        <v>1.5</v>
      </c>
      <c r="M1163" t="s">
        <v>36</v>
      </c>
      <c r="N1163" t="s">
        <v>32</v>
      </c>
      <c r="O1163">
        <v>35</v>
      </c>
      <c r="P1163" t="s">
        <v>38</v>
      </c>
      <c r="Q1163" t="s">
        <v>34</v>
      </c>
      <c r="R1163" s="17">
        <v>43952</v>
      </c>
      <c r="S1163" s="14">
        <v>300</v>
      </c>
      <c r="T1163" s="10">
        <v>210</v>
      </c>
      <c r="U1163" s="10">
        <v>90</v>
      </c>
      <c r="V1163">
        <v>2023</v>
      </c>
      <c r="W1163" s="8" t="s">
        <v>81</v>
      </c>
      <c r="X1163"/>
    </row>
    <row r="1164" spans="1:24">
      <c r="A1164">
        <v>1163</v>
      </c>
      <c r="B1164">
        <v>112</v>
      </c>
      <c r="C1164">
        <v>128</v>
      </c>
      <c r="D1164">
        <v>1</v>
      </c>
      <c r="E1164" s="17">
        <v>44995</v>
      </c>
      <c r="F1164">
        <v>200</v>
      </c>
      <c r="G1164">
        <v>140</v>
      </c>
      <c r="H1164" t="s">
        <v>17</v>
      </c>
      <c r="I1164" t="s">
        <v>7</v>
      </c>
      <c r="J1164" t="s">
        <v>18</v>
      </c>
      <c r="K1164" t="s">
        <v>9</v>
      </c>
      <c r="L1164">
        <v>1.2</v>
      </c>
      <c r="M1164" t="s">
        <v>31</v>
      </c>
      <c r="N1164" t="s">
        <v>32</v>
      </c>
      <c r="O1164">
        <v>30</v>
      </c>
      <c r="P1164" t="s">
        <v>33</v>
      </c>
      <c r="Q1164" t="s">
        <v>47</v>
      </c>
      <c r="R1164" s="17"/>
      <c r="S1164" s="14">
        <v>200</v>
      </c>
      <c r="T1164" s="10">
        <v>140</v>
      </c>
      <c r="U1164" s="10">
        <v>60</v>
      </c>
      <c r="V1164">
        <v>2023</v>
      </c>
      <c r="W1164" s="8" t="s">
        <v>81</v>
      </c>
      <c r="X1164"/>
    </row>
    <row r="1165" spans="1:24">
      <c r="A1165">
        <v>1164</v>
      </c>
      <c r="B1165">
        <v>157</v>
      </c>
      <c r="C1165">
        <v>78</v>
      </c>
      <c r="D1165">
        <v>1</v>
      </c>
      <c r="E1165" s="17"/>
      <c r="F1165">
        <v>300</v>
      </c>
      <c r="G1165">
        <v>210</v>
      </c>
      <c r="H1165" t="s">
        <v>10</v>
      </c>
      <c r="I1165" t="s">
        <v>11</v>
      </c>
      <c r="J1165" t="s">
        <v>19</v>
      </c>
      <c r="K1165" t="s">
        <v>13</v>
      </c>
      <c r="L1165">
        <v>2</v>
      </c>
      <c r="M1165" t="s">
        <v>31</v>
      </c>
      <c r="N1165" t="s">
        <v>32</v>
      </c>
      <c r="O1165">
        <v>25</v>
      </c>
      <c r="P1165" t="s">
        <v>33</v>
      </c>
      <c r="Q1165" t="s">
        <v>47</v>
      </c>
      <c r="R1165" s="17">
        <v>44757</v>
      </c>
      <c r="S1165" s="14">
        <v>300</v>
      </c>
      <c r="T1165" s="10">
        <v>210</v>
      </c>
      <c r="U1165" s="10">
        <v>90</v>
      </c>
      <c r="V1165"/>
      <c r="W1165" s="8"/>
      <c r="X1165"/>
    </row>
    <row r="1166" spans="1:24">
      <c r="A1166">
        <v>1165</v>
      </c>
      <c r="B1166">
        <v>176</v>
      </c>
      <c r="C1166">
        <v>44</v>
      </c>
      <c r="D1166">
        <v>3</v>
      </c>
      <c r="E1166" s="17">
        <v>44995</v>
      </c>
      <c r="F1166">
        <v>200</v>
      </c>
      <c r="G1166">
        <v>140</v>
      </c>
      <c r="H1166" t="s">
        <v>6</v>
      </c>
      <c r="I1166" t="s">
        <v>7</v>
      </c>
      <c r="J1166" t="s">
        <v>19</v>
      </c>
      <c r="K1166" t="s">
        <v>9</v>
      </c>
      <c r="L1166">
        <v>1.2</v>
      </c>
      <c r="M1166" t="s">
        <v>41</v>
      </c>
      <c r="N1166" t="s">
        <v>32</v>
      </c>
      <c r="O1166">
        <v>30</v>
      </c>
      <c r="P1166" t="s">
        <v>38</v>
      </c>
      <c r="Q1166" t="s">
        <v>34</v>
      </c>
      <c r="R1166" s="17">
        <v>43952</v>
      </c>
      <c r="S1166" s="14">
        <v>200</v>
      </c>
      <c r="T1166" s="10">
        <v>420</v>
      </c>
      <c r="U1166" s="10">
        <v>-220</v>
      </c>
      <c r="V1166">
        <v>2023</v>
      </c>
      <c r="W1166" s="8" t="s">
        <v>81</v>
      </c>
      <c r="X1166"/>
    </row>
    <row r="1167" spans="1:24">
      <c r="A1167">
        <v>1166</v>
      </c>
      <c r="B1167">
        <v>245</v>
      </c>
      <c r="C1167">
        <v>106</v>
      </c>
      <c r="D1167">
        <v>1</v>
      </c>
      <c r="E1167" s="17"/>
      <c r="F1167">
        <v>250</v>
      </c>
      <c r="G1167">
        <v>175</v>
      </c>
      <c r="H1167" t="s">
        <v>23</v>
      </c>
      <c r="I1167" t="s">
        <v>7</v>
      </c>
      <c r="J1167" t="s">
        <v>12</v>
      </c>
      <c r="K1167" t="s">
        <v>16</v>
      </c>
      <c r="L1167">
        <v>1.5</v>
      </c>
      <c r="M1167" t="s">
        <v>36</v>
      </c>
      <c r="N1167" t="s">
        <v>42</v>
      </c>
      <c r="O1167">
        <v>25</v>
      </c>
      <c r="P1167" t="s">
        <v>38</v>
      </c>
      <c r="Q1167" t="s">
        <v>44</v>
      </c>
      <c r="R1167" s="17">
        <v>44757</v>
      </c>
      <c r="S1167" s="14">
        <v>250</v>
      </c>
      <c r="T1167" s="10">
        <v>175</v>
      </c>
      <c r="U1167" s="10">
        <v>75</v>
      </c>
      <c r="V1167"/>
      <c r="W1167" s="8"/>
      <c r="X1167"/>
    </row>
    <row r="1168" spans="1:24">
      <c r="A1168">
        <v>1167</v>
      </c>
      <c r="B1168">
        <v>174</v>
      </c>
      <c r="C1168">
        <v>48</v>
      </c>
      <c r="D1168">
        <v>2</v>
      </c>
      <c r="E1168" s="17">
        <v>44927</v>
      </c>
      <c r="F1168">
        <v>150</v>
      </c>
      <c r="G1168">
        <v>105</v>
      </c>
      <c r="H1168" t="s">
        <v>6</v>
      </c>
      <c r="I1168" t="s">
        <v>7</v>
      </c>
      <c r="J1168" t="s">
        <v>18</v>
      </c>
      <c r="K1168" t="s">
        <v>13</v>
      </c>
      <c r="L1168">
        <v>1.8</v>
      </c>
      <c r="M1168" t="s">
        <v>41</v>
      </c>
      <c r="N1168" t="s">
        <v>42</v>
      </c>
      <c r="O1168">
        <v>30</v>
      </c>
      <c r="P1168" t="s">
        <v>38</v>
      </c>
      <c r="Q1168" t="s">
        <v>47</v>
      </c>
      <c r="R1168" s="17">
        <v>43952</v>
      </c>
      <c r="S1168" s="14">
        <v>150</v>
      </c>
      <c r="T1168" s="10">
        <v>210</v>
      </c>
      <c r="U1168" s="10">
        <v>-60</v>
      </c>
      <c r="V1168">
        <v>2023</v>
      </c>
      <c r="W1168" s="8" t="s">
        <v>79</v>
      </c>
      <c r="X1168"/>
    </row>
    <row r="1169" spans="1:24">
      <c r="A1169">
        <v>1168</v>
      </c>
      <c r="B1169">
        <v>152</v>
      </c>
      <c r="C1169">
        <v>79</v>
      </c>
      <c r="D1169">
        <v>2</v>
      </c>
      <c r="E1169" s="17">
        <v>44995</v>
      </c>
      <c r="F1169">
        <v>250</v>
      </c>
      <c r="G1169">
        <v>175</v>
      </c>
      <c r="H1169" t="s">
        <v>17</v>
      </c>
      <c r="I1169" t="s">
        <v>7</v>
      </c>
      <c r="J1169" t="s">
        <v>12</v>
      </c>
      <c r="K1169" t="s">
        <v>9</v>
      </c>
      <c r="L1169">
        <v>1.8</v>
      </c>
      <c r="M1169" t="s">
        <v>46</v>
      </c>
      <c r="N1169" t="s">
        <v>37</v>
      </c>
      <c r="O1169">
        <v>30</v>
      </c>
      <c r="P1169" t="s">
        <v>33</v>
      </c>
      <c r="Q1169" t="s">
        <v>47</v>
      </c>
      <c r="R1169" s="17"/>
      <c r="S1169" s="14">
        <v>250</v>
      </c>
      <c r="T1169" s="10">
        <v>350</v>
      </c>
      <c r="U1169" s="10">
        <v>-100</v>
      </c>
      <c r="V1169">
        <v>2023</v>
      </c>
      <c r="W1169" s="8" t="s">
        <v>81</v>
      </c>
      <c r="X1169"/>
    </row>
    <row r="1170" spans="1:24">
      <c r="A1170">
        <v>1169</v>
      </c>
      <c r="B1170">
        <v>179</v>
      </c>
      <c r="C1170">
        <v>103</v>
      </c>
      <c r="D1170">
        <v>1</v>
      </c>
      <c r="E1170" s="17"/>
      <c r="F1170">
        <v>250</v>
      </c>
      <c r="G1170">
        <v>175</v>
      </c>
      <c r="H1170" t="s">
        <v>21</v>
      </c>
      <c r="I1170" t="s">
        <v>7</v>
      </c>
      <c r="J1170" t="s">
        <v>8</v>
      </c>
      <c r="K1170" t="s">
        <v>9</v>
      </c>
      <c r="L1170">
        <v>1.2</v>
      </c>
      <c r="M1170" t="s">
        <v>41</v>
      </c>
      <c r="N1170" t="s">
        <v>37</v>
      </c>
      <c r="O1170">
        <v>25</v>
      </c>
      <c r="P1170" t="s">
        <v>38</v>
      </c>
      <c r="Q1170" t="s">
        <v>34</v>
      </c>
      <c r="R1170" s="17">
        <v>43952</v>
      </c>
      <c r="S1170" s="14">
        <v>250</v>
      </c>
      <c r="T1170" s="10">
        <v>175</v>
      </c>
      <c r="U1170" s="10">
        <v>75</v>
      </c>
      <c r="V1170"/>
      <c r="W1170" s="8"/>
      <c r="X1170"/>
    </row>
    <row r="1171" spans="1:24">
      <c r="A1171">
        <v>1170</v>
      </c>
      <c r="B1171">
        <v>7</v>
      </c>
      <c r="C1171">
        <v>141</v>
      </c>
      <c r="D1171">
        <v>4</v>
      </c>
      <c r="E1171" s="17">
        <v>44927</v>
      </c>
      <c r="F1171">
        <v>100</v>
      </c>
      <c r="G1171">
        <v>70</v>
      </c>
      <c r="H1171" t="s">
        <v>10</v>
      </c>
      <c r="I1171" t="s">
        <v>11</v>
      </c>
      <c r="J1171" t="s">
        <v>18</v>
      </c>
      <c r="K1171" t="s">
        <v>13</v>
      </c>
      <c r="L1171">
        <v>1.8</v>
      </c>
      <c r="M1171" t="s">
        <v>46</v>
      </c>
      <c r="N1171" t="s">
        <v>32</v>
      </c>
      <c r="O1171">
        <v>40</v>
      </c>
      <c r="P1171" t="s">
        <v>33</v>
      </c>
      <c r="Q1171" t="s">
        <v>47</v>
      </c>
      <c r="R1171" s="17">
        <v>44757</v>
      </c>
      <c r="S1171" s="14">
        <v>100</v>
      </c>
      <c r="T1171" s="10">
        <v>280</v>
      </c>
      <c r="U1171" s="10">
        <v>-180</v>
      </c>
      <c r="V1171">
        <v>2023</v>
      </c>
      <c r="W1171" s="8" t="s">
        <v>79</v>
      </c>
      <c r="X1171"/>
    </row>
    <row r="1172" spans="1:24">
      <c r="A1172">
        <v>1171</v>
      </c>
      <c r="B1172">
        <v>21</v>
      </c>
      <c r="C1172">
        <v>175</v>
      </c>
      <c r="D1172">
        <v>1</v>
      </c>
      <c r="E1172" s="17">
        <v>44995</v>
      </c>
      <c r="F1172">
        <v>100</v>
      </c>
      <c r="G1172">
        <v>70</v>
      </c>
      <c r="H1172" t="s">
        <v>23</v>
      </c>
      <c r="I1172" t="s">
        <v>7</v>
      </c>
      <c r="J1172" t="s">
        <v>18</v>
      </c>
      <c r="K1172" t="s">
        <v>9</v>
      </c>
      <c r="L1172">
        <v>1.8</v>
      </c>
      <c r="M1172" t="s">
        <v>31</v>
      </c>
      <c r="N1172" t="s">
        <v>32</v>
      </c>
      <c r="O1172">
        <v>30</v>
      </c>
      <c r="P1172" t="s">
        <v>33</v>
      </c>
      <c r="Q1172" t="s">
        <v>44</v>
      </c>
      <c r="R1172" s="17">
        <v>44757</v>
      </c>
      <c r="S1172" s="14">
        <v>100</v>
      </c>
      <c r="T1172" s="10">
        <v>70</v>
      </c>
      <c r="U1172" s="10">
        <v>30</v>
      </c>
      <c r="V1172">
        <v>2023</v>
      </c>
      <c r="W1172" s="8" t="s">
        <v>81</v>
      </c>
      <c r="X1172"/>
    </row>
    <row r="1173" spans="1:24">
      <c r="A1173">
        <v>1172</v>
      </c>
      <c r="B1173">
        <v>144</v>
      </c>
      <c r="C1173">
        <v>226</v>
      </c>
      <c r="D1173">
        <v>5</v>
      </c>
      <c r="E1173" s="17">
        <v>44927</v>
      </c>
      <c r="F1173">
        <v>200</v>
      </c>
      <c r="G1173">
        <v>140</v>
      </c>
      <c r="H1173" t="s">
        <v>17</v>
      </c>
      <c r="I1173" t="s">
        <v>7</v>
      </c>
      <c r="J1173" t="s">
        <v>19</v>
      </c>
      <c r="K1173" t="s">
        <v>13</v>
      </c>
      <c r="L1173">
        <v>1.8</v>
      </c>
      <c r="M1173" t="s">
        <v>36</v>
      </c>
      <c r="N1173" t="s">
        <v>42</v>
      </c>
      <c r="O1173">
        <v>35</v>
      </c>
      <c r="P1173" t="s">
        <v>38</v>
      </c>
      <c r="Q1173" t="s">
        <v>47</v>
      </c>
      <c r="R1173" s="17">
        <v>43952</v>
      </c>
      <c r="S1173" s="14">
        <v>200</v>
      </c>
      <c r="T1173" s="10">
        <v>700</v>
      </c>
      <c r="U1173" s="10">
        <v>-500</v>
      </c>
      <c r="V1173">
        <v>2023</v>
      </c>
      <c r="W1173" s="8" t="s">
        <v>79</v>
      </c>
      <c r="X1173"/>
    </row>
    <row r="1174" spans="1:24">
      <c r="A1174">
        <v>1173</v>
      </c>
      <c r="B1174">
        <v>218</v>
      </c>
      <c r="C1174">
        <v>69</v>
      </c>
      <c r="D1174">
        <v>5</v>
      </c>
      <c r="E1174" s="17"/>
      <c r="F1174">
        <v>250</v>
      </c>
      <c r="G1174">
        <v>175</v>
      </c>
      <c r="H1174" t="s">
        <v>10</v>
      </c>
      <c r="I1174" t="s">
        <v>7</v>
      </c>
      <c r="J1174" t="s">
        <v>22</v>
      </c>
      <c r="K1174" t="s">
        <v>13</v>
      </c>
      <c r="L1174">
        <v>1.5</v>
      </c>
      <c r="M1174" t="s">
        <v>41</v>
      </c>
      <c r="N1174" t="s">
        <v>32</v>
      </c>
      <c r="O1174">
        <v>25</v>
      </c>
      <c r="P1174" t="s">
        <v>38</v>
      </c>
      <c r="Q1174" t="s">
        <v>34</v>
      </c>
      <c r="R1174" s="17">
        <v>43952</v>
      </c>
      <c r="S1174" s="14">
        <v>250</v>
      </c>
      <c r="T1174" s="10">
        <v>875</v>
      </c>
      <c r="U1174" s="10">
        <v>-625</v>
      </c>
      <c r="V1174"/>
      <c r="W1174" s="8"/>
      <c r="X1174"/>
    </row>
    <row r="1175" spans="1:24">
      <c r="A1175">
        <v>1174</v>
      </c>
      <c r="B1175">
        <v>185</v>
      </c>
      <c r="C1175">
        <v>32</v>
      </c>
      <c r="D1175">
        <v>1</v>
      </c>
      <c r="E1175" s="17">
        <v>44995</v>
      </c>
      <c r="F1175">
        <v>100</v>
      </c>
      <c r="G1175">
        <v>70</v>
      </c>
      <c r="H1175" t="s">
        <v>20</v>
      </c>
      <c r="I1175" t="s">
        <v>11</v>
      </c>
      <c r="J1175" t="s">
        <v>12</v>
      </c>
      <c r="K1175" t="s">
        <v>13</v>
      </c>
      <c r="L1175">
        <v>2</v>
      </c>
      <c r="M1175" t="s">
        <v>41</v>
      </c>
      <c r="N1175" t="s">
        <v>32</v>
      </c>
      <c r="O1175">
        <v>25</v>
      </c>
      <c r="P1175" t="s">
        <v>38</v>
      </c>
      <c r="Q1175" t="s">
        <v>34</v>
      </c>
      <c r="R1175" s="17"/>
      <c r="S1175" s="14">
        <v>100</v>
      </c>
      <c r="T1175" s="10">
        <v>70</v>
      </c>
      <c r="U1175" s="10">
        <v>30</v>
      </c>
      <c r="V1175">
        <v>2023</v>
      </c>
      <c r="W1175" s="8" t="s">
        <v>81</v>
      </c>
      <c r="X1175"/>
    </row>
    <row r="1176" spans="1:24">
      <c r="A1176">
        <v>1175</v>
      </c>
      <c r="B1176">
        <v>214</v>
      </c>
      <c r="C1176">
        <v>163</v>
      </c>
      <c r="D1176">
        <v>1</v>
      </c>
      <c r="E1176" s="17">
        <v>44995</v>
      </c>
      <c r="F1176">
        <v>300</v>
      </c>
      <c r="G1176">
        <v>210</v>
      </c>
      <c r="H1176" t="s">
        <v>21</v>
      </c>
      <c r="I1176" t="s">
        <v>7</v>
      </c>
      <c r="J1176" t="s">
        <v>19</v>
      </c>
      <c r="K1176" t="s">
        <v>9</v>
      </c>
      <c r="L1176">
        <v>1.8</v>
      </c>
      <c r="M1176" t="s">
        <v>36</v>
      </c>
      <c r="N1176" t="s">
        <v>37</v>
      </c>
      <c r="O1176">
        <v>40</v>
      </c>
      <c r="P1176" t="s">
        <v>33</v>
      </c>
      <c r="Q1176" t="s">
        <v>44</v>
      </c>
      <c r="R1176" s="17"/>
      <c r="S1176" s="14">
        <v>300</v>
      </c>
      <c r="T1176" s="10">
        <v>210</v>
      </c>
      <c r="U1176" s="10">
        <v>90</v>
      </c>
      <c r="V1176">
        <v>2023</v>
      </c>
      <c r="W1176" s="8" t="s">
        <v>81</v>
      </c>
      <c r="X1176"/>
    </row>
    <row r="1177" spans="1:24">
      <c r="A1177">
        <v>1176</v>
      </c>
      <c r="B1177">
        <v>68</v>
      </c>
      <c r="C1177">
        <v>203</v>
      </c>
      <c r="D1177">
        <v>4</v>
      </c>
      <c r="E1177" s="17">
        <v>44927</v>
      </c>
      <c r="F1177">
        <v>200</v>
      </c>
      <c r="G1177">
        <v>140</v>
      </c>
      <c r="H1177" t="s">
        <v>6</v>
      </c>
      <c r="I1177" t="s">
        <v>7</v>
      </c>
      <c r="J1177" t="s">
        <v>18</v>
      </c>
      <c r="K1177" t="s">
        <v>9</v>
      </c>
      <c r="L1177">
        <v>1.8</v>
      </c>
      <c r="M1177" t="s">
        <v>46</v>
      </c>
      <c r="N1177" t="s">
        <v>32</v>
      </c>
      <c r="O1177">
        <v>40</v>
      </c>
      <c r="P1177" t="s">
        <v>33</v>
      </c>
      <c r="Q1177" t="s">
        <v>34</v>
      </c>
      <c r="R1177" s="17">
        <v>43952</v>
      </c>
      <c r="S1177" s="14">
        <v>200</v>
      </c>
      <c r="T1177" s="10">
        <v>560</v>
      </c>
      <c r="U1177" s="10">
        <v>-360</v>
      </c>
      <c r="V1177">
        <v>2023</v>
      </c>
      <c r="W1177" s="8" t="s">
        <v>79</v>
      </c>
      <c r="X1177"/>
    </row>
    <row r="1178" spans="1:24">
      <c r="A1178">
        <v>1177</v>
      </c>
      <c r="B1178">
        <v>50</v>
      </c>
      <c r="C1178">
        <v>24</v>
      </c>
      <c r="D1178">
        <v>3</v>
      </c>
      <c r="E1178" s="17">
        <v>44995</v>
      </c>
      <c r="F1178">
        <v>100</v>
      </c>
      <c r="G1178">
        <v>70</v>
      </c>
      <c r="H1178" t="s">
        <v>17</v>
      </c>
      <c r="I1178" t="s">
        <v>11</v>
      </c>
      <c r="J1178" t="s">
        <v>22</v>
      </c>
      <c r="K1178" t="s">
        <v>9</v>
      </c>
      <c r="L1178">
        <v>2</v>
      </c>
      <c r="M1178" t="s">
        <v>36</v>
      </c>
      <c r="N1178" t="s">
        <v>32</v>
      </c>
      <c r="O1178">
        <v>35</v>
      </c>
      <c r="P1178" t="s">
        <v>33</v>
      </c>
      <c r="Q1178" t="s">
        <v>47</v>
      </c>
      <c r="R1178" s="17">
        <v>44757</v>
      </c>
      <c r="S1178" s="14">
        <v>100</v>
      </c>
      <c r="T1178" s="10">
        <v>210</v>
      </c>
      <c r="U1178" s="10">
        <v>-110</v>
      </c>
      <c r="V1178">
        <v>2023</v>
      </c>
      <c r="W1178" s="8" t="s">
        <v>81</v>
      </c>
      <c r="X1178"/>
    </row>
    <row r="1179" spans="1:24">
      <c r="A1179">
        <v>1178</v>
      </c>
      <c r="B1179">
        <v>150</v>
      </c>
      <c r="C1179">
        <v>162</v>
      </c>
      <c r="D1179">
        <v>3</v>
      </c>
      <c r="E1179" s="17">
        <v>44927</v>
      </c>
      <c r="F1179">
        <v>100</v>
      </c>
      <c r="G1179">
        <v>70</v>
      </c>
      <c r="H1179" t="s">
        <v>20</v>
      </c>
      <c r="I1179" t="s">
        <v>7</v>
      </c>
      <c r="J1179" t="s">
        <v>12</v>
      </c>
      <c r="K1179" t="s">
        <v>9</v>
      </c>
      <c r="L1179">
        <v>1.8</v>
      </c>
      <c r="M1179" t="s">
        <v>36</v>
      </c>
      <c r="N1179" t="s">
        <v>48</v>
      </c>
      <c r="O1179">
        <v>40</v>
      </c>
      <c r="P1179" t="s">
        <v>33</v>
      </c>
      <c r="Q1179" t="s">
        <v>47</v>
      </c>
      <c r="R1179" s="17"/>
      <c r="S1179" s="14">
        <v>100</v>
      </c>
      <c r="T1179" s="10">
        <v>210</v>
      </c>
      <c r="U1179" s="10">
        <v>-110</v>
      </c>
      <c r="V1179">
        <v>2023</v>
      </c>
      <c r="W1179" s="8" t="s">
        <v>79</v>
      </c>
      <c r="X1179"/>
    </row>
    <row r="1180" spans="1:24">
      <c r="A1180">
        <v>1179</v>
      </c>
      <c r="B1180">
        <v>121</v>
      </c>
      <c r="C1180">
        <v>77</v>
      </c>
      <c r="D1180">
        <v>4</v>
      </c>
      <c r="E1180" s="17">
        <v>44927</v>
      </c>
      <c r="F1180">
        <v>250</v>
      </c>
      <c r="G1180">
        <v>175</v>
      </c>
      <c r="H1180" t="s">
        <v>23</v>
      </c>
      <c r="I1180" t="s">
        <v>7</v>
      </c>
      <c r="J1180" t="s">
        <v>18</v>
      </c>
      <c r="K1180" t="s">
        <v>9</v>
      </c>
      <c r="L1180">
        <v>1.5</v>
      </c>
      <c r="M1180" t="s">
        <v>31</v>
      </c>
      <c r="N1180" t="s">
        <v>48</v>
      </c>
      <c r="O1180">
        <v>30</v>
      </c>
      <c r="P1180" t="s">
        <v>33</v>
      </c>
      <c r="Q1180" t="s">
        <v>44</v>
      </c>
      <c r="R1180" s="17">
        <v>43952</v>
      </c>
      <c r="S1180" s="14">
        <v>250</v>
      </c>
      <c r="T1180" s="10">
        <v>700</v>
      </c>
      <c r="U1180" s="10">
        <v>-450</v>
      </c>
      <c r="V1180">
        <v>2023</v>
      </c>
      <c r="W1180" s="8" t="s">
        <v>79</v>
      </c>
      <c r="X1180"/>
    </row>
    <row r="1181" spans="1:24">
      <c r="A1181">
        <v>1180</v>
      </c>
      <c r="B1181">
        <v>242</v>
      </c>
      <c r="C1181">
        <v>214</v>
      </c>
      <c r="D1181">
        <v>2</v>
      </c>
      <c r="E1181" s="17">
        <v>44995</v>
      </c>
      <c r="F1181">
        <v>200</v>
      </c>
      <c r="G1181">
        <v>140</v>
      </c>
      <c r="H1181" t="s">
        <v>21</v>
      </c>
      <c r="I1181" t="s">
        <v>7</v>
      </c>
      <c r="J1181" t="s">
        <v>8</v>
      </c>
      <c r="K1181" t="s">
        <v>9</v>
      </c>
      <c r="L1181">
        <v>1.2</v>
      </c>
      <c r="M1181" t="s">
        <v>36</v>
      </c>
      <c r="N1181" t="s">
        <v>42</v>
      </c>
      <c r="O1181">
        <v>40</v>
      </c>
      <c r="P1181" t="s">
        <v>38</v>
      </c>
      <c r="Q1181" t="s">
        <v>44</v>
      </c>
      <c r="R1181" s="17"/>
      <c r="S1181" s="14">
        <v>200</v>
      </c>
      <c r="T1181" s="10">
        <v>280</v>
      </c>
      <c r="U1181" s="10">
        <v>-80</v>
      </c>
      <c r="V1181">
        <v>2023</v>
      </c>
      <c r="W1181" s="8" t="s">
        <v>81</v>
      </c>
      <c r="X1181"/>
    </row>
    <row r="1182" spans="1:24">
      <c r="A1182">
        <v>1181</v>
      </c>
      <c r="B1182">
        <v>145</v>
      </c>
      <c r="C1182">
        <v>171</v>
      </c>
      <c r="D1182">
        <v>1</v>
      </c>
      <c r="E1182" s="17">
        <v>44927</v>
      </c>
      <c r="F1182">
        <v>250</v>
      </c>
      <c r="G1182">
        <v>175</v>
      </c>
      <c r="H1182" t="s">
        <v>10</v>
      </c>
      <c r="I1182" t="s">
        <v>11</v>
      </c>
      <c r="J1182" t="s">
        <v>80</v>
      </c>
      <c r="K1182" t="s">
        <v>9</v>
      </c>
      <c r="L1182">
        <v>1.8</v>
      </c>
      <c r="M1182" t="s">
        <v>46</v>
      </c>
      <c r="N1182" t="s">
        <v>32</v>
      </c>
      <c r="O1182">
        <v>30</v>
      </c>
      <c r="P1182" t="s">
        <v>33</v>
      </c>
      <c r="Q1182" t="s">
        <v>44</v>
      </c>
      <c r="R1182" s="17"/>
      <c r="S1182" s="14">
        <v>250</v>
      </c>
      <c r="T1182" s="10">
        <v>175</v>
      </c>
      <c r="U1182" s="10">
        <v>75</v>
      </c>
      <c r="V1182">
        <v>2023</v>
      </c>
      <c r="W1182" s="8" t="s">
        <v>79</v>
      </c>
      <c r="X1182"/>
    </row>
    <row r="1183" spans="1:24">
      <c r="A1183">
        <v>1182</v>
      </c>
      <c r="B1183">
        <v>164</v>
      </c>
      <c r="C1183">
        <v>144</v>
      </c>
      <c r="D1183">
        <v>4</v>
      </c>
      <c r="E1183" s="17">
        <v>44995</v>
      </c>
      <c r="F1183">
        <v>150</v>
      </c>
      <c r="G1183">
        <v>105</v>
      </c>
      <c r="H1183" t="s">
        <v>23</v>
      </c>
      <c r="I1183" t="s">
        <v>11</v>
      </c>
      <c r="J1183" t="s">
        <v>8</v>
      </c>
      <c r="K1183" t="s">
        <v>13</v>
      </c>
      <c r="L1183">
        <v>1.8</v>
      </c>
      <c r="M1183" t="s">
        <v>46</v>
      </c>
      <c r="N1183" t="s">
        <v>32</v>
      </c>
      <c r="O1183">
        <v>30</v>
      </c>
      <c r="P1183" t="s">
        <v>33</v>
      </c>
      <c r="Q1183" t="s">
        <v>34</v>
      </c>
      <c r="R1183" s="17"/>
      <c r="S1183" s="14">
        <v>150</v>
      </c>
      <c r="T1183" s="10">
        <v>420</v>
      </c>
      <c r="U1183" s="10">
        <v>-270</v>
      </c>
      <c r="V1183">
        <v>2023</v>
      </c>
      <c r="W1183" s="8" t="s">
        <v>81</v>
      </c>
      <c r="X1183"/>
    </row>
    <row r="1184" spans="1:24">
      <c r="A1184">
        <v>1183</v>
      </c>
      <c r="B1184">
        <v>50</v>
      </c>
      <c r="C1184">
        <v>105</v>
      </c>
      <c r="D1184">
        <v>2</v>
      </c>
      <c r="E1184" s="17"/>
      <c r="F1184">
        <v>300</v>
      </c>
      <c r="G1184">
        <v>210</v>
      </c>
      <c r="H1184" t="s">
        <v>17</v>
      </c>
      <c r="I1184" t="s">
        <v>11</v>
      </c>
      <c r="J1184" t="s">
        <v>22</v>
      </c>
      <c r="K1184" t="s">
        <v>9</v>
      </c>
      <c r="L1184">
        <v>2</v>
      </c>
      <c r="M1184" t="s">
        <v>41</v>
      </c>
      <c r="N1184" t="s">
        <v>48</v>
      </c>
      <c r="O1184">
        <v>25</v>
      </c>
      <c r="P1184" t="s">
        <v>33</v>
      </c>
      <c r="Q1184" t="s">
        <v>47</v>
      </c>
      <c r="R1184" s="17">
        <v>43952</v>
      </c>
      <c r="S1184" s="14">
        <v>300</v>
      </c>
      <c r="T1184" s="10">
        <v>420</v>
      </c>
      <c r="U1184" s="10">
        <v>-120</v>
      </c>
      <c r="V1184"/>
      <c r="W1184" s="8"/>
      <c r="X1184"/>
    </row>
    <row r="1185" spans="1:24">
      <c r="A1185">
        <v>1184</v>
      </c>
      <c r="B1185">
        <v>45</v>
      </c>
      <c r="C1185">
        <v>148</v>
      </c>
      <c r="D1185">
        <v>3</v>
      </c>
      <c r="E1185" s="17">
        <v>44927</v>
      </c>
      <c r="F1185">
        <v>250</v>
      </c>
      <c r="G1185">
        <v>175</v>
      </c>
      <c r="H1185" t="s">
        <v>17</v>
      </c>
      <c r="I1185" t="s">
        <v>11</v>
      </c>
      <c r="J1185" t="s">
        <v>18</v>
      </c>
      <c r="K1185" t="s">
        <v>13</v>
      </c>
      <c r="L1185">
        <v>1.5</v>
      </c>
      <c r="M1185" t="s">
        <v>36</v>
      </c>
      <c r="N1185" t="s">
        <v>37</v>
      </c>
      <c r="O1185">
        <v>25</v>
      </c>
      <c r="P1185" t="s">
        <v>33</v>
      </c>
      <c r="Q1185" t="s">
        <v>47</v>
      </c>
      <c r="R1185" s="17"/>
      <c r="S1185" s="14">
        <v>250</v>
      </c>
      <c r="T1185" s="10">
        <v>525</v>
      </c>
      <c r="U1185" s="10">
        <v>-275</v>
      </c>
      <c r="V1185">
        <v>2023</v>
      </c>
      <c r="W1185" s="8" t="s">
        <v>79</v>
      </c>
      <c r="X1185"/>
    </row>
    <row r="1186" spans="1:24">
      <c r="A1186">
        <v>1185</v>
      </c>
      <c r="B1186">
        <v>166</v>
      </c>
      <c r="C1186">
        <v>179</v>
      </c>
      <c r="D1186">
        <v>5</v>
      </c>
      <c r="E1186" s="17"/>
      <c r="F1186">
        <v>100</v>
      </c>
      <c r="G1186">
        <v>70</v>
      </c>
      <c r="H1186" t="s">
        <v>21</v>
      </c>
      <c r="I1186" t="s">
        <v>11</v>
      </c>
      <c r="J1186" t="s">
        <v>18</v>
      </c>
      <c r="K1186" t="s">
        <v>16</v>
      </c>
      <c r="L1186">
        <v>1.5</v>
      </c>
      <c r="M1186" t="s">
        <v>41</v>
      </c>
      <c r="N1186" t="s">
        <v>37</v>
      </c>
      <c r="O1186">
        <v>25</v>
      </c>
      <c r="P1186" t="s">
        <v>33</v>
      </c>
      <c r="Q1186" t="s">
        <v>34</v>
      </c>
      <c r="R1186" s="17"/>
      <c r="S1186" s="14">
        <v>100</v>
      </c>
      <c r="T1186" s="10">
        <v>350</v>
      </c>
      <c r="U1186" s="10">
        <v>-250</v>
      </c>
      <c r="V1186"/>
      <c r="W1186" s="8"/>
      <c r="X1186"/>
    </row>
    <row r="1187" spans="1:24">
      <c r="A1187">
        <v>1186</v>
      </c>
      <c r="B1187">
        <v>141</v>
      </c>
      <c r="C1187">
        <v>145</v>
      </c>
      <c r="D1187">
        <v>3</v>
      </c>
      <c r="E1187" s="17"/>
      <c r="F1187">
        <v>200</v>
      </c>
      <c r="G1187">
        <v>140</v>
      </c>
      <c r="H1187" t="s">
        <v>23</v>
      </c>
      <c r="I1187" t="s">
        <v>7</v>
      </c>
      <c r="J1187" t="s">
        <v>19</v>
      </c>
      <c r="K1187" t="s">
        <v>9</v>
      </c>
      <c r="L1187">
        <v>1.5</v>
      </c>
      <c r="M1187" t="s">
        <v>31</v>
      </c>
      <c r="N1187" t="s">
        <v>48</v>
      </c>
      <c r="O1187">
        <v>40</v>
      </c>
      <c r="P1187" t="s">
        <v>33</v>
      </c>
      <c r="Q1187" t="s">
        <v>47</v>
      </c>
      <c r="R1187" s="17">
        <v>43952</v>
      </c>
      <c r="S1187" s="14">
        <v>200</v>
      </c>
      <c r="T1187" s="10">
        <v>420</v>
      </c>
      <c r="U1187" s="10">
        <v>-220</v>
      </c>
      <c r="V1187"/>
      <c r="W1187" s="8"/>
      <c r="X1187"/>
    </row>
    <row r="1188" spans="1:24">
      <c r="A1188">
        <v>1187</v>
      </c>
      <c r="B1188">
        <v>22</v>
      </c>
      <c r="C1188">
        <v>35</v>
      </c>
      <c r="D1188">
        <v>1</v>
      </c>
      <c r="E1188" s="17">
        <v>44927</v>
      </c>
      <c r="F1188">
        <v>150</v>
      </c>
      <c r="G1188">
        <v>105</v>
      </c>
      <c r="H1188" t="s">
        <v>14</v>
      </c>
      <c r="I1188" t="s">
        <v>11</v>
      </c>
      <c r="J1188" t="s">
        <v>8</v>
      </c>
      <c r="K1188" t="s">
        <v>13</v>
      </c>
      <c r="L1188">
        <v>1.2</v>
      </c>
      <c r="M1188" t="s">
        <v>41</v>
      </c>
      <c r="N1188" t="s">
        <v>48</v>
      </c>
      <c r="O1188">
        <v>30</v>
      </c>
      <c r="P1188" t="s">
        <v>33</v>
      </c>
      <c r="Q1188" t="s">
        <v>47</v>
      </c>
      <c r="R1188" s="17"/>
      <c r="S1188" s="14">
        <v>150</v>
      </c>
      <c r="T1188" s="10">
        <v>105</v>
      </c>
      <c r="U1188" s="10">
        <v>45</v>
      </c>
      <c r="V1188">
        <v>2023</v>
      </c>
      <c r="W1188" s="8" t="s">
        <v>79</v>
      </c>
      <c r="X1188"/>
    </row>
    <row r="1189" spans="1:24">
      <c r="A1189">
        <v>1188</v>
      </c>
      <c r="B1189">
        <v>207</v>
      </c>
      <c r="C1189">
        <v>197</v>
      </c>
      <c r="D1189">
        <v>3</v>
      </c>
      <c r="E1189" s="17">
        <v>44995</v>
      </c>
      <c r="F1189">
        <v>150</v>
      </c>
      <c r="G1189">
        <v>105</v>
      </c>
      <c r="H1189" t="s">
        <v>21</v>
      </c>
      <c r="I1189" t="s">
        <v>11</v>
      </c>
      <c r="J1189" t="s">
        <v>12</v>
      </c>
      <c r="K1189" t="s">
        <v>9</v>
      </c>
      <c r="L1189">
        <v>1.8</v>
      </c>
      <c r="M1189" t="s">
        <v>46</v>
      </c>
      <c r="N1189" t="s">
        <v>37</v>
      </c>
      <c r="O1189">
        <v>30</v>
      </c>
      <c r="P1189" t="s">
        <v>33</v>
      </c>
      <c r="Q1189" t="s">
        <v>47</v>
      </c>
      <c r="R1189" s="17"/>
      <c r="S1189" s="14">
        <v>150</v>
      </c>
      <c r="T1189" s="10">
        <v>315</v>
      </c>
      <c r="U1189" s="10">
        <v>-165</v>
      </c>
      <c r="V1189">
        <v>2023</v>
      </c>
      <c r="W1189" s="8" t="s">
        <v>81</v>
      </c>
      <c r="X1189"/>
    </row>
    <row r="1190" spans="1:24">
      <c r="A1190">
        <v>1189</v>
      </c>
      <c r="B1190">
        <v>205</v>
      </c>
      <c r="C1190">
        <v>72</v>
      </c>
      <c r="D1190">
        <v>3</v>
      </c>
      <c r="E1190" s="17">
        <v>44927</v>
      </c>
      <c r="F1190">
        <v>150</v>
      </c>
      <c r="G1190">
        <v>105</v>
      </c>
      <c r="H1190" t="s">
        <v>20</v>
      </c>
      <c r="I1190" t="s">
        <v>7</v>
      </c>
      <c r="J1190" t="s">
        <v>12</v>
      </c>
      <c r="K1190" t="s">
        <v>13</v>
      </c>
      <c r="L1190">
        <v>1.8</v>
      </c>
      <c r="M1190" t="s">
        <v>41</v>
      </c>
      <c r="N1190" t="s">
        <v>42</v>
      </c>
      <c r="O1190">
        <v>40</v>
      </c>
      <c r="P1190" t="s">
        <v>33</v>
      </c>
      <c r="Q1190" t="s">
        <v>34</v>
      </c>
      <c r="R1190" s="17">
        <v>44757</v>
      </c>
      <c r="S1190" s="14">
        <v>150</v>
      </c>
      <c r="T1190" s="10">
        <v>315</v>
      </c>
      <c r="U1190" s="10">
        <v>-165</v>
      </c>
      <c r="V1190">
        <v>2023</v>
      </c>
      <c r="W1190" s="8" t="s">
        <v>79</v>
      </c>
      <c r="X1190"/>
    </row>
    <row r="1191" spans="1:24">
      <c r="A1191">
        <v>1190</v>
      </c>
      <c r="B1191">
        <v>113</v>
      </c>
      <c r="C1191">
        <v>245</v>
      </c>
      <c r="D1191">
        <v>1</v>
      </c>
      <c r="E1191" s="17">
        <v>44995</v>
      </c>
      <c r="F1191">
        <v>100</v>
      </c>
      <c r="G1191">
        <v>70</v>
      </c>
      <c r="H1191" t="s">
        <v>10</v>
      </c>
      <c r="I1191" t="s">
        <v>11</v>
      </c>
      <c r="J1191" t="s">
        <v>18</v>
      </c>
      <c r="K1191" t="s">
        <v>16</v>
      </c>
      <c r="L1191">
        <v>1.8</v>
      </c>
      <c r="M1191" t="s">
        <v>41</v>
      </c>
      <c r="N1191" t="s">
        <v>32</v>
      </c>
      <c r="O1191">
        <v>30</v>
      </c>
      <c r="P1191" t="s">
        <v>33</v>
      </c>
      <c r="Q1191" t="s">
        <v>47</v>
      </c>
      <c r="R1191" s="17">
        <v>43952</v>
      </c>
      <c r="S1191" s="14">
        <v>100</v>
      </c>
      <c r="T1191" s="10">
        <v>70</v>
      </c>
      <c r="U1191" s="10">
        <v>30</v>
      </c>
      <c r="V1191">
        <v>2023</v>
      </c>
      <c r="W1191" s="8" t="s">
        <v>81</v>
      </c>
      <c r="X1191"/>
    </row>
    <row r="1192" spans="1:24">
      <c r="A1192">
        <v>1191</v>
      </c>
      <c r="B1192">
        <v>22</v>
      </c>
      <c r="C1192">
        <v>196</v>
      </c>
      <c r="D1192">
        <v>5</v>
      </c>
      <c r="E1192" s="17">
        <v>44995</v>
      </c>
      <c r="F1192">
        <v>300</v>
      </c>
      <c r="G1192">
        <v>210</v>
      </c>
      <c r="H1192" t="s">
        <v>14</v>
      </c>
      <c r="I1192" t="s">
        <v>11</v>
      </c>
      <c r="J1192" t="s">
        <v>8</v>
      </c>
      <c r="K1192" t="s">
        <v>13</v>
      </c>
      <c r="L1192">
        <v>1.2</v>
      </c>
      <c r="M1192" t="s">
        <v>36</v>
      </c>
      <c r="N1192" t="s">
        <v>48</v>
      </c>
      <c r="O1192">
        <v>40</v>
      </c>
      <c r="P1192" t="s">
        <v>33</v>
      </c>
      <c r="Q1192" t="s">
        <v>47</v>
      </c>
      <c r="R1192" s="17"/>
      <c r="S1192" s="14">
        <v>300</v>
      </c>
      <c r="T1192" s="10">
        <v>1050</v>
      </c>
      <c r="U1192" s="10">
        <v>-750</v>
      </c>
      <c r="V1192">
        <v>2023</v>
      </c>
      <c r="W1192" s="8" t="s">
        <v>81</v>
      </c>
      <c r="X1192"/>
    </row>
    <row r="1193" spans="1:24">
      <c r="A1193">
        <v>1192</v>
      </c>
      <c r="B1193">
        <v>204</v>
      </c>
      <c r="C1193">
        <v>48</v>
      </c>
      <c r="D1193">
        <v>3</v>
      </c>
      <c r="E1193" s="17"/>
      <c r="F1193">
        <v>250</v>
      </c>
      <c r="G1193">
        <v>175</v>
      </c>
      <c r="H1193" t="s">
        <v>10</v>
      </c>
      <c r="I1193" t="s">
        <v>11</v>
      </c>
      <c r="J1193" t="s">
        <v>19</v>
      </c>
      <c r="K1193" t="s">
        <v>16</v>
      </c>
      <c r="L1193">
        <v>2</v>
      </c>
      <c r="M1193" t="s">
        <v>41</v>
      </c>
      <c r="N1193" t="s">
        <v>42</v>
      </c>
      <c r="O1193">
        <v>30</v>
      </c>
      <c r="P1193" t="s">
        <v>38</v>
      </c>
      <c r="Q1193" t="s">
        <v>47</v>
      </c>
      <c r="R1193" s="17">
        <v>43952</v>
      </c>
      <c r="S1193" s="14">
        <v>250</v>
      </c>
      <c r="T1193" s="10">
        <v>525</v>
      </c>
      <c r="U1193" s="10">
        <v>-275</v>
      </c>
      <c r="V1193"/>
      <c r="W1193" s="8"/>
      <c r="X1193"/>
    </row>
    <row r="1194" spans="1:24">
      <c r="A1194">
        <v>1193</v>
      </c>
      <c r="B1194">
        <v>237</v>
      </c>
      <c r="C1194">
        <v>220</v>
      </c>
      <c r="D1194">
        <v>3</v>
      </c>
      <c r="E1194" s="17">
        <v>44927</v>
      </c>
      <c r="F1194">
        <v>100</v>
      </c>
      <c r="G1194">
        <v>70</v>
      </c>
      <c r="H1194" t="s">
        <v>20</v>
      </c>
      <c r="I1194" t="s">
        <v>7</v>
      </c>
      <c r="J1194" t="s">
        <v>18</v>
      </c>
      <c r="K1194" t="s">
        <v>16</v>
      </c>
      <c r="L1194">
        <v>1.8</v>
      </c>
      <c r="M1194" t="s">
        <v>46</v>
      </c>
      <c r="N1194" t="s">
        <v>42</v>
      </c>
      <c r="O1194">
        <v>35</v>
      </c>
      <c r="P1194" t="s">
        <v>33</v>
      </c>
      <c r="Q1194" t="s">
        <v>47</v>
      </c>
      <c r="R1194" s="17">
        <v>44757</v>
      </c>
      <c r="S1194" s="14">
        <v>100</v>
      </c>
      <c r="T1194" s="10">
        <v>210</v>
      </c>
      <c r="U1194" s="10">
        <v>-110</v>
      </c>
      <c r="V1194">
        <v>2023</v>
      </c>
      <c r="W1194" s="8" t="s">
        <v>79</v>
      </c>
      <c r="X1194"/>
    </row>
    <row r="1195" spans="1:24">
      <c r="A1195">
        <v>1194</v>
      </c>
      <c r="B1195">
        <v>96</v>
      </c>
      <c r="C1195">
        <v>124</v>
      </c>
      <c r="D1195">
        <v>2</v>
      </c>
      <c r="E1195" s="17">
        <v>44927</v>
      </c>
      <c r="F1195">
        <v>200</v>
      </c>
      <c r="G1195">
        <v>140</v>
      </c>
      <c r="H1195" t="s">
        <v>14</v>
      </c>
      <c r="I1195" t="s">
        <v>7</v>
      </c>
      <c r="J1195" t="s">
        <v>80</v>
      </c>
      <c r="K1195" t="s">
        <v>16</v>
      </c>
      <c r="L1195">
        <v>1.2</v>
      </c>
      <c r="M1195" t="s">
        <v>46</v>
      </c>
      <c r="N1195" t="s">
        <v>48</v>
      </c>
      <c r="O1195">
        <v>40</v>
      </c>
      <c r="P1195" t="s">
        <v>38</v>
      </c>
      <c r="Q1195" t="s">
        <v>47</v>
      </c>
      <c r="R1195" s="17">
        <v>43952</v>
      </c>
      <c r="S1195" s="14">
        <v>200</v>
      </c>
      <c r="T1195" s="10">
        <v>280</v>
      </c>
      <c r="U1195" s="10">
        <v>-80</v>
      </c>
      <c r="V1195">
        <v>2023</v>
      </c>
      <c r="W1195" s="8" t="s">
        <v>79</v>
      </c>
      <c r="X1195"/>
    </row>
    <row r="1196" spans="1:24">
      <c r="A1196">
        <v>1195</v>
      </c>
      <c r="B1196">
        <v>238</v>
      </c>
      <c r="C1196">
        <v>95</v>
      </c>
      <c r="D1196">
        <v>4</v>
      </c>
      <c r="E1196" s="17"/>
      <c r="F1196">
        <v>150</v>
      </c>
      <c r="G1196">
        <v>105</v>
      </c>
      <c r="H1196" t="s">
        <v>17</v>
      </c>
      <c r="I1196" t="s">
        <v>7</v>
      </c>
      <c r="J1196" t="s">
        <v>80</v>
      </c>
      <c r="K1196" t="s">
        <v>9</v>
      </c>
      <c r="L1196">
        <v>1.8</v>
      </c>
      <c r="M1196" t="s">
        <v>31</v>
      </c>
      <c r="N1196" t="s">
        <v>32</v>
      </c>
      <c r="O1196">
        <v>40</v>
      </c>
      <c r="P1196" t="s">
        <v>33</v>
      </c>
      <c r="Q1196" t="s">
        <v>47</v>
      </c>
      <c r="R1196" s="17"/>
      <c r="S1196" s="14">
        <v>150</v>
      </c>
      <c r="T1196" s="10">
        <v>420</v>
      </c>
      <c r="U1196" s="10">
        <v>-270</v>
      </c>
      <c r="V1196"/>
      <c r="W1196" s="8"/>
      <c r="X1196"/>
    </row>
    <row r="1197" spans="1:24">
      <c r="A1197">
        <v>1196</v>
      </c>
      <c r="B1197">
        <v>43</v>
      </c>
      <c r="C1197">
        <v>200</v>
      </c>
      <c r="D1197">
        <v>1</v>
      </c>
      <c r="E1197" s="17"/>
      <c r="F1197">
        <v>100</v>
      </c>
      <c r="G1197">
        <v>70</v>
      </c>
      <c r="H1197" t="s">
        <v>23</v>
      </c>
      <c r="I1197" t="s">
        <v>7</v>
      </c>
      <c r="J1197" t="s">
        <v>19</v>
      </c>
      <c r="K1197" t="s">
        <v>13</v>
      </c>
      <c r="L1197">
        <v>2</v>
      </c>
      <c r="M1197" t="s">
        <v>46</v>
      </c>
      <c r="N1197" t="s">
        <v>42</v>
      </c>
      <c r="O1197">
        <v>35</v>
      </c>
      <c r="P1197" t="s">
        <v>33</v>
      </c>
      <c r="Q1197" t="s">
        <v>44</v>
      </c>
      <c r="R1197" s="17">
        <v>43952</v>
      </c>
      <c r="S1197" s="14">
        <v>100</v>
      </c>
      <c r="T1197" s="10">
        <v>70</v>
      </c>
      <c r="U1197" s="10">
        <v>30</v>
      </c>
      <c r="V1197"/>
      <c r="W1197" s="8"/>
      <c r="X1197"/>
    </row>
    <row r="1198" spans="1:24">
      <c r="A1198">
        <v>1197</v>
      </c>
      <c r="B1198">
        <v>17</v>
      </c>
      <c r="C1198">
        <v>166</v>
      </c>
      <c r="D1198">
        <v>2</v>
      </c>
      <c r="E1198" s="17">
        <v>44927</v>
      </c>
      <c r="F1198">
        <v>250</v>
      </c>
      <c r="G1198">
        <v>175</v>
      </c>
      <c r="H1198" t="s">
        <v>6</v>
      </c>
      <c r="I1198" t="s">
        <v>11</v>
      </c>
      <c r="J1198" t="s">
        <v>12</v>
      </c>
      <c r="K1198" t="s">
        <v>9</v>
      </c>
      <c r="L1198">
        <v>2</v>
      </c>
      <c r="M1198" t="s">
        <v>31</v>
      </c>
      <c r="N1198" t="s">
        <v>37</v>
      </c>
      <c r="O1198">
        <v>35</v>
      </c>
      <c r="P1198" t="s">
        <v>33</v>
      </c>
      <c r="Q1198" t="s">
        <v>47</v>
      </c>
      <c r="R1198" s="17">
        <v>43952</v>
      </c>
      <c r="S1198" s="14">
        <v>250</v>
      </c>
      <c r="T1198" s="10">
        <v>350</v>
      </c>
      <c r="U1198" s="10">
        <v>-100</v>
      </c>
      <c r="V1198">
        <v>2023</v>
      </c>
      <c r="W1198" s="8" t="s">
        <v>79</v>
      </c>
      <c r="X1198"/>
    </row>
    <row r="1199" spans="1:24">
      <c r="A1199">
        <v>1198</v>
      </c>
      <c r="B1199">
        <v>89</v>
      </c>
      <c r="C1199">
        <v>234</v>
      </c>
      <c r="D1199">
        <v>5</v>
      </c>
      <c r="E1199" s="17">
        <v>44927</v>
      </c>
      <c r="F1199">
        <v>100</v>
      </c>
      <c r="G1199">
        <v>70</v>
      </c>
      <c r="H1199" t="s">
        <v>6</v>
      </c>
      <c r="I1199" t="s">
        <v>11</v>
      </c>
      <c r="J1199" t="s">
        <v>22</v>
      </c>
      <c r="K1199" t="s">
        <v>9</v>
      </c>
      <c r="L1199">
        <v>1.5</v>
      </c>
      <c r="M1199" t="s">
        <v>36</v>
      </c>
      <c r="N1199" t="s">
        <v>48</v>
      </c>
      <c r="O1199">
        <v>25</v>
      </c>
      <c r="P1199" t="s">
        <v>38</v>
      </c>
      <c r="Q1199" t="s">
        <v>34</v>
      </c>
      <c r="R1199" s="17"/>
      <c r="S1199" s="14">
        <v>100</v>
      </c>
      <c r="T1199" s="10">
        <v>350</v>
      </c>
      <c r="U1199" s="10">
        <v>-250</v>
      </c>
      <c r="V1199">
        <v>2023</v>
      </c>
      <c r="W1199" s="8" t="s">
        <v>79</v>
      </c>
      <c r="X1199"/>
    </row>
    <row r="1200" spans="1:24">
      <c r="A1200">
        <v>1199</v>
      </c>
      <c r="B1200">
        <v>93</v>
      </c>
      <c r="C1200">
        <v>219</v>
      </c>
      <c r="D1200">
        <v>5</v>
      </c>
      <c r="E1200" s="17">
        <v>44927</v>
      </c>
      <c r="F1200">
        <v>200</v>
      </c>
      <c r="G1200">
        <v>140</v>
      </c>
      <c r="H1200" t="s">
        <v>10</v>
      </c>
      <c r="I1200" t="s">
        <v>11</v>
      </c>
      <c r="J1200" t="s">
        <v>22</v>
      </c>
      <c r="K1200" t="s">
        <v>9</v>
      </c>
      <c r="L1200">
        <v>2</v>
      </c>
      <c r="M1200" t="s">
        <v>46</v>
      </c>
      <c r="N1200" t="s">
        <v>48</v>
      </c>
      <c r="O1200">
        <v>40</v>
      </c>
      <c r="P1200" t="s">
        <v>38</v>
      </c>
      <c r="Q1200" t="s">
        <v>34</v>
      </c>
      <c r="R1200" s="17"/>
      <c r="S1200" s="14">
        <v>200</v>
      </c>
      <c r="T1200" s="10">
        <v>700</v>
      </c>
      <c r="U1200" s="10">
        <v>-500</v>
      </c>
      <c r="V1200">
        <v>2023</v>
      </c>
      <c r="W1200" s="8" t="s">
        <v>79</v>
      </c>
      <c r="X1200"/>
    </row>
    <row r="1201" spans="1:24">
      <c r="A1201">
        <v>1200</v>
      </c>
      <c r="B1201">
        <v>65</v>
      </c>
      <c r="C1201">
        <v>113</v>
      </c>
      <c r="D1201">
        <v>1</v>
      </c>
      <c r="E1201" s="17"/>
      <c r="F1201">
        <v>150</v>
      </c>
      <c r="G1201">
        <v>105</v>
      </c>
      <c r="H1201" t="s">
        <v>21</v>
      </c>
      <c r="I1201" t="s">
        <v>7</v>
      </c>
      <c r="J1201" t="s">
        <v>12</v>
      </c>
      <c r="K1201" t="s">
        <v>13</v>
      </c>
      <c r="L1201">
        <v>1.5</v>
      </c>
      <c r="M1201" t="s">
        <v>31</v>
      </c>
      <c r="N1201" t="s">
        <v>48</v>
      </c>
      <c r="O1201">
        <v>35</v>
      </c>
      <c r="P1201" t="s">
        <v>38</v>
      </c>
      <c r="Q1201" t="s">
        <v>44</v>
      </c>
      <c r="R1201" s="17"/>
      <c r="S1201" s="14">
        <v>150</v>
      </c>
      <c r="T1201" s="10">
        <v>105</v>
      </c>
      <c r="U1201" s="10">
        <v>45</v>
      </c>
      <c r="V1201"/>
      <c r="W1201" s="8"/>
      <c r="X1201"/>
    </row>
    <row r="1202" spans="1:24">
      <c r="A1202">
        <v>1201</v>
      </c>
      <c r="B1202">
        <v>155</v>
      </c>
      <c r="C1202">
        <v>219</v>
      </c>
      <c r="D1202">
        <v>3</v>
      </c>
      <c r="E1202" s="17">
        <v>44995</v>
      </c>
      <c r="F1202">
        <v>300</v>
      </c>
      <c r="G1202">
        <v>210</v>
      </c>
      <c r="H1202" t="s">
        <v>23</v>
      </c>
      <c r="I1202" t="s">
        <v>11</v>
      </c>
      <c r="J1202" t="s">
        <v>18</v>
      </c>
      <c r="K1202" t="s">
        <v>16</v>
      </c>
      <c r="L1202">
        <v>1.8</v>
      </c>
      <c r="M1202" t="s">
        <v>46</v>
      </c>
      <c r="N1202" t="s">
        <v>48</v>
      </c>
      <c r="O1202">
        <v>40</v>
      </c>
      <c r="P1202" t="s">
        <v>38</v>
      </c>
      <c r="Q1202" t="s">
        <v>34</v>
      </c>
      <c r="R1202" s="17"/>
      <c r="S1202" s="14">
        <v>300</v>
      </c>
      <c r="T1202" s="10">
        <v>630</v>
      </c>
      <c r="U1202" s="10">
        <v>-330</v>
      </c>
      <c r="V1202">
        <v>2023</v>
      </c>
      <c r="W1202" s="8" t="s">
        <v>81</v>
      </c>
      <c r="X1202"/>
    </row>
    <row r="1203" spans="1:24">
      <c r="A1203">
        <v>1202</v>
      </c>
      <c r="B1203">
        <v>231</v>
      </c>
      <c r="C1203">
        <v>212</v>
      </c>
      <c r="D1203">
        <v>3</v>
      </c>
      <c r="E1203" s="17">
        <v>44995</v>
      </c>
      <c r="F1203">
        <v>200</v>
      </c>
      <c r="G1203">
        <v>140</v>
      </c>
      <c r="H1203" t="s">
        <v>23</v>
      </c>
      <c r="I1203" t="s">
        <v>7</v>
      </c>
      <c r="J1203" t="s">
        <v>19</v>
      </c>
      <c r="K1203" t="s">
        <v>9</v>
      </c>
      <c r="L1203">
        <v>2</v>
      </c>
      <c r="M1203" t="s">
        <v>31</v>
      </c>
      <c r="N1203" t="s">
        <v>37</v>
      </c>
      <c r="O1203">
        <v>30</v>
      </c>
      <c r="P1203" t="s">
        <v>33</v>
      </c>
      <c r="Q1203" t="s">
        <v>34</v>
      </c>
      <c r="R1203" s="17">
        <v>43952</v>
      </c>
      <c r="S1203" s="14">
        <v>200</v>
      </c>
      <c r="T1203" s="10">
        <v>420</v>
      </c>
      <c r="U1203" s="10">
        <v>-220</v>
      </c>
      <c r="V1203">
        <v>2023</v>
      </c>
      <c r="W1203" s="8" t="s">
        <v>81</v>
      </c>
      <c r="X1203"/>
    </row>
    <row r="1204" spans="1:24">
      <c r="A1204">
        <v>1203</v>
      </c>
      <c r="B1204">
        <v>129</v>
      </c>
      <c r="C1204">
        <v>202</v>
      </c>
      <c r="D1204">
        <v>2</v>
      </c>
      <c r="E1204" s="17">
        <v>44927</v>
      </c>
      <c r="F1204">
        <v>100</v>
      </c>
      <c r="G1204">
        <v>70</v>
      </c>
      <c r="H1204" t="s">
        <v>23</v>
      </c>
      <c r="I1204" t="s">
        <v>11</v>
      </c>
      <c r="J1204" t="s">
        <v>18</v>
      </c>
      <c r="K1204" t="s">
        <v>13</v>
      </c>
      <c r="L1204">
        <v>1.8</v>
      </c>
      <c r="M1204" t="s">
        <v>36</v>
      </c>
      <c r="N1204" t="s">
        <v>37</v>
      </c>
      <c r="O1204">
        <v>25</v>
      </c>
      <c r="P1204" t="s">
        <v>38</v>
      </c>
      <c r="Q1204" t="s">
        <v>34</v>
      </c>
      <c r="R1204" s="17">
        <v>43952</v>
      </c>
      <c r="S1204" s="14">
        <v>100</v>
      </c>
      <c r="T1204" s="10">
        <v>140</v>
      </c>
      <c r="U1204" s="10">
        <v>-40</v>
      </c>
      <c r="V1204">
        <v>2023</v>
      </c>
      <c r="W1204" s="8" t="s">
        <v>79</v>
      </c>
      <c r="X1204"/>
    </row>
    <row r="1205" spans="1:24">
      <c r="A1205">
        <v>1204</v>
      </c>
      <c r="B1205">
        <v>135</v>
      </c>
      <c r="C1205">
        <v>189</v>
      </c>
      <c r="D1205">
        <v>2</v>
      </c>
      <c r="E1205" s="17">
        <v>44995</v>
      </c>
      <c r="F1205">
        <v>250</v>
      </c>
      <c r="G1205">
        <v>175</v>
      </c>
      <c r="H1205" t="s">
        <v>10</v>
      </c>
      <c r="I1205" t="s">
        <v>7</v>
      </c>
      <c r="J1205" t="s">
        <v>8</v>
      </c>
      <c r="K1205" t="s">
        <v>9</v>
      </c>
      <c r="L1205">
        <v>2</v>
      </c>
      <c r="M1205" t="s">
        <v>36</v>
      </c>
      <c r="N1205" t="s">
        <v>37</v>
      </c>
      <c r="O1205">
        <v>35</v>
      </c>
      <c r="P1205" t="s">
        <v>38</v>
      </c>
      <c r="Q1205" t="s">
        <v>47</v>
      </c>
      <c r="R1205" s="17"/>
      <c r="S1205" s="14">
        <v>250</v>
      </c>
      <c r="T1205" s="10">
        <v>350</v>
      </c>
      <c r="U1205" s="10">
        <v>-100</v>
      </c>
      <c r="V1205">
        <v>2023</v>
      </c>
      <c r="W1205" s="8" t="s">
        <v>81</v>
      </c>
      <c r="X1205"/>
    </row>
    <row r="1206" spans="1:24">
      <c r="A1206">
        <v>1205</v>
      </c>
      <c r="B1206">
        <v>213</v>
      </c>
      <c r="C1206">
        <v>151</v>
      </c>
      <c r="D1206">
        <v>1</v>
      </c>
      <c r="E1206" s="17"/>
      <c r="F1206">
        <v>250</v>
      </c>
      <c r="G1206">
        <v>175</v>
      </c>
      <c r="H1206" t="s">
        <v>14</v>
      </c>
      <c r="I1206" t="s">
        <v>11</v>
      </c>
      <c r="J1206" t="s">
        <v>18</v>
      </c>
      <c r="K1206" t="s">
        <v>13</v>
      </c>
      <c r="L1206">
        <v>2</v>
      </c>
      <c r="M1206" t="s">
        <v>36</v>
      </c>
      <c r="N1206" t="s">
        <v>48</v>
      </c>
      <c r="O1206">
        <v>35</v>
      </c>
      <c r="P1206" t="s">
        <v>33</v>
      </c>
      <c r="Q1206" t="s">
        <v>34</v>
      </c>
      <c r="R1206" s="17">
        <v>43952</v>
      </c>
      <c r="S1206" s="14">
        <v>250</v>
      </c>
      <c r="T1206" s="10">
        <v>175</v>
      </c>
      <c r="U1206" s="10">
        <v>75</v>
      </c>
      <c r="V1206"/>
      <c r="W1206" s="8"/>
      <c r="X1206"/>
    </row>
    <row r="1207" spans="1:24">
      <c r="A1207">
        <v>1206</v>
      </c>
      <c r="B1207">
        <v>227</v>
      </c>
      <c r="C1207">
        <v>87</v>
      </c>
      <c r="D1207">
        <v>5</v>
      </c>
      <c r="E1207" s="17">
        <v>44995</v>
      </c>
      <c r="F1207">
        <v>100</v>
      </c>
      <c r="G1207">
        <v>70</v>
      </c>
      <c r="H1207" t="s">
        <v>23</v>
      </c>
      <c r="I1207" t="s">
        <v>11</v>
      </c>
      <c r="J1207" t="s">
        <v>18</v>
      </c>
      <c r="K1207" t="s">
        <v>16</v>
      </c>
      <c r="L1207">
        <v>1.5</v>
      </c>
      <c r="M1207" t="s">
        <v>41</v>
      </c>
      <c r="N1207" t="s">
        <v>37</v>
      </c>
      <c r="O1207">
        <v>25</v>
      </c>
      <c r="P1207" t="s">
        <v>33</v>
      </c>
      <c r="Q1207" t="s">
        <v>44</v>
      </c>
      <c r="R1207" s="17">
        <v>43952</v>
      </c>
      <c r="S1207" s="14">
        <v>100</v>
      </c>
      <c r="T1207" s="10">
        <v>350</v>
      </c>
      <c r="U1207" s="10">
        <v>-250</v>
      </c>
      <c r="V1207">
        <v>2023</v>
      </c>
      <c r="W1207" s="8" t="s">
        <v>81</v>
      </c>
      <c r="X1207"/>
    </row>
    <row r="1208" spans="1:24">
      <c r="A1208">
        <v>1207</v>
      </c>
      <c r="B1208">
        <v>80</v>
      </c>
      <c r="C1208">
        <v>57</v>
      </c>
      <c r="D1208">
        <v>2</v>
      </c>
      <c r="E1208" s="17">
        <v>44995</v>
      </c>
      <c r="F1208">
        <v>300</v>
      </c>
      <c r="G1208">
        <v>210</v>
      </c>
      <c r="H1208" t="s">
        <v>6</v>
      </c>
      <c r="I1208" t="s">
        <v>11</v>
      </c>
      <c r="J1208" t="s">
        <v>12</v>
      </c>
      <c r="K1208" t="s">
        <v>13</v>
      </c>
      <c r="L1208">
        <v>2</v>
      </c>
      <c r="M1208" t="s">
        <v>46</v>
      </c>
      <c r="N1208" t="s">
        <v>32</v>
      </c>
      <c r="O1208">
        <v>35</v>
      </c>
      <c r="P1208" t="s">
        <v>38</v>
      </c>
      <c r="Q1208" t="s">
        <v>44</v>
      </c>
      <c r="R1208" s="17"/>
      <c r="S1208" s="14">
        <v>300</v>
      </c>
      <c r="T1208" s="10">
        <v>420</v>
      </c>
      <c r="U1208" s="10">
        <v>-120</v>
      </c>
      <c r="V1208">
        <v>2023</v>
      </c>
      <c r="W1208" s="8" t="s">
        <v>81</v>
      </c>
      <c r="X1208"/>
    </row>
    <row r="1209" spans="1:24">
      <c r="A1209">
        <v>1208</v>
      </c>
      <c r="B1209">
        <v>111</v>
      </c>
      <c r="C1209">
        <v>246</v>
      </c>
      <c r="D1209">
        <v>4</v>
      </c>
      <c r="E1209" s="17">
        <v>44927</v>
      </c>
      <c r="F1209">
        <v>100</v>
      </c>
      <c r="G1209">
        <v>70</v>
      </c>
      <c r="H1209" t="s">
        <v>21</v>
      </c>
      <c r="I1209" t="s">
        <v>7</v>
      </c>
      <c r="J1209" t="s">
        <v>80</v>
      </c>
      <c r="K1209" t="s">
        <v>13</v>
      </c>
      <c r="L1209">
        <v>2</v>
      </c>
      <c r="M1209" t="s">
        <v>46</v>
      </c>
      <c r="N1209" t="s">
        <v>32</v>
      </c>
      <c r="O1209">
        <v>40</v>
      </c>
      <c r="P1209" t="s">
        <v>38</v>
      </c>
      <c r="Q1209" t="s">
        <v>47</v>
      </c>
      <c r="R1209" s="17"/>
      <c r="S1209" s="14">
        <v>100</v>
      </c>
      <c r="T1209" s="10">
        <v>280</v>
      </c>
      <c r="U1209" s="10">
        <v>-180</v>
      </c>
      <c r="V1209">
        <v>2023</v>
      </c>
      <c r="W1209" s="8" t="s">
        <v>79</v>
      </c>
      <c r="X1209"/>
    </row>
    <row r="1210" spans="1:24">
      <c r="A1210">
        <v>1209</v>
      </c>
      <c r="B1210">
        <v>115</v>
      </c>
      <c r="C1210">
        <v>130</v>
      </c>
      <c r="D1210">
        <v>1</v>
      </c>
      <c r="E1210" s="17">
        <v>44995</v>
      </c>
      <c r="F1210">
        <v>100</v>
      </c>
      <c r="G1210">
        <v>70</v>
      </c>
      <c r="H1210" t="s">
        <v>20</v>
      </c>
      <c r="I1210" t="s">
        <v>11</v>
      </c>
      <c r="J1210" t="s">
        <v>8</v>
      </c>
      <c r="K1210" t="s">
        <v>16</v>
      </c>
      <c r="L1210">
        <v>1.5</v>
      </c>
      <c r="M1210" t="s">
        <v>36</v>
      </c>
      <c r="N1210" t="s">
        <v>42</v>
      </c>
      <c r="O1210">
        <v>35</v>
      </c>
      <c r="P1210" t="s">
        <v>33</v>
      </c>
      <c r="Q1210" t="s">
        <v>47</v>
      </c>
      <c r="R1210" s="17">
        <v>43952</v>
      </c>
      <c r="S1210" s="14">
        <v>100</v>
      </c>
      <c r="T1210" s="10">
        <v>70</v>
      </c>
      <c r="U1210" s="10">
        <v>30</v>
      </c>
      <c r="V1210">
        <v>2023</v>
      </c>
      <c r="W1210" s="8" t="s">
        <v>81</v>
      </c>
      <c r="X1210"/>
    </row>
    <row r="1211" spans="1:24">
      <c r="A1211">
        <v>1210</v>
      </c>
      <c r="B1211">
        <v>124</v>
      </c>
      <c r="C1211">
        <v>164</v>
      </c>
      <c r="D1211">
        <v>3</v>
      </c>
      <c r="E1211" s="17"/>
      <c r="F1211">
        <v>200</v>
      </c>
      <c r="G1211">
        <v>140</v>
      </c>
      <c r="H1211" t="s">
        <v>21</v>
      </c>
      <c r="I1211" t="s">
        <v>7</v>
      </c>
      <c r="J1211" t="s">
        <v>19</v>
      </c>
      <c r="K1211" t="s">
        <v>9</v>
      </c>
      <c r="L1211">
        <v>1.8</v>
      </c>
      <c r="M1211" t="s">
        <v>41</v>
      </c>
      <c r="N1211" t="s">
        <v>37</v>
      </c>
      <c r="O1211">
        <v>30</v>
      </c>
      <c r="P1211" t="s">
        <v>33</v>
      </c>
      <c r="Q1211" t="s">
        <v>34</v>
      </c>
      <c r="R1211" s="17">
        <v>43952</v>
      </c>
      <c r="S1211" s="14">
        <v>200</v>
      </c>
      <c r="T1211" s="10">
        <v>420</v>
      </c>
      <c r="U1211" s="10">
        <v>-220</v>
      </c>
      <c r="V1211"/>
      <c r="W1211" s="8"/>
      <c r="X1211"/>
    </row>
    <row r="1212" spans="1:24">
      <c r="A1212">
        <v>1211</v>
      </c>
      <c r="B1212">
        <v>127</v>
      </c>
      <c r="C1212">
        <v>97</v>
      </c>
      <c r="D1212">
        <v>4</v>
      </c>
      <c r="E1212" s="17">
        <v>44927</v>
      </c>
      <c r="F1212">
        <v>150</v>
      </c>
      <c r="G1212">
        <v>105</v>
      </c>
      <c r="H1212" t="s">
        <v>17</v>
      </c>
      <c r="I1212" t="s">
        <v>7</v>
      </c>
      <c r="J1212" t="s">
        <v>80</v>
      </c>
      <c r="K1212" t="s">
        <v>13</v>
      </c>
      <c r="L1212">
        <v>2</v>
      </c>
      <c r="M1212" t="s">
        <v>41</v>
      </c>
      <c r="N1212" t="s">
        <v>42</v>
      </c>
      <c r="O1212">
        <v>40</v>
      </c>
      <c r="P1212" t="s">
        <v>38</v>
      </c>
      <c r="Q1212" t="s">
        <v>44</v>
      </c>
      <c r="R1212" s="17"/>
      <c r="S1212" s="14">
        <v>150</v>
      </c>
      <c r="T1212" s="10">
        <v>420</v>
      </c>
      <c r="U1212" s="10">
        <v>-270</v>
      </c>
      <c r="V1212">
        <v>2023</v>
      </c>
      <c r="W1212" s="8" t="s">
        <v>79</v>
      </c>
      <c r="X1212"/>
    </row>
    <row r="1213" spans="1:24">
      <c r="A1213">
        <v>1212</v>
      </c>
      <c r="B1213">
        <v>219</v>
      </c>
      <c r="C1213">
        <v>91</v>
      </c>
      <c r="D1213">
        <v>2</v>
      </c>
      <c r="E1213" s="17">
        <v>44927</v>
      </c>
      <c r="F1213">
        <v>300</v>
      </c>
      <c r="G1213">
        <v>210</v>
      </c>
      <c r="H1213" t="s">
        <v>17</v>
      </c>
      <c r="I1213" t="s">
        <v>7</v>
      </c>
      <c r="J1213" t="s">
        <v>80</v>
      </c>
      <c r="K1213" t="s">
        <v>9</v>
      </c>
      <c r="L1213">
        <v>2</v>
      </c>
      <c r="M1213" t="s">
        <v>46</v>
      </c>
      <c r="N1213" t="s">
        <v>48</v>
      </c>
      <c r="O1213">
        <v>35</v>
      </c>
      <c r="P1213" t="s">
        <v>38</v>
      </c>
      <c r="Q1213" t="s">
        <v>44</v>
      </c>
      <c r="R1213" s="17">
        <v>44757</v>
      </c>
      <c r="S1213" s="14">
        <v>300</v>
      </c>
      <c r="T1213" s="10">
        <v>420</v>
      </c>
      <c r="U1213" s="10">
        <v>-120</v>
      </c>
      <c r="V1213">
        <v>2023</v>
      </c>
      <c r="W1213" s="8" t="s">
        <v>79</v>
      </c>
      <c r="X1213"/>
    </row>
    <row r="1214" spans="1:24">
      <c r="A1214">
        <v>1213</v>
      </c>
      <c r="B1214">
        <v>191</v>
      </c>
      <c r="C1214">
        <v>38</v>
      </c>
      <c r="D1214">
        <v>2</v>
      </c>
      <c r="E1214" s="17"/>
      <c r="F1214">
        <v>300</v>
      </c>
      <c r="G1214">
        <v>210</v>
      </c>
      <c r="H1214" t="s">
        <v>21</v>
      </c>
      <c r="I1214" t="s">
        <v>7</v>
      </c>
      <c r="J1214" t="s">
        <v>8</v>
      </c>
      <c r="K1214" t="s">
        <v>16</v>
      </c>
      <c r="L1214">
        <v>1.2</v>
      </c>
      <c r="M1214" t="s">
        <v>41</v>
      </c>
      <c r="N1214" t="s">
        <v>48</v>
      </c>
      <c r="O1214">
        <v>40</v>
      </c>
      <c r="P1214" t="s">
        <v>38</v>
      </c>
      <c r="Q1214" t="s">
        <v>47</v>
      </c>
      <c r="R1214" s="17"/>
      <c r="S1214" s="14">
        <v>300</v>
      </c>
      <c r="T1214" s="10">
        <v>420</v>
      </c>
      <c r="U1214" s="10">
        <v>-120</v>
      </c>
      <c r="V1214"/>
      <c r="W1214" s="8"/>
      <c r="X1214"/>
    </row>
    <row r="1215" spans="1:24">
      <c r="A1215">
        <v>1214</v>
      </c>
      <c r="B1215">
        <v>145</v>
      </c>
      <c r="C1215">
        <v>23</v>
      </c>
      <c r="D1215">
        <v>4</v>
      </c>
      <c r="E1215" s="17">
        <v>44995</v>
      </c>
      <c r="F1215">
        <v>150</v>
      </c>
      <c r="G1215">
        <v>105</v>
      </c>
      <c r="H1215" t="s">
        <v>10</v>
      </c>
      <c r="I1215" t="s">
        <v>11</v>
      </c>
      <c r="J1215" t="s">
        <v>80</v>
      </c>
      <c r="K1215" t="s">
        <v>9</v>
      </c>
      <c r="L1215">
        <v>1.8</v>
      </c>
      <c r="M1215" t="s">
        <v>31</v>
      </c>
      <c r="N1215" t="s">
        <v>37</v>
      </c>
      <c r="O1215">
        <v>30</v>
      </c>
      <c r="P1215" t="s">
        <v>33</v>
      </c>
      <c r="Q1215" t="s">
        <v>47</v>
      </c>
      <c r="R1215" s="17"/>
      <c r="S1215" s="14">
        <v>150</v>
      </c>
      <c r="T1215" s="10">
        <v>420</v>
      </c>
      <c r="U1215" s="10">
        <v>-270</v>
      </c>
      <c r="V1215">
        <v>2023</v>
      </c>
      <c r="W1215" s="8" t="s">
        <v>81</v>
      </c>
      <c r="X1215"/>
    </row>
    <row r="1216" spans="1:24">
      <c r="A1216">
        <v>1215</v>
      </c>
      <c r="B1216">
        <v>225</v>
      </c>
      <c r="C1216">
        <v>160</v>
      </c>
      <c r="D1216">
        <v>1</v>
      </c>
      <c r="E1216" s="17"/>
      <c r="F1216">
        <v>250</v>
      </c>
      <c r="G1216">
        <v>175</v>
      </c>
      <c r="H1216" t="s">
        <v>14</v>
      </c>
      <c r="I1216" t="s">
        <v>11</v>
      </c>
      <c r="J1216" t="s">
        <v>22</v>
      </c>
      <c r="K1216" t="s">
        <v>13</v>
      </c>
      <c r="L1216">
        <v>2</v>
      </c>
      <c r="M1216" t="s">
        <v>41</v>
      </c>
      <c r="N1216" t="s">
        <v>48</v>
      </c>
      <c r="O1216">
        <v>35</v>
      </c>
      <c r="P1216" t="s">
        <v>33</v>
      </c>
      <c r="Q1216" t="s">
        <v>44</v>
      </c>
      <c r="R1216" s="17"/>
      <c r="S1216" s="14">
        <v>250</v>
      </c>
      <c r="T1216" s="10">
        <v>175</v>
      </c>
      <c r="U1216" s="10">
        <v>75</v>
      </c>
      <c r="V1216"/>
      <c r="W1216" s="8"/>
      <c r="X1216"/>
    </row>
    <row r="1217" spans="1:24">
      <c r="A1217">
        <v>1216</v>
      </c>
      <c r="B1217">
        <v>207</v>
      </c>
      <c r="C1217">
        <v>188</v>
      </c>
      <c r="D1217">
        <v>1</v>
      </c>
      <c r="E1217" s="17"/>
      <c r="F1217">
        <v>250</v>
      </c>
      <c r="G1217">
        <v>175</v>
      </c>
      <c r="H1217" t="s">
        <v>21</v>
      </c>
      <c r="I1217" t="s">
        <v>11</v>
      </c>
      <c r="J1217" t="s">
        <v>12</v>
      </c>
      <c r="K1217" t="s">
        <v>9</v>
      </c>
      <c r="L1217">
        <v>1.8</v>
      </c>
      <c r="M1217" t="s">
        <v>36</v>
      </c>
      <c r="N1217" t="s">
        <v>48</v>
      </c>
      <c r="O1217">
        <v>35</v>
      </c>
      <c r="P1217" t="s">
        <v>33</v>
      </c>
      <c r="Q1217" t="s">
        <v>44</v>
      </c>
      <c r="R1217" s="17">
        <v>44757</v>
      </c>
      <c r="S1217" s="14">
        <v>250</v>
      </c>
      <c r="T1217" s="10">
        <v>175</v>
      </c>
      <c r="U1217" s="10">
        <v>75</v>
      </c>
      <c r="V1217"/>
      <c r="W1217" s="8"/>
      <c r="X1217"/>
    </row>
    <row r="1218" spans="1:24">
      <c r="A1218">
        <v>1217</v>
      </c>
      <c r="B1218">
        <v>97</v>
      </c>
      <c r="C1218">
        <v>47</v>
      </c>
      <c r="D1218">
        <v>5</v>
      </c>
      <c r="E1218" s="17">
        <v>44995</v>
      </c>
      <c r="F1218">
        <v>100</v>
      </c>
      <c r="G1218">
        <v>70</v>
      </c>
      <c r="H1218" t="s">
        <v>20</v>
      </c>
      <c r="I1218" t="s">
        <v>11</v>
      </c>
      <c r="J1218" t="s">
        <v>12</v>
      </c>
      <c r="K1218" t="s">
        <v>16</v>
      </c>
      <c r="L1218">
        <v>1.2</v>
      </c>
      <c r="M1218" t="s">
        <v>41</v>
      </c>
      <c r="N1218" t="s">
        <v>48</v>
      </c>
      <c r="O1218">
        <v>40</v>
      </c>
      <c r="P1218" t="s">
        <v>33</v>
      </c>
      <c r="Q1218" t="s">
        <v>47</v>
      </c>
      <c r="R1218" s="17">
        <v>43952</v>
      </c>
      <c r="S1218" s="14">
        <v>100</v>
      </c>
      <c r="T1218" s="10">
        <v>350</v>
      </c>
      <c r="U1218" s="10">
        <v>-250</v>
      </c>
      <c r="V1218">
        <v>2023</v>
      </c>
      <c r="W1218" s="8" t="s">
        <v>81</v>
      </c>
      <c r="X1218"/>
    </row>
    <row r="1219" spans="1:24">
      <c r="A1219">
        <v>1218</v>
      </c>
      <c r="B1219">
        <v>94</v>
      </c>
      <c r="C1219">
        <v>190</v>
      </c>
      <c r="D1219">
        <v>4</v>
      </c>
      <c r="E1219" s="17">
        <v>44995</v>
      </c>
      <c r="F1219">
        <v>250</v>
      </c>
      <c r="G1219">
        <v>175</v>
      </c>
      <c r="H1219" t="s">
        <v>14</v>
      </c>
      <c r="I1219" t="s">
        <v>11</v>
      </c>
      <c r="J1219" t="s">
        <v>19</v>
      </c>
      <c r="K1219" t="s">
        <v>16</v>
      </c>
      <c r="L1219">
        <v>1.8</v>
      </c>
      <c r="M1219" t="s">
        <v>46</v>
      </c>
      <c r="N1219" t="s">
        <v>48</v>
      </c>
      <c r="O1219">
        <v>35</v>
      </c>
      <c r="P1219" t="s">
        <v>38</v>
      </c>
      <c r="Q1219" t="s">
        <v>34</v>
      </c>
      <c r="R1219" s="17"/>
      <c r="S1219" s="14">
        <v>250</v>
      </c>
      <c r="T1219" s="10">
        <v>700</v>
      </c>
      <c r="U1219" s="10">
        <v>-450</v>
      </c>
      <c r="V1219">
        <v>2023</v>
      </c>
      <c r="W1219" s="8" t="s">
        <v>81</v>
      </c>
      <c r="X1219"/>
    </row>
    <row r="1220" spans="1:24">
      <c r="A1220">
        <v>1219</v>
      </c>
      <c r="B1220">
        <v>52</v>
      </c>
      <c r="C1220">
        <v>168</v>
      </c>
      <c r="D1220">
        <v>1</v>
      </c>
      <c r="E1220" s="17"/>
      <c r="F1220">
        <v>100</v>
      </c>
      <c r="G1220">
        <v>70</v>
      </c>
      <c r="H1220" t="s">
        <v>20</v>
      </c>
      <c r="I1220" t="s">
        <v>7</v>
      </c>
      <c r="J1220" t="s">
        <v>22</v>
      </c>
      <c r="K1220" t="s">
        <v>9</v>
      </c>
      <c r="L1220">
        <v>2</v>
      </c>
      <c r="M1220" t="s">
        <v>31</v>
      </c>
      <c r="N1220" t="s">
        <v>48</v>
      </c>
      <c r="O1220">
        <v>40</v>
      </c>
      <c r="P1220" t="s">
        <v>38</v>
      </c>
      <c r="Q1220" t="s">
        <v>34</v>
      </c>
      <c r="R1220" s="17">
        <v>43952</v>
      </c>
      <c r="S1220" s="14">
        <v>100</v>
      </c>
      <c r="T1220" s="10">
        <v>70</v>
      </c>
      <c r="U1220" s="10">
        <v>30</v>
      </c>
      <c r="V1220"/>
      <c r="W1220" s="8"/>
      <c r="X1220"/>
    </row>
    <row r="1221" spans="1:24">
      <c r="A1221">
        <v>1220</v>
      </c>
      <c r="B1221">
        <v>194</v>
      </c>
      <c r="C1221">
        <v>182</v>
      </c>
      <c r="D1221">
        <v>1</v>
      </c>
      <c r="E1221" s="17">
        <v>44995</v>
      </c>
      <c r="F1221">
        <v>300</v>
      </c>
      <c r="G1221">
        <v>210</v>
      </c>
      <c r="H1221" t="s">
        <v>10</v>
      </c>
      <c r="I1221" t="s">
        <v>11</v>
      </c>
      <c r="J1221" t="s">
        <v>19</v>
      </c>
      <c r="K1221" t="s">
        <v>9</v>
      </c>
      <c r="L1221">
        <v>1.5</v>
      </c>
      <c r="M1221" t="s">
        <v>41</v>
      </c>
      <c r="N1221" t="s">
        <v>42</v>
      </c>
      <c r="O1221">
        <v>40</v>
      </c>
      <c r="P1221" t="s">
        <v>33</v>
      </c>
      <c r="Q1221" t="s">
        <v>47</v>
      </c>
      <c r="R1221" s="17"/>
      <c r="S1221" s="14">
        <v>300</v>
      </c>
      <c r="T1221" s="10">
        <v>210</v>
      </c>
      <c r="U1221" s="10">
        <v>90</v>
      </c>
      <c r="V1221">
        <v>2023</v>
      </c>
      <c r="W1221" s="8" t="s">
        <v>81</v>
      </c>
      <c r="X1221"/>
    </row>
    <row r="1222" spans="1:24">
      <c r="A1222">
        <v>1221</v>
      </c>
      <c r="B1222">
        <v>208</v>
      </c>
      <c r="C1222">
        <v>118</v>
      </c>
      <c r="D1222">
        <v>5</v>
      </c>
      <c r="E1222" s="17">
        <v>44995</v>
      </c>
      <c r="F1222">
        <v>250</v>
      </c>
      <c r="G1222">
        <v>175</v>
      </c>
      <c r="H1222" t="s">
        <v>14</v>
      </c>
      <c r="I1222" t="s">
        <v>7</v>
      </c>
      <c r="J1222" t="s">
        <v>22</v>
      </c>
      <c r="K1222" t="s">
        <v>13</v>
      </c>
      <c r="L1222">
        <v>2</v>
      </c>
      <c r="M1222" t="s">
        <v>46</v>
      </c>
      <c r="N1222" t="s">
        <v>48</v>
      </c>
      <c r="O1222">
        <v>30</v>
      </c>
      <c r="P1222" t="s">
        <v>38</v>
      </c>
      <c r="Q1222" t="s">
        <v>34</v>
      </c>
      <c r="R1222" s="17">
        <v>43952</v>
      </c>
      <c r="S1222" s="14">
        <v>250</v>
      </c>
      <c r="T1222" s="10">
        <v>875</v>
      </c>
      <c r="U1222" s="10">
        <v>-625</v>
      </c>
      <c r="V1222">
        <v>2023</v>
      </c>
      <c r="W1222" s="8" t="s">
        <v>81</v>
      </c>
      <c r="X1222"/>
    </row>
    <row r="1223" spans="1:24">
      <c r="A1223">
        <v>1222</v>
      </c>
      <c r="B1223">
        <v>112</v>
      </c>
      <c r="C1223">
        <v>45</v>
      </c>
      <c r="D1223">
        <v>2</v>
      </c>
      <c r="E1223" s="17">
        <v>44995</v>
      </c>
      <c r="F1223">
        <v>300</v>
      </c>
      <c r="G1223">
        <v>210</v>
      </c>
      <c r="H1223" t="s">
        <v>17</v>
      </c>
      <c r="I1223" t="s">
        <v>7</v>
      </c>
      <c r="J1223" t="s">
        <v>18</v>
      </c>
      <c r="K1223" t="s">
        <v>9</v>
      </c>
      <c r="L1223">
        <v>1.2</v>
      </c>
      <c r="M1223" t="s">
        <v>41</v>
      </c>
      <c r="N1223" t="s">
        <v>42</v>
      </c>
      <c r="O1223">
        <v>25</v>
      </c>
      <c r="P1223" t="s">
        <v>33</v>
      </c>
      <c r="Q1223" t="s">
        <v>47</v>
      </c>
      <c r="R1223" s="17"/>
      <c r="S1223" s="14">
        <v>300</v>
      </c>
      <c r="T1223" s="10">
        <v>420</v>
      </c>
      <c r="U1223" s="10">
        <v>-120</v>
      </c>
      <c r="V1223">
        <v>2023</v>
      </c>
      <c r="W1223" s="8" t="s">
        <v>81</v>
      </c>
      <c r="X1223"/>
    </row>
    <row r="1224" spans="1:24">
      <c r="A1224">
        <v>1223</v>
      </c>
      <c r="B1224">
        <v>189</v>
      </c>
      <c r="C1224">
        <v>200</v>
      </c>
      <c r="D1224">
        <v>5</v>
      </c>
      <c r="E1224" s="17">
        <v>44927</v>
      </c>
      <c r="F1224">
        <v>100</v>
      </c>
      <c r="G1224">
        <v>70</v>
      </c>
      <c r="H1224" t="s">
        <v>21</v>
      </c>
      <c r="I1224" t="s">
        <v>11</v>
      </c>
      <c r="J1224" t="s">
        <v>22</v>
      </c>
      <c r="K1224" t="s">
        <v>13</v>
      </c>
      <c r="L1224">
        <v>1.8</v>
      </c>
      <c r="M1224" t="s">
        <v>46</v>
      </c>
      <c r="N1224" t="s">
        <v>42</v>
      </c>
      <c r="O1224">
        <v>35</v>
      </c>
      <c r="P1224" t="s">
        <v>33</v>
      </c>
      <c r="Q1224" t="s">
        <v>44</v>
      </c>
      <c r="R1224" s="17">
        <v>43952</v>
      </c>
      <c r="S1224" s="14">
        <v>100</v>
      </c>
      <c r="T1224" s="10">
        <v>350</v>
      </c>
      <c r="U1224" s="10">
        <v>-250</v>
      </c>
      <c r="V1224">
        <v>2023</v>
      </c>
      <c r="W1224" s="8" t="s">
        <v>79</v>
      </c>
      <c r="X1224"/>
    </row>
    <row r="1225" spans="1:24">
      <c r="A1225">
        <v>1224</v>
      </c>
      <c r="B1225">
        <v>133</v>
      </c>
      <c r="C1225">
        <v>41</v>
      </c>
      <c r="D1225">
        <v>2</v>
      </c>
      <c r="E1225" s="17">
        <v>44927</v>
      </c>
      <c r="F1225">
        <v>200</v>
      </c>
      <c r="G1225">
        <v>140</v>
      </c>
      <c r="H1225" t="s">
        <v>20</v>
      </c>
      <c r="I1225" t="s">
        <v>7</v>
      </c>
      <c r="J1225" t="s">
        <v>19</v>
      </c>
      <c r="K1225" t="s">
        <v>9</v>
      </c>
      <c r="L1225">
        <v>2</v>
      </c>
      <c r="M1225" t="s">
        <v>36</v>
      </c>
      <c r="N1225" t="s">
        <v>48</v>
      </c>
      <c r="O1225">
        <v>30</v>
      </c>
      <c r="P1225" t="s">
        <v>33</v>
      </c>
      <c r="Q1225" t="s">
        <v>47</v>
      </c>
      <c r="R1225" s="17"/>
      <c r="S1225" s="14">
        <v>200</v>
      </c>
      <c r="T1225" s="10">
        <v>280</v>
      </c>
      <c r="U1225" s="10">
        <v>-80</v>
      </c>
      <c r="V1225">
        <v>2023</v>
      </c>
      <c r="W1225" s="8" t="s">
        <v>79</v>
      </c>
      <c r="X1225"/>
    </row>
    <row r="1226" spans="1:24">
      <c r="A1226">
        <v>1225</v>
      </c>
      <c r="B1226">
        <v>52</v>
      </c>
      <c r="C1226">
        <v>228</v>
      </c>
      <c r="D1226">
        <v>2</v>
      </c>
      <c r="E1226" s="17"/>
      <c r="F1226">
        <v>250</v>
      </c>
      <c r="G1226">
        <v>175</v>
      </c>
      <c r="H1226" t="s">
        <v>20</v>
      </c>
      <c r="I1226" t="s">
        <v>7</v>
      </c>
      <c r="J1226" t="s">
        <v>22</v>
      </c>
      <c r="K1226" t="s">
        <v>9</v>
      </c>
      <c r="L1226">
        <v>2</v>
      </c>
      <c r="M1226" t="s">
        <v>41</v>
      </c>
      <c r="N1226" t="s">
        <v>32</v>
      </c>
      <c r="O1226">
        <v>40</v>
      </c>
      <c r="P1226" t="s">
        <v>38</v>
      </c>
      <c r="Q1226" t="s">
        <v>47</v>
      </c>
      <c r="R1226" s="17">
        <v>43952</v>
      </c>
      <c r="S1226" s="14">
        <v>250</v>
      </c>
      <c r="T1226" s="10">
        <v>350</v>
      </c>
      <c r="U1226" s="10">
        <v>-100</v>
      </c>
      <c r="V1226"/>
      <c r="W1226" s="8"/>
      <c r="X1226"/>
    </row>
    <row r="1227" spans="1:24">
      <c r="A1227">
        <v>1226</v>
      </c>
      <c r="B1227">
        <v>50</v>
      </c>
      <c r="C1227">
        <v>201</v>
      </c>
      <c r="D1227">
        <v>2</v>
      </c>
      <c r="E1227" s="17"/>
      <c r="F1227">
        <v>250</v>
      </c>
      <c r="G1227">
        <v>175</v>
      </c>
      <c r="H1227" t="s">
        <v>17</v>
      </c>
      <c r="I1227" t="s">
        <v>11</v>
      </c>
      <c r="J1227" t="s">
        <v>22</v>
      </c>
      <c r="K1227" t="s">
        <v>9</v>
      </c>
      <c r="L1227">
        <v>2</v>
      </c>
      <c r="M1227" t="s">
        <v>41</v>
      </c>
      <c r="N1227" t="s">
        <v>32</v>
      </c>
      <c r="O1227">
        <v>40</v>
      </c>
      <c r="P1227" t="s">
        <v>38</v>
      </c>
      <c r="Q1227" t="s">
        <v>47</v>
      </c>
      <c r="R1227" s="17">
        <v>44757</v>
      </c>
      <c r="S1227" s="14">
        <v>250</v>
      </c>
      <c r="T1227" s="10">
        <v>350</v>
      </c>
      <c r="U1227" s="10">
        <v>-100</v>
      </c>
      <c r="V1227"/>
      <c r="W1227" s="8"/>
      <c r="X1227"/>
    </row>
    <row r="1228" spans="1:24">
      <c r="A1228">
        <v>1227</v>
      </c>
      <c r="B1228">
        <v>192</v>
      </c>
      <c r="C1228">
        <v>184</v>
      </c>
      <c r="D1228">
        <v>3</v>
      </c>
      <c r="E1228" s="17">
        <v>44995</v>
      </c>
      <c r="F1228">
        <v>100</v>
      </c>
      <c r="G1228">
        <v>70</v>
      </c>
      <c r="H1228" t="s">
        <v>10</v>
      </c>
      <c r="I1228" t="s">
        <v>11</v>
      </c>
      <c r="J1228" t="s">
        <v>8</v>
      </c>
      <c r="K1228" t="s">
        <v>9</v>
      </c>
      <c r="L1228">
        <v>2</v>
      </c>
      <c r="M1228" t="s">
        <v>31</v>
      </c>
      <c r="N1228" t="s">
        <v>32</v>
      </c>
      <c r="O1228">
        <v>30</v>
      </c>
      <c r="P1228" t="s">
        <v>38</v>
      </c>
      <c r="Q1228" t="s">
        <v>47</v>
      </c>
      <c r="R1228" s="17">
        <v>43952</v>
      </c>
      <c r="S1228" s="14">
        <v>100</v>
      </c>
      <c r="T1228" s="10">
        <v>210</v>
      </c>
      <c r="U1228" s="10">
        <v>-110</v>
      </c>
      <c r="V1228">
        <v>2023</v>
      </c>
      <c r="W1228" s="8" t="s">
        <v>81</v>
      </c>
      <c r="X1228"/>
    </row>
    <row r="1229" spans="1:24">
      <c r="A1229">
        <v>1228</v>
      </c>
      <c r="B1229">
        <v>89</v>
      </c>
      <c r="C1229">
        <v>220</v>
      </c>
      <c r="D1229">
        <v>4</v>
      </c>
      <c r="E1229" s="17">
        <v>44995</v>
      </c>
      <c r="F1229">
        <v>250</v>
      </c>
      <c r="G1229">
        <v>175</v>
      </c>
      <c r="H1229" t="s">
        <v>6</v>
      </c>
      <c r="I1229" t="s">
        <v>11</v>
      </c>
      <c r="J1229" t="s">
        <v>22</v>
      </c>
      <c r="K1229" t="s">
        <v>9</v>
      </c>
      <c r="L1229">
        <v>1.5</v>
      </c>
      <c r="M1229" t="s">
        <v>46</v>
      </c>
      <c r="N1229" t="s">
        <v>42</v>
      </c>
      <c r="O1229">
        <v>35</v>
      </c>
      <c r="P1229" t="s">
        <v>33</v>
      </c>
      <c r="Q1229" t="s">
        <v>47</v>
      </c>
      <c r="R1229" s="17">
        <v>44757</v>
      </c>
      <c r="S1229" s="14">
        <v>250</v>
      </c>
      <c r="T1229" s="10">
        <v>700</v>
      </c>
      <c r="U1229" s="10">
        <v>-450</v>
      </c>
      <c r="V1229">
        <v>2023</v>
      </c>
      <c r="W1229" s="8" t="s">
        <v>81</v>
      </c>
      <c r="X1229"/>
    </row>
    <row r="1230" spans="1:24">
      <c r="A1230">
        <v>1229</v>
      </c>
      <c r="B1230">
        <v>89</v>
      </c>
      <c r="C1230">
        <v>49</v>
      </c>
      <c r="D1230">
        <v>2</v>
      </c>
      <c r="E1230" s="17">
        <v>44927</v>
      </c>
      <c r="F1230">
        <v>100</v>
      </c>
      <c r="G1230">
        <v>70</v>
      </c>
      <c r="H1230" t="s">
        <v>6</v>
      </c>
      <c r="I1230" t="s">
        <v>11</v>
      </c>
      <c r="J1230" t="s">
        <v>22</v>
      </c>
      <c r="K1230" t="s">
        <v>9</v>
      </c>
      <c r="L1230">
        <v>1.5</v>
      </c>
      <c r="M1230" t="s">
        <v>31</v>
      </c>
      <c r="N1230" t="s">
        <v>37</v>
      </c>
      <c r="O1230">
        <v>35</v>
      </c>
      <c r="P1230" t="s">
        <v>33</v>
      </c>
      <c r="Q1230" t="s">
        <v>47</v>
      </c>
      <c r="R1230" s="17">
        <v>43952</v>
      </c>
      <c r="S1230" s="14">
        <v>100</v>
      </c>
      <c r="T1230" s="10">
        <v>140</v>
      </c>
      <c r="U1230" s="10">
        <v>-40</v>
      </c>
      <c r="V1230">
        <v>2023</v>
      </c>
      <c r="W1230" s="8" t="s">
        <v>79</v>
      </c>
      <c r="X1230"/>
    </row>
    <row r="1231" spans="1:24">
      <c r="A1231">
        <v>1230</v>
      </c>
      <c r="B1231">
        <v>92</v>
      </c>
      <c r="C1231">
        <v>131</v>
      </c>
      <c r="D1231">
        <v>2</v>
      </c>
      <c r="E1231" s="17"/>
      <c r="F1231">
        <v>300</v>
      </c>
      <c r="G1231">
        <v>210</v>
      </c>
      <c r="H1231" t="s">
        <v>20</v>
      </c>
      <c r="I1231" t="s">
        <v>11</v>
      </c>
      <c r="J1231" t="s">
        <v>22</v>
      </c>
      <c r="K1231" t="s">
        <v>13</v>
      </c>
      <c r="L1231">
        <v>1.5</v>
      </c>
      <c r="M1231" t="s">
        <v>36</v>
      </c>
      <c r="N1231" t="s">
        <v>42</v>
      </c>
      <c r="O1231">
        <v>25</v>
      </c>
      <c r="P1231" t="s">
        <v>38</v>
      </c>
      <c r="Q1231" t="s">
        <v>44</v>
      </c>
      <c r="R1231" s="17">
        <v>43952</v>
      </c>
      <c r="S1231" s="14">
        <v>300</v>
      </c>
      <c r="T1231" s="10">
        <v>420</v>
      </c>
      <c r="U1231" s="10">
        <v>-120</v>
      </c>
      <c r="V1231"/>
      <c r="W1231" s="8"/>
      <c r="X1231"/>
    </row>
    <row r="1232" spans="1:24">
      <c r="A1232">
        <v>1231</v>
      </c>
      <c r="B1232">
        <v>250</v>
      </c>
      <c r="C1232">
        <v>216</v>
      </c>
      <c r="D1232">
        <v>3</v>
      </c>
      <c r="E1232" s="17">
        <v>44927</v>
      </c>
      <c r="F1232">
        <v>100</v>
      </c>
      <c r="G1232">
        <v>70</v>
      </c>
      <c r="H1232" t="s">
        <v>10</v>
      </c>
      <c r="I1232" t="s">
        <v>7</v>
      </c>
      <c r="J1232" t="s">
        <v>18</v>
      </c>
      <c r="K1232" t="s">
        <v>9</v>
      </c>
      <c r="L1232">
        <v>2</v>
      </c>
      <c r="M1232" t="s">
        <v>36</v>
      </c>
      <c r="N1232" t="s">
        <v>48</v>
      </c>
      <c r="O1232">
        <v>40</v>
      </c>
      <c r="P1232" t="s">
        <v>33</v>
      </c>
      <c r="Q1232" t="s">
        <v>44</v>
      </c>
      <c r="R1232" s="17">
        <v>44757</v>
      </c>
      <c r="S1232" s="14">
        <v>100</v>
      </c>
      <c r="T1232" s="10">
        <v>210</v>
      </c>
      <c r="U1232" s="10">
        <v>-110</v>
      </c>
      <c r="V1232">
        <v>2023</v>
      </c>
      <c r="W1232" s="8" t="s">
        <v>79</v>
      </c>
      <c r="X1232"/>
    </row>
    <row r="1233" spans="1:24">
      <c r="A1233">
        <v>1232</v>
      </c>
      <c r="B1233">
        <v>141</v>
      </c>
      <c r="C1233">
        <v>75</v>
      </c>
      <c r="D1233">
        <v>3</v>
      </c>
      <c r="E1233" s="17">
        <v>44995</v>
      </c>
      <c r="F1233">
        <v>100</v>
      </c>
      <c r="G1233">
        <v>70</v>
      </c>
      <c r="H1233" t="s">
        <v>23</v>
      </c>
      <c r="I1233" t="s">
        <v>7</v>
      </c>
      <c r="J1233" t="s">
        <v>19</v>
      </c>
      <c r="K1233" t="s">
        <v>9</v>
      </c>
      <c r="L1233">
        <v>1.5</v>
      </c>
      <c r="M1233" t="s">
        <v>36</v>
      </c>
      <c r="N1233" t="s">
        <v>32</v>
      </c>
      <c r="O1233">
        <v>35</v>
      </c>
      <c r="P1233" t="s">
        <v>33</v>
      </c>
      <c r="Q1233" t="s">
        <v>34</v>
      </c>
      <c r="R1233" s="17">
        <v>44757</v>
      </c>
      <c r="S1233" s="14">
        <v>100</v>
      </c>
      <c r="T1233" s="10">
        <v>210</v>
      </c>
      <c r="U1233" s="10">
        <v>-110</v>
      </c>
      <c r="V1233">
        <v>2023</v>
      </c>
      <c r="W1233" s="8" t="s">
        <v>81</v>
      </c>
      <c r="X1233"/>
    </row>
    <row r="1234" spans="1:24">
      <c r="A1234">
        <v>1233</v>
      </c>
      <c r="B1234">
        <v>122</v>
      </c>
      <c r="C1234">
        <v>113</v>
      </c>
      <c r="D1234">
        <v>4</v>
      </c>
      <c r="E1234" s="17">
        <v>44927</v>
      </c>
      <c r="F1234">
        <v>200</v>
      </c>
      <c r="G1234">
        <v>140</v>
      </c>
      <c r="H1234" t="s">
        <v>20</v>
      </c>
      <c r="I1234" t="s">
        <v>7</v>
      </c>
      <c r="J1234" t="s">
        <v>19</v>
      </c>
      <c r="K1234" t="s">
        <v>9</v>
      </c>
      <c r="L1234">
        <v>2</v>
      </c>
      <c r="M1234" t="s">
        <v>31</v>
      </c>
      <c r="N1234" t="s">
        <v>48</v>
      </c>
      <c r="O1234">
        <v>35</v>
      </c>
      <c r="P1234" t="s">
        <v>38</v>
      </c>
      <c r="Q1234" t="s">
        <v>44</v>
      </c>
      <c r="R1234" s="17"/>
      <c r="S1234" s="14">
        <v>200</v>
      </c>
      <c r="T1234" s="10">
        <v>560</v>
      </c>
      <c r="U1234" s="10">
        <v>-360</v>
      </c>
      <c r="V1234">
        <v>2023</v>
      </c>
      <c r="W1234" s="8" t="s">
        <v>79</v>
      </c>
      <c r="X1234"/>
    </row>
    <row r="1235" spans="1:24">
      <c r="A1235">
        <v>1234</v>
      </c>
      <c r="B1235">
        <v>226</v>
      </c>
      <c r="C1235">
        <v>157</v>
      </c>
      <c r="D1235">
        <v>4</v>
      </c>
      <c r="E1235" s="17">
        <v>44995</v>
      </c>
      <c r="F1235">
        <v>150</v>
      </c>
      <c r="G1235">
        <v>105</v>
      </c>
      <c r="H1235" t="s">
        <v>20</v>
      </c>
      <c r="I1235" t="s">
        <v>11</v>
      </c>
      <c r="J1235" t="s">
        <v>12</v>
      </c>
      <c r="K1235" t="s">
        <v>13</v>
      </c>
      <c r="L1235">
        <v>1.2</v>
      </c>
      <c r="M1235" t="s">
        <v>41</v>
      </c>
      <c r="N1235" t="s">
        <v>48</v>
      </c>
      <c r="O1235">
        <v>25</v>
      </c>
      <c r="P1235" t="s">
        <v>33</v>
      </c>
      <c r="Q1235" t="s">
        <v>44</v>
      </c>
      <c r="R1235" s="17">
        <v>44757</v>
      </c>
      <c r="S1235" s="14">
        <v>150</v>
      </c>
      <c r="T1235" s="10">
        <v>420</v>
      </c>
      <c r="U1235" s="10">
        <v>-270</v>
      </c>
      <c r="V1235">
        <v>2023</v>
      </c>
      <c r="W1235" s="8" t="s">
        <v>81</v>
      </c>
      <c r="X1235"/>
    </row>
    <row r="1236" spans="1:24">
      <c r="A1236">
        <v>1235</v>
      </c>
      <c r="B1236">
        <v>154</v>
      </c>
      <c r="C1236">
        <v>18</v>
      </c>
      <c r="D1236">
        <v>2</v>
      </c>
      <c r="E1236" s="17">
        <v>44995</v>
      </c>
      <c r="F1236">
        <v>100</v>
      </c>
      <c r="G1236">
        <v>70</v>
      </c>
      <c r="H1236" t="s">
        <v>17</v>
      </c>
      <c r="I1236" t="s">
        <v>11</v>
      </c>
      <c r="J1236" t="s">
        <v>22</v>
      </c>
      <c r="K1236" t="s">
        <v>16</v>
      </c>
      <c r="L1236">
        <v>1.2</v>
      </c>
      <c r="M1236" t="s">
        <v>31</v>
      </c>
      <c r="N1236" t="s">
        <v>32</v>
      </c>
      <c r="O1236">
        <v>35</v>
      </c>
      <c r="P1236" t="s">
        <v>33</v>
      </c>
      <c r="Q1236" t="s">
        <v>34</v>
      </c>
      <c r="R1236" s="17">
        <v>43952</v>
      </c>
      <c r="S1236" s="14">
        <v>100</v>
      </c>
      <c r="T1236" s="10">
        <v>140</v>
      </c>
      <c r="U1236" s="10">
        <v>-40</v>
      </c>
      <c r="V1236">
        <v>2023</v>
      </c>
      <c r="W1236" s="8" t="s">
        <v>81</v>
      </c>
      <c r="X1236"/>
    </row>
    <row r="1237" spans="1:24">
      <c r="A1237">
        <v>1236</v>
      </c>
      <c r="B1237">
        <v>186</v>
      </c>
      <c r="C1237">
        <v>169</v>
      </c>
      <c r="D1237">
        <v>2</v>
      </c>
      <c r="E1237" s="17">
        <v>44995</v>
      </c>
      <c r="F1237">
        <v>100</v>
      </c>
      <c r="G1237">
        <v>70</v>
      </c>
      <c r="H1237" t="s">
        <v>23</v>
      </c>
      <c r="I1237" t="s">
        <v>7</v>
      </c>
      <c r="J1237" t="s">
        <v>80</v>
      </c>
      <c r="K1237" t="s">
        <v>13</v>
      </c>
      <c r="L1237">
        <v>2</v>
      </c>
      <c r="M1237" t="s">
        <v>31</v>
      </c>
      <c r="N1237" t="s">
        <v>48</v>
      </c>
      <c r="O1237">
        <v>40</v>
      </c>
      <c r="P1237" t="s">
        <v>33</v>
      </c>
      <c r="Q1237" t="s">
        <v>44</v>
      </c>
      <c r="R1237" s="17"/>
      <c r="S1237" s="14">
        <v>100</v>
      </c>
      <c r="T1237" s="10">
        <v>140</v>
      </c>
      <c r="U1237" s="10">
        <v>-40</v>
      </c>
      <c r="V1237">
        <v>2023</v>
      </c>
      <c r="W1237" s="8" t="s">
        <v>81</v>
      </c>
      <c r="X1237"/>
    </row>
    <row r="1238" spans="1:24">
      <c r="A1238">
        <v>1237</v>
      </c>
      <c r="B1238">
        <v>114</v>
      </c>
      <c r="C1238">
        <v>77</v>
      </c>
      <c r="D1238">
        <v>1</v>
      </c>
      <c r="E1238" s="17">
        <v>44927</v>
      </c>
      <c r="F1238">
        <v>200</v>
      </c>
      <c r="G1238">
        <v>140</v>
      </c>
      <c r="H1238" t="s">
        <v>23</v>
      </c>
      <c r="I1238" t="s">
        <v>7</v>
      </c>
      <c r="J1238" t="s">
        <v>22</v>
      </c>
      <c r="K1238" t="s">
        <v>13</v>
      </c>
      <c r="L1238">
        <v>1.2</v>
      </c>
      <c r="M1238" t="s">
        <v>31</v>
      </c>
      <c r="N1238" t="s">
        <v>48</v>
      </c>
      <c r="O1238">
        <v>30</v>
      </c>
      <c r="P1238" t="s">
        <v>33</v>
      </c>
      <c r="Q1238" t="s">
        <v>44</v>
      </c>
      <c r="R1238" s="17">
        <v>43952</v>
      </c>
      <c r="S1238" s="14">
        <v>200</v>
      </c>
      <c r="T1238" s="10">
        <v>140</v>
      </c>
      <c r="U1238" s="10">
        <v>60</v>
      </c>
      <c r="V1238">
        <v>2023</v>
      </c>
      <c r="W1238" s="8" t="s">
        <v>79</v>
      </c>
      <c r="X1238"/>
    </row>
    <row r="1239" spans="1:24">
      <c r="A1239">
        <v>1238</v>
      </c>
      <c r="B1239">
        <v>119</v>
      </c>
      <c r="C1239">
        <v>208</v>
      </c>
      <c r="D1239">
        <v>2</v>
      </c>
      <c r="E1239" s="17">
        <v>44995</v>
      </c>
      <c r="F1239">
        <v>150</v>
      </c>
      <c r="G1239">
        <v>105</v>
      </c>
      <c r="H1239" t="s">
        <v>23</v>
      </c>
      <c r="I1239" t="s">
        <v>11</v>
      </c>
      <c r="J1239" t="s">
        <v>80</v>
      </c>
      <c r="K1239" t="s">
        <v>9</v>
      </c>
      <c r="L1239">
        <v>1.2</v>
      </c>
      <c r="M1239" t="s">
        <v>36</v>
      </c>
      <c r="N1239" t="s">
        <v>48</v>
      </c>
      <c r="O1239">
        <v>25</v>
      </c>
      <c r="P1239" t="s">
        <v>33</v>
      </c>
      <c r="Q1239" t="s">
        <v>44</v>
      </c>
      <c r="R1239" s="17"/>
      <c r="S1239" s="14">
        <v>150</v>
      </c>
      <c r="T1239" s="10">
        <v>210</v>
      </c>
      <c r="U1239" s="10">
        <v>-60</v>
      </c>
      <c r="V1239">
        <v>2023</v>
      </c>
      <c r="W1239" s="8" t="s">
        <v>81</v>
      </c>
      <c r="X1239"/>
    </row>
    <row r="1240" spans="1:24">
      <c r="A1240">
        <v>1239</v>
      </c>
      <c r="B1240">
        <v>217</v>
      </c>
      <c r="C1240">
        <v>210</v>
      </c>
      <c r="D1240">
        <v>2</v>
      </c>
      <c r="E1240" s="17"/>
      <c r="F1240">
        <v>200</v>
      </c>
      <c r="G1240">
        <v>140</v>
      </c>
      <c r="H1240" t="s">
        <v>23</v>
      </c>
      <c r="I1240" t="s">
        <v>11</v>
      </c>
      <c r="J1240" t="s">
        <v>19</v>
      </c>
      <c r="K1240" t="s">
        <v>16</v>
      </c>
      <c r="L1240">
        <v>2</v>
      </c>
      <c r="M1240" t="s">
        <v>36</v>
      </c>
      <c r="N1240" t="s">
        <v>37</v>
      </c>
      <c r="O1240">
        <v>30</v>
      </c>
      <c r="P1240" t="s">
        <v>33</v>
      </c>
      <c r="Q1240" t="s">
        <v>44</v>
      </c>
      <c r="R1240" s="17"/>
      <c r="S1240" s="14">
        <v>200</v>
      </c>
      <c r="T1240" s="10">
        <v>280</v>
      </c>
      <c r="U1240" s="10">
        <v>-80</v>
      </c>
      <c r="V1240"/>
      <c r="W1240" s="8"/>
      <c r="X1240"/>
    </row>
    <row r="1241" spans="1:24">
      <c r="A1241">
        <v>1240</v>
      </c>
      <c r="B1241">
        <v>220</v>
      </c>
      <c r="C1241">
        <v>156</v>
      </c>
      <c r="D1241">
        <v>3</v>
      </c>
      <c r="E1241" s="17">
        <v>44927</v>
      </c>
      <c r="F1241">
        <v>100</v>
      </c>
      <c r="G1241">
        <v>70</v>
      </c>
      <c r="H1241" t="s">
        <v>23</v>
      </c>
      <c r="I1241" t="s">
        <v>7</v>
      </c>
      <c r="J1241" t="s">
        <v>80</v>
      </c>
      <c r="K1241" t="s">
        <v>13</v>
      </c>
      <c r="L1241">
        <v>1.5</v>
      </c>
      <c r="M1241" t="s">
        <v>31</v>
      </c>
      <c r="N1241" t="s">
        <v>48</v>
      </c>
      <c r="O1241">
        <v>30</v>
      </c>
      <c r="P1241" t="s">
        <v>33</v>
      </c>
      <c r="Q1241" t="s">
        <v>34</v>
      </c>
      <c r="R1241" s="17">
        <v>43952</v>
      </c>
      <c r="S1241" s="14">
        <v>100</v>
      </c>
      <c r="T1241" s="10">
        <v>210</v>
      </c>
      <c r="U1241" s="10">
        <v>-110</v>
      </c>
      <c r="V1241">
        <v>2023</v>
      </c>
      <c r="W1241" s="8" t="s">
        <v>79</v>
      </c>
      <c r="X1241"/>
    </row>
    <row r="1242" spans="1:24">
      <c r="A1242">
        <v>1241</v>
      </c>
      <c r="B1242">
        <v>215</v>
      </c>
      <c r="C1242">
        <v>146</v>
      </c>
      <c r="D1242">
        <v>1</v>
      </c>
      <c r="E1242" s="17"/>
      <c r="F1242">
        <v>150</v>
      </c>
      <c r="G1242">
        <v>105</v>
      </c>
      <c r="H1242" t="s">
        <v>14</v>
      </c>
      <c r="I1242" t="s">
        <v>11</v>
      </c>
      <c r="J1242" t="s">
        <v>8</v>
      </c>
      <c r="K1242" t="s">
        <v>9</v>
      </c>
      <c r="L1242">
        <v>2</v>
      </c>
      <c r="M1242" t="s">
        <v>36</v>
      </c>
      <c r="N1242" t="s">
        <v>32</v>
      </c>
      <c r="O1242">
        <v>25</v>
      </c>
      <c r="P1242" t="s">
        <v>38</v>
      </c>
      <c r="Q1242" t="s">
        <v>47</v>
      </c>
      <c r="R1242" s="17">
        <v>44757</v>
      </c>
      <c r="S1242" s="14">
        <v>150</v>
      </c>
      <c r="T1242" s="10">
        <v>105</v>
      </c>
      <c r="U1242" s="10">
        <v>45</v>
      </c>
      <c r="V1242"/>
      <c r="W1242" s="8"/>
      <c r="X1242"/>
    </row>
    <row r="1243" spans="1:24">
      <c r="A1243">
        <v>1242</v>
      </c>
      <c r="B1243">
        <v>187</v>
      </c>
      <c r="C1243">
        <v>16</v>
      </c>
      <c r="D1243">
        <v>4</v>
      </c>
      <c r="E1243" s="17"/>
      <c r="F1243">
        <v>100</v>
      </c>
      <c r="G1243">
        <v>70</v>
      </c>
      <c r="H1243" t="s">
        <v>20</v>
      </c>
      <c r="I1243" t="s">
        <v>11</v>
      </c>
      <c r="J1243" t="s">
        <v>12</v>
      </c>
      <c r="K1243" t="s">
        <v>9</v>
      </c>
      <c r="L1243">
        <v>1.2</v>
      </c>
      <c r="M1243" t="s">
        <v>31</v>
      </c>
      <c r="N1243" t="s">
        <v>48</v>
      </c>
      <c r="O1243">
        <v>35</v>
      </c>
      <c r="P1243" t="s">
        <v>38</v>
      </c>
      <c r="Q1243" t="s">
        <v>47</v>
      </c>
      <c r="R1243" s="17">
        <v>44757</v>
      </c>
      <c r="S1243" s="14">
        <v>100</v>
      </c>
      <c r="T1243" s="10">
        <v>280</v>
      </c>
      <c r="U1243" s="10">
        <v>-180</v>
      </c>
      <c r="V1243"/>
      <c r="W1243" s="8"/>
      <c r="X1243"/>
    </row>
    <row r="1244" spans="1:24">
      <c r="A1244">
        <v>1243</v>
      </c>
      <c r="B1244">
        <v>75</v>
      </c>
      <c r="C1244">
        <v>63</v>
      </c>
      <c r="D1244">
        <v>2</v>
      </c>
      <c r="E1244" s="17"/>
      <c r="F1244">
        <v>150</v>
      </c>
      <c r="G1244">
        <v>105</v>
      </c>
      <c r="H1244" t="s">
        <v>6</v>
      </c>
      <c r="I1244" t="s">
        <v>7</v>
      </c>
      <c r="J1244" t="s">
        <v>18</v>
      </c>
      <c r="K1244" t="s">
        <v>13</v>
      </c>
      <c r="L1244">
        <v>1.8</v>
      </c>
      <c r="M1244" t="s">
        <v>31</v>
      </c>
      <c r="N1244" t="s">
        <v>48</v>
      </c>
      <c r="O1244">
        <v>35</v>
      </c>
      <c r="P1244" t="s">
        <v>38</v>
      </c>
      <c r="Q1244" t="s">
        <v>44</v>
      </c>
      <c r="R1244" s="17">
        <v>43952</v>
      </c>
      <c r="S1244" s="14">
        <v>150</v>
      </c>
      <c r="T1244" s="10">
        <v>210</v>
      </c>
      <c r="U1244" s="10">
        <v>-60</v>
      </c>
      <c r="V1244"/>
      <c r="W1244" s="8"/>
      <c r="X1244"/>
    </row>
    <row r="1245" spans="1:24">
      <c r="A1245">
        <v>1244</v>
      </c>
      <c r="B1245">
        <v>103</v>
      </c>
      <c r="C1245">
        <v>73</v>
      </c>
      <c r="D1245">
        <v>3</v>
      </c>
      <c r="E1245" s="17">
        <v>44927</v>
      </c>
      <c r="F1245">
        <v>100</v>
      </c>
      <c r="G1245">
        <v>70</v>
      </c>
      <c r="H1245" t="s">
        <v>20</v>
      </c>
      <c r="I1245" t="s">
        <v>7</v>
      </c>
      <c r="J1245" t="s">
        <v>8</v>
      </c>
      <c r="K1245" t="s">
        <v>9</v>
      </c>
      <c r="L1245">
        <v>1.5</v>
      </c>
      <c r="M1245" t="s">
        <v>31</v>
      </c>
      <c r="N1245" t="s">
        <v>42</v>
      </c>
      <c r="O1245">
        <v>40</v>
      </c>
      <c r="P1245" t="s">
        <v>38</v>
      </c>
      <c r="Q1245" t="s">
        <v>44</v>
      </c>
      <c r="R1245" s="17"/>
      <c r="S1245" s="14">
        <v>100</v>
      </c>
      <c r="T1245" s="10">
        <v>210</v>
      </c>
      <c r="U1245" s="10">
        <v>-110</v>
      </c>
      <c r="V1245">
        <v>2023</v>
      </c>
      <c r="W1245" s="8" t="s">
        <v>79</v>
      </c>
      <c r="X1245"/>
    </row>
    <row r="1246" spans="1:24">
      <c r="A1246">
        <v>1245</v>
      </c>
      <c r="B1246">
        <v>242</v>
      </c>
      <c r="C1246">
        <v>175</v>
      </c>
      <c r="D1246">
        <v>1</v>
      </c>
      <c r="E1246" s="17"/>
      <c r="F1246">
        <v>250</v>
      </c>
      <c r="G1246">
        <v>175</v>
      </c>
      <c r="H1246" t="s">
        <v>21</v>
      </c>
      <c r="I1246" t="s">
        <v>7</v>
      </c>
      <c r="J1246" t="s">
        <v>8</v>
      </c>
      <c r="K1246" t="s">
        <v>9</v>
      </c>
      <c r="L1246">
        <v>1.2</v>
      </c>
      <c r="M1246" t="s">
        <v>31</v>
      </c>
      <c r="N1246" t="s">
        <v>32</v>
      </c>
      <c r="O1246">
        <v>30</v>
      </c>
      <c r="P1246" t="s">
        <v>33</v>
      </c>
      <c r="Q1246" t="s">
        <v>44</v>
      </c>
      <c r="R1246" s="17">
        <v>44757</v>
      </c>
      <c r="S1246" s="14">
        <v>250</v>
      </c>
      <c r="T1246" s="10">
        <v>175</v>
      </c>
      <c r="U1246" s="10">
        <v>75</v>
      </c>
      <c r="V1246"/>
      <c r="W1246" s="8"/>
      <c r="X1246"/>
    </row>
    <row r="1247" spans="1:24">
      <c r="A1247">
        <v>1246</v>
      </c>
      <c r="B1247">
        <v>59</v>
      </c>
      <c r="C1247">
        <v>82</v>
      </c>
      <c r="D1247">
        <v>5</v>
      </c>
      <c r="E1247" s="17"/>
      <c r="F1247">
        <v>150</v>
      </c>
      <c r="G1247">
        <v>105</v>
      </c>
      <c r="H1247" t="s">
        <v>17</v>
      </c>
      <c r="I1247" t="s">
        <v>11</v>
      </c>
      <c r="J1247" t="s">
        <v>18</v>
      </c>
      <c r="K1247" t="s">
        <v>9</v>
      </c>
      <c r="L1247">
        <v>2</v>
      </c>
      <c r="M1247" t="s">
        <v>36</v>
      </c>
      <c r="N1247" t="s">
        <v>42</v>
      </c>
      <c r="O1247">
        <v>30</v>
      </c>
      <c r="P1247" t="s">
        <v>33</v>
      </c>
      <c r="Q1247" t="s">
        <v>47</v>
      </c>
      <c r="R1247" s="17"/>
      <c r="S1247" s="14">
        <v>150</v>
      </c>
      <c r="T1247" s="10">
        <v>525</v>
      </c>
      <c r="U1247" s="10">
        <v>-375</v>
      </c>
      <c r="V1247"/>
      <c r="W1247" s="8"/>
      <c r="X1247"/>
    </row>
    <row r="1248" spans="1:24">
      <c r="A1248">
        <v>1247</v>
      </c>
      <c r="B1248">
        <v>106</v>
      </c>
      <c r="C1248">
        <v>95</v>
      </c>
      <c r="D1248">
        <v>1</v>
      </c>
      <c r="E1248" s="17"/>
      <c r="F1248">
        <v>200</v>
      </c>
      <c r="G1248">
        <v>140</v>
      </c>
      <c r="H1248" t="s">
        <v>23</v>
      </c>
      <c r="I1248" t="s">
        <v>11</v>
      </c>
      <c r="J1248" t="s">
        <v>12</v>
      </c>
      <c r="K1248" t="s">
        <v>9</v>
      </c>
      <c r="L1248">
        <v>2</v>
      </c>
      <c r="M1248" t="s">
        <v>31</v>
      </c>
      <c r="N1248" t="s">
        <v>32</v>
      </c>
      <c r="O1248">
        <v>40</v>
      </c>
      <c r="P1248" t="s">
        <v>33</v>
      </c>
      <c r="Q1248" t="s">
        <v>47</v>
      </c>
      <c r="R1248" s="17"/>
      <c r="S1248" s="14">
        <v>200</v>
      </c>
      <c r="T1248" s="10">
        <v>140</v>
      </c>
      <c r="U1248" s="10">
        <v>60</v>
      </c>
      <c r="V1248"/>
      <c r="W1248" s="8"/>
      <c r="X1248"/>
    </row>
    <row r="1249" spans="1:24">
      <c r="A1249">
        <v>1248</v>
      </c>
      <c r="B1249">
        <v>27</v>
      </c>
      <c r="C1249">
        <v>114</v>
      </c>
      <c r="D1249">
        <v>2</v>
      </c>
      <c r="E1249" s="17">
        <v>44927</v>
      </c>
      <c r="F1249">
        <v>150</v>
      </c>
      <c r="G1249">
        <v>105</v>
      </c>
      <c r="H1249" t="s">
        <v>17</v>
      </c>
      <c r="I1249" t="s">
        <v>7</v>
      </c>
      <c r="J1249" t="s">
        <v>80</v>
      </c>
      <c r="K1249" t="s">
        <v>16</v>
      </c>
      <c r="L1249">
        <v>1.8</v>
      </c>
      <c r="M1249" t="s">
        <v>46</v>
      </c>
      <c r="N1249" t="s">
        <v>48</v>
      </c>
      <c r="O1249">
        <v>35</v>
      </c>
      <c r="P1249" t="s">
        <v>33</v>
      </c>
      <c r="Q1249" t="s">
        <v>47</v>
      </c>
      <c r="R1249" s="17">
        <v>43952</v>
      </c>
      <c r="S1249" s="14">
        <v>150</v>
      </c>
      <c r="T1249" s="10">
        <v>210</v>
      </c>
      <c r="U1249" s="10">
        <v>-60</v>
      </c>
      <c r="V1249">
        <v>2023</v>
      </c>
      <c r="W1249" s="8" t="s">
        <v>79</v>
      </c>
      <c r="X1249"/>
    </row>
    <row r="1250" spans="1:24">
      <c r="A1250">
        <v>1249</v>
      </c>
      <c r="B1250">
        <v>17</v>
      </c>
      <c r="C1250">
        <v>217</v>
      </c>
      <c r="D1250">
        <v>5</v>
      </c>
      <c r="E1250" s="17"/>
      <c r="F1250">
        <v>250</v>
      </c>
      <c r="G1250">
        <v>175</v>
      </c>
      <c r="H1250" t="s">
        <v>6</v>
      </c>
      <c r="I1250" t="s">
        <v>11</v>
      </c>
      <c r="J1250" t="s">
        <v>12</v>
      </c>
      <c r="K1250" t="s">
        <v>9</v>
      </c>
      <c r="L1250">
        <v>2</v>
      </c>
      <c r="M1250" t="s">
        <v>41</v>
      </c>
      <c r="N1250" t="s">
        <v>42</v>
      </c>
      <c r="O1250">
        <v>35</v>
      </c>
      <c r="P1250" t="s">
        <v>33</v>
      </c>
      <c r="Q1250" t="s">
        <v>34</v>
      </c>
      <c r="R1250" s="17">
        <v>43952</v>
      </c>
      <c r="S1250" s="14">
        <v>250</v>
      </c>
      <c r="T1250" s="10">
        <v>875</v>
      </c>
      <c r="U1250" s="10">
        <v>-625</v>
      </c>
      <c r="V1250"/>
      <c r="W1250" s="8"/>
      <c r="X1250"/>
    </row>
    <row r="1251" spans="1:24">
      <c r="A1251">
        <v>1250</v>
      </c>
      <c r="B1251">
        <v>118</v>
      </c>
      <c r="C1251">
        <v>219</v>
      </c>
      <c r="D1251">
        <v>2</v>
      </c>
      <c r="E1251" s="17">
        <v>44995</v>
      </c>
      <c r="F1251">
        <v>200</v>
      </c>
      <c r="G1251">
        <v>140</v>
      </c>
      <c r="H1251" t="s">
        <v>23</v>
      </c>
      <c r="I1251" t="s">
        <v>7</v>
      </c>
      <c r="J1251" t="s">
        <v>22</v>
      </c>
      <c r="K1251" t="s">
        <v>13</v>
      </c>
      <c r="L1251">
        <v>1.2</v>
      </c>
      <c r="M1251" t="s">
        <v>46</v>
      </c>
      <c r="N1251" t="s">
        <v>48</v>
      </c>
      <c r="O1251">
        <v>40</v>
      </c>
      <c r="P1251" t="s">
        <v>38</v>
      </c>
      <c r="Q1251" t="s">
        <v>34</v>
      </c>
      <c r="R1251" s="17"/>
      <c r="S1251" s="14">
        <v>200</v>
      </c>
      <c r="T1251" s="10">
        <v>280</v>
      </c>
      <c r="U1251" s="10">
        <v>-80</v>
      </c>
      <c r="V1251">
        <v>2023</v>
      </c>
      <c r="W1251" s="8" t="s">
        <v>81</v>
      </c>
      <c r="X1251"/>
    </row>
    <row r="1252" spans="1:24">
      <c r="A1252">
        <v>1251</v>
      </c>
      <c r="B1252">
        <v>175</v>
      </c>
      <c r="C1252">
        <v>191</v>
      </c>
      <c r="D1252">
        <v>2</v>
      </c>
      <c r="E1252" s="17">
        <v>44927</v>
      </c>
      <c r="F1252">
        <v>200</v>
      </c>
      <c r="G1252">
        <v>140</v>
      </c>
      <c r="H1252" t="s">
        <v>14</v>
      </c>
      <c r="I1252" t="s">
        <v>7</v>
      </c>
      <c r="J1252" t="s">
        <v>80</v>
      </c>
      <c r="K1252" t="s">
        <v>9</v>
      </c>
      <c r="L1252">
        <v>1.5</v>
      </c>
      <c r="M1252" t="s">
        <v>31</v>
      </c>
      <c r="N1252" t="s">
        <v>32</v>
      </c>
      <c r="O1252">
        <v>30</v>
      </c>
      <c r="P1252" t="s">
        <v>33</v>
      </c>
      <c r="Q1252" t="s">
        <v>34</v>
      </c>
      <c r="R1252" s="17"/>
      <c r="S1252" s="14">
        <v>200</v>
      </c>
      <c r="T1252" s="10">
        <v>280</v>
      </c>
      <c r="U1252" s="10">
        <v>-80</v>
      </c>
      <c r="V1252">
        <v>2023</v>
      </c>
      <c r="W1252" s="8" t="s">
        <v>79</v>
      </c>
      <c r="X1252"/>
    </row>
    <row r="1253" spans="1:24">
      <c r="A1253">
        <v>1252</v>
      </c>
      <c r="B1253">
        <v>146</v>
      </c>
      <c r="C1253">
        <v>214</v>
      </c>
      <c r="D1253">
        <v>5</v>
      </c>
      <c r="E1253" s="17">
        <v>44927</v>
      </c>
      <c r="F1253">
        <v>300</v>
      </c>
      <c r="G1253">
        <v>210</v>
      </c>
      <c r="H1253" t="s">
        <v>6</v>
      </c>
      <c r="I1253" t="s">
        <v>7</v>
      </c>
      <c r="J1253" t="s">
        <v>12</v>
      </c>
      <c r="K1253" t="s">
        <v>13</v>
      </c>
      <c r="L1253">
        <v>2</v>
      </c>
      <c r="M1253" t="s">
        <v>36</v>
      </c>
      <c r="N1253" t="s">
        <v>42</v>
      </c>
      <c r="O1253">
        <v>40</v>
      </c>
      <c r="P1253" t="s">
        <v>38</v>
      </c>
      <c r="Q1253" t="s">
        <v>44</v>
      </c>
      <c r="R1253" s="17"/>
      <c r="S1253" s="14">
        <v>300</v>
      </c>
      <c r="T1253" s="10">
        <v>1050</v>
      </c>
      <c r="U1253" s="10">
        <v>-750</v>
      </c>
      <c r="V1253">
        <v>2023</v>
      </c>
      <c r="W1253" s="8" t="s">
        <v>79</v>
      </c>
      <c r="X1253"/>
    </row>
    <row r="1254" spans="1:24">
      <c r="A1254">
        <v>1253</v>
      </c>
      <c r="B1254">
        <v>31</v>
      </c>
      <c r="C1254">
        <v>226</v>
      </c>
      <c r="D1254">
        <v>2</v>
      </c>
      <c r="E1254" s="17">
        <v>44927</v>
      </c>
      <c r="F1254">
        <v>250</v>
      </c>
      <c r="G1254">
        <v>175</v>
      </c>
      <c r="H1254" t="s">
        <v>20</v>
      </c>
      <c r="I1254" t="s">
        <v>7</v>
      </c>
      <c r="J1254" t="s">
        <v>22</v>
      </c>
      <c r="K1254" t="s">
        <v>9</v>
      </c>
      <c r="L1254">
        <v>1.5</v>
      </c>
      <c r="M1254" t="s">
        <v>36</v>
      </c>
      <c r="N1254" t="s">
        <v>42</v>
      </c>
      <c r="O1254">
        <v>35</v>
      </c>
      <c r="P1254" t="s">
        <v>38</v>
      </c>
      <c r="Q1254" t="s">
        <v>47</v>
      </c>
      <c r="R1254" s="17">
        <v>43952</v>
      </c>
      <c r="S1254" s="14">
        <v>250</v>
      </c>
      <c r="T1254" s="10">
        <v>350</v>
      </c>
      <c r="U1254" s="10">
        <v>-100</v>
      </c>
      <c r="V1254">
        <v>2023</v>
      </c>
      <c r="W1254" s="8" t="s">
        <v>79</v>
      </c>
      <c r="X1254"/>
    </row>
    <row r="1255" spans="1:24">
      <c r="A1255">
        <v>1254</v>
      </c>
      <c r="B1255">
        <v>88</v>
      </c>
      <c r="C1255">
        <v>144</v>
      </c>
      <c r="D1255">
        <v>5</v>
      </c>
      <c r="E1255" s="17">
        <v>44995</v>
      </c>
      <c r="F1255">
        <v>300</v>
      </c>
      <c r="G1255">
        <v>210</v>
      </c>
      <c r="H1255" t="s">
        <v>21</v>
      </c>
      <c r="I1255" t="s">
        <v>7</v>
      </c>
      <c r="J1255" t="s">
        <v>12</v>
      </c>
      <c r="K1255" t="s">
        <v>9</v>
      </c>
      <c r="L1255">
        <v>1.2</v>
      </c>
      <c r="M1255" t="s">
        <v>46</v>
      </c>
      <c r="N1255" t="s">
        <v>32</v>
      </c>
      <c r="O1255">
        <v>30</v>
      </c>
      <c r="P1255" t="s">
        <v>33</v>
      </c>
      <c r="Q1255" t="s">
        <v>34</v>
      </c>
      <c r="R1255" s="17"/>
      <c r="S1255" s="14">
        <v>300</v>
      </c>
      <c r="T1255" s="10">
        <v>1050</v>
      </c>
      <c r="U1255" s="10">
        <v>-750</v>
      </c>
      <c r="V1255">
        <v>2023</v>
      </c>
      <c r="W1255" s="8" t="s">
        <v>81</v>
      </c>
      <c r="X1255"/>
    </row>
    <row r="1256" spans="1:24">
      <c r="A1256">
        <v>1255</v>
      </c>
      <c r="B1256">
        <v>199</v>
      </c>
      <c r="C1256">
        <v>111</v>
      </c>
      <c r="D1256">
        <v>1</v>
      </c>
      <c r="E1256" s="17">
        <v>44995</v>
      </c>
      <c r="F1256">
        <v>100</v>
      </c>
      <c r="G1256">
        <v>70</v>
      </c>
      <c r="H1256" t="s">
        <v>6</v>
      </c>
      <c r="I1256" t="s">
        <v>7</v>
      </c>
      <c r="J1256" t="s">
        <v>19</v>
      </c>
      <c r="K1256" t="s">
        <v>16</v>
      </c>
      <c r="L1256">
        <v>1.5</v>
      </c>
      <c r="M1256" t="s">
        <v>36</v>
      </c>
      <c r="N1256" t="s">
        <v>48</v>
      </c>
      <c r="O1256">
        <v>40</v>
      </c>
      <c r="P1256" t="s">
        <v>33</v>
      </c>
      <c r="Q1256" t="s">
        <v>44</v>
      </c>
      <c r="R1256" s="17">
        <v>44757</v>
      </c>
      <c r="S1256" s="14">
        <v>100</v>
      </c>
      <c r="T1256" s="10">
        <v>70</v>
      </c>
      <c r="U1256" s="10">
        <v>30</v>
      </c>
      <c r="V1256">
        <v>2023</v>
      </c>
      <c r="W1256" s="8" t="s">
        <v>81</v>
      </c>
      <c r="X1256"/>
    </row>
    <row r="1257" spans="1:24">
      <c r="A1257">
        <v>1256</v>
      </c>
      <c r="B1257">
        <v>213</v>
      </c>
      <c r="C1257">
        <v>201</v>
      </c>
      <c r="D1257">
        <v>3</v>
      </c>
      <c r="E1257" s="17">
        <v>44995</v>
      </c>
      <c r="F1257">
        <v>100</v>
      </c>
      <c r="G1257">
        <v>70</v>
      </c>
      <c r="H1257" t="s">
        <v>14</v>
      </c>
      <c r="I1257" t="s">
        <v>11</v>
      </c>
      <c r="J1257" t="s">
        <v>18</v>
      </c>
      <c r="K1257" t="s">
        <v>13</v>
      </c>
      <c r="L1257">
        <v>2</v>
      </c>
      <c r="M1257" t="s">
        <v>41</v>
      </c>
      <c r="N1257" t="s">
        <v>32</v>
      </c>
      <c r="O1257">
        <v>40</v>
      </c>
      <c r="P1257" t="s">
        <v>38</v>
      </c>
      <c r="Q1257" t="s">
        <v>47</v>
      </c>
      <c r="R1257" s="17">
        <v>44757</v>
      </c>
      <c r="S1257" s="14">
        <v>100</v>
      </c>
      <c r="T1257" s="10">
        <v>210</v>
      </c>
      <c r="U1257" s="10">
        <v>-110</v>
      </c>
      <c r="V1257">
        <v>2023</v>
      </c>
      <c r="W1257" s="8" t="s">
        <v>81</v>
      </c>
      <c r="X1257"/>
    </row>
    <row r="1258" spans="1:24">
      <c r="A1258">
        <v>1257</v>
      </c>
      <c r="B1258">
        <v>141</v>
      </c>
      <c r="C1258">
        <v>108</v>
      </c>
      <c r="D1258">
        <v>4</v>
      </c>
      <c r="E1258" s="17">
        <v>44927</v>
      </c>
      <c r="F1258">
        <v>150</v>
      </c>
      <c r="G1258">
        <v>105</v>
      </c>
      <c r="H1258" t="s">
        <v>23</v>
      </c>
      <c r="I1258" t="s">
        <v>7</v>
      </c>
      <c r="J1258" t="s">
        <v>19</v>
      </c>
      <c r="K1258" t="s">
        <v>9</v>
      </c>
      <c r="L1258">
        <v>1.5</v>
      </c>
      <c r="M1258" t="s">
        <v>46</v>
      </c>
      <c r="N1258" t="s">
        <v>37</v>
      </c>
      <c r="O1258">
        <v>30</v>
      </c>
      <c r="P1258" t="s">
        <v>38</v>
      </c>
      <c r="Q1258" t="s">
        <v>44</v>
      </c>
      <c r="R1258" s="17">
        <v>43952</v>
      </c>
      <c r="S1258" s="14">
        <v>150</v>
      </c>
      <c r="T1258" s="10">
        <v>420</v>
      </c>
      <c r="U1258" s="10">
        <v>-270</v>
      </c>
      <c r="V1258">
        <v>2023</v>
      </c>
      <c r="W1258" s="8" t="s">
        <v>79</v>
      </c>
      <c r="X1258"/>
    </row>
    <row r="1259" spans="1:24">
      <c r="A1259">
        <v>1258</v>
      </c>
      <c r="B1259">
        <v>90</v>
      </c>
      <c r="C1259">
        <v>234</v>
      </c>
      <c r="D1259">
        <v>4</v>
      </c>
      <c r="E1259" s="17"/>
      <c r="F1259">
        <v>300</v>
      </c>
      <c r="G1259">
        <v>210</v>
      </c>
      <c r="H1259" t="s">
        <v>14</v>
      </c>
      <c r="I1259" t="s">
        <v>11</v>
      </c>
      <c r="J1259" t="s">
        <v>19</v>
      </c>
      <c r="K1259" t="s">
        <v>9</v>
      </c>
      <c r="L1259">
        <v>1.5</v>
      </c>
      <c r="M1259" t="s">
        <v>36</v>
      </c>
      <c r="N1259" t="s">
        <v>48</v>
      </c>
      <c r="O1259">
        <v>25</v>
      </c>
      <c r="P1259" t="s">
        <v>38</v>
      </c>
      <c r="Q1259" t="s">
        <v>34</v>
      </c>
      <c r="R1259" s="17"/>
      <c r="S1259" s="14">
        <v>300</v>
      </c>
      <c r="T1259" s="10">
        <v>840</v>
      </c>
      <c r="U1259" s="10">
        <v>-540</v>
      </c>
      <c r="V1259"/>
      <c r="W1259" s="8"/>
      <c r="X1259"/>
    </row>
    <row r="1260" spans="1:24">
      <c r="A1260">
        <v>1259</v>
      </c>
      <c r="B1260">
        <v>30</v>
      </c>
      <c r="C1260">
        <v>177</v>
      </c>
      <c r="D1260">
        <v>5</v>
      </c>
      <c r="E1260" s="17">
        <v>44927</v>
      </c>
      <c r="F1260">
        <v>300</v>
      </c>
      <c r="G1260">
        <v>210</v>
      </c>
      <c r="H1260" t="s">
        <v>17</v>
      </c>
      <c r="I1260" t="s">
        <v>7</v>
      </c>
      <c r="J1260" t="s">
        <v>8</v>
      </c>
      <c r="K1260" t="s">
        <v>9</v>
      </c>
      <c r="L1260">
        <v>1.2</v>
      </c>
      <c r="M1260" t="s">
        <v>46</v>
      </c>
      <c r="N1260" t="s">
        <v>32</v>
      </c>
      <c r="O1260">
        <v>30</v>
      </c>
      <c r="P1260" t="s">
        <v>38</v>
      </c>
      <c r="Q1260" t="s">
        <v>34</v>
      </c>
      <c r="R1260" s="17"/>
      <c r="S1260" s="14">
        <v>300</v>
      </c>
      <c r="T1260" s="10">
        <v>1050</v>
      </c>
      <c r="U1260" s="10">
        <v>-750</v>
      </c>
      <c r="V1260">
        <v>2023</v>
      </c>
      <c r="W1260" s="8" t="s">
        <v>79</v>
      </c>
      <c r="X1260"/>
    </row>
    <row r="1261" spans="1:24">
      <c r="A1261">
        <v>1260</v>
      </c>
      <c r="B1261">
        <v>26</v>
      </c>
      <c r="C1261">
        <v>29</v>
      </c>
      <c r="D1261">
        <v>1</v>
      </c>
      <c r="E1261" s="17">
        <v>44995</v>
      </c>
      <c r="F1261">
        <v>200</v>
      </c>
      <c r="G1261">
        <v>140</v>
      </c>
      <c r="H1261" t="s">
        <v>14</v>
      </c>
      <c r="I1261" t="s">
        <v>11</v>
      </c>
      <c r="J1261" t="s">
        <v>22</v>
      </c>
      <c r="K1261" t="s">
        <v>9</v>
      </c>
      <c r="L1261">
        <v>1.2</v>
      </c>
      <c r="M1261" t="s">
        <v>36</v>
      </c>
      <c r="N1261" t="s">
        <v>48</v>
      </c>
      <c r="O1261">
        <v>25</v>
      </c>
      <c r="P1261" t="s">
        <v>33</v>
      </c>
      <c r="Q1261" t="s">
        <v>47</v>
      </c>
      <c r="R1261" s="17">
        <v>44757</v>
      </c>
      <c r="S1261" s="14">
        <v>200</v>
      </c>
      <c r="T1261" s="10">
        <v>140</v>
      </c>
      <c r="U1261" s="10">
        <v>60</v>
      </c>
      <c r="V1261">
        <v>2023</v>
      </c>
      <c r="W1261" s="8" t="s">
        <v>81</v>
      </c>
      <c r="X1261"/>
    </row>
    <row r="1262" spans="1:24">
      <c r="A1262">
        <v>1261</v>
      </c>
      <c r="B1262">
        <v>129</v>
      </c>
      <c r="C1262">
        <v>67</v>
      </c>
      <c r="D1262">
        <v>3</v>
      </c>
      <c r="E1262" s="17">
        <v>44995</v>
      </c>
      <c r="F1262">
        <v>250</v>
      </c>
      <c r="G1262">
        <v>175</v>
      </c>
      <c r="H1262" t="s">
        <v>23</v>
      </c>
      <c r="I1262" t="s">
        <v>11</v>
      </c>
      <c r="J1262" t="s">
        <v>18</v>
      </c>
      <c r="K1262" t="s">
        <v>13</v>
      </c>
      <c r="L1262">
        <v>1.8</v>
      </c>
      <c r="M1262" t="s">
        <v>41</v>
      </c>
      <c r="N1262" t="s">
        <v>32</v>
      </c>
      <c r="O1262">
        <v>35</v>
      </c>
      <c r="P1262" t="s">
        <v>33</v>
      </c>
      <c r="Q1262" t="s">
        <v>47</v>
      </c>
      <c r="R1262" s="17"/>
      <c r="S1262" s="14">
        <v>250</v>
      </c>
      <c r="T1262" s="10">
        <v>525</v>
      </c>
      <c r="U1262" s="10">
        <v>-275</v>
      </c>
      <c r="V1262">
        <v>2023</v>
      </c>
      <c r="W1262" s="8" t="s">
        <v>81</v>
      </c>
      <c r="X1262"/>
    </row>
    <row r="1263" spans="1:24">
      <c r="A1263">
        <v>1262</v>
      </c>
      <c r="B1263">
        <v>15</v>
      </c>
      <c r="C1263">
        <v>205</v>
      </c>
      <c r="D1263">
        <v>3</v>
      </c>
      <c r="E1263" s="17">
        <v>44995</v>
      </c>
      <c r="F1263">
        <v>250</v>
      </c>
      <c r="G1263">
        <v>175</v>
      </c>
      <c r="H1263" t="s">
        <v>17</v>
      </c>
      <c r="I1263" t="s">
        <v>7</v>
      </c>
      <c r="J1263" t="s">
        <v>18</v>
      </c>
      <c r="K1263" t="s">
        <v>9</v>
      </c>
      <c r="L1263">
        <v>1.8</v>
      </c>
      <c r="M1263" t="s">
        <v>31</v>
      </c>
      <c r="N1263" t="s">
        <v>37</v>
      </c>
      <c r="O1263">
        <v>30</v>
      </c>
      <c r="P1263" t="s">
        <v>38</v>
      </c>
      <c r="Q1263" t="s">
        <v>44</v>
      </c>
      <c r="R1263" s="17">
        <v>43952</v>
      </c>
      <c r="S1263" s="14">
        <v>250</v>
      </c>
      <c r="T1263" s="10">
        <v>525</v>
      </c>
      <c r="U1263" s="10">
        <v>-275</v>
      </c>
      <c r="V1263">
        <v>2023</v>
      </c>
      <c r="W1263" s="8" t="s">
        <v>81</v>
      </c>
      <c r="X1263"/>
    </row>
    <row r="1264" spans="1:24">
      <c r="A1264">
        <v>1263</v>
      </c>
      <c r="B1264">
        <v>17</v>
      </c>
      <c r="C1264">
        <v>122</v>
      </c>
      <c r="D1264">
        <v>4</v>
      </c>
      <c r="E1264" s="17"/>
      <c r="F1264">
        <v>100</v>
      </c>
      <c r="G1264">
        <v>70</v>
      </c>
      <c r="H1264" t="s">
        <v>6</v>
      </c>
      <c r="I1264" t="s">
        <v>11</v>
      </c>
      <c r="J1264" t="s">
        <v>12</v>
      </c>
      <c r="K1264" t="s">
        <v>9</v>
      </c>
      <c r="L1264">
        <v>2</v>
      </c>
      <c r="M1264" t="s">
        <v>46</v>
      </c>
      <c r="N1264" t="s">
        <v>48</v>
      </c>
      <c r="O1264">
        <v>35</v>
      </c>
      <c r="P1264" t="s">
        <v>38</v>
      </c>
      <c r="Q1264" t="s">
        <v>34</v>
      </c>
      <c r="R1264" s="17">
        <v>43952</v>
      </c>
      <c r="S1264" s="14">
        <v>100</v>
      </c>
      <c r="T1264" s="10">
        <v>280</v>
      </c>
      <c r="U1264" s="10">
        <v>-180</v>
      </c>
      <c r="V1264"/>
      <c r="W1264" s="8"/>
      <c r="X1264"/>
    </row>
    <row r="1265" spans="1:24">
      <c r="A1265">
        <v>1264</v>
      </c>
      <c r="B1265">
        <v>165</v>
      </c>
      <c r="C1265">
        <v>132</v>
      </c>
      <c r="D1265">
        <v>3</v>
      </c>
      <c r="E1265" s="17"/>
      <c r="F1265">
        <v>300</v>
      </c>
      <c r="G1265">
        <v>210</v>
      </c>
      <c r="H1265" t="s">
        <v>21</v>
      </c>
      <c r="I1265" t="s">
        <v>7</v>
      </c>
      <c r="J1265" t="s">
        <v>8</v>
      </c>
      <c r="K1265" t="s">
        <v>16</v>
      </c>
      <c r="L1265">
        <v>1.8</v>
      </c>
      <c r="M1265" t="s">
        <v>36</v>
      </c>
      <c r="N1265" t="s">
        <v>32</v>
      </c>
      <c r="O1265">
        <v>25</v>
      </c>
      <c r="P1265" t="s">
        <v>33</v>
      </c>
      <c r="Q1265" t="s">
        <v>34</v>
      </c>
      <c r="R1265" s="17"/>
      <c r="S1265" s="14">
        <v>300</v>
      </c>
      <c r="T1265" s="10">
        <v>630</v>
      </c>
      <c r="U1265" s="10">
        <v>-330</v>
      </c>
      <c r="V1265"/>
      <c r="W1265" s="8"/>
      <c r="X1265"/>
    </row>
    <row r="1266" spans="1:24">
      <c r="A1266">
        <v>1265</v>
      </c>
      <c r="B1266">
        <v>192</v>
      </c>
      <c r="C1266">
        <v>59</v>
      </c>
      <c r="D1266">
        <v>2</v>
      </c>
      <c r="E1266" s="17"/>
      <c r="F1266">
        <v>100</v>
      </c>
      <c r="G1266">
        <v>70</v>
      </c>
      <c r="H1266" t="s">
        <v>10</v>
      </c>
      <c r="I1266" t="s">
        <v>11</v>
      </c>
      <c r="J1266" t="s">
        <v>8</v>
      </c>
      <c r="K1266" t="s">
        <v>9</v>
      </c>
      <c r="L1266">
        <v>2</v>
      </c>
      <c r="M1266" t="s">
        <v>36</v>
      </c>
      <c r="N1266" t="s">
        <v>42</v>
      </c>
      <c r="O1266">
        <v>35</v>
      </c>
      <c r="P1266" t="s">
        <v>33</v>
      </c>
      <c r="Q1266" t="s">
        <v>44</v>
      </c>
      <c r="R1266" s="17">
        <v>43952</v>
      </c>
      <c r="S1266" s="14">
        <v>100</v>
      </c>
      <c r="T1266" s="10">
        <v>140</v>
      </c>
      <c r="U1266" s="10">
        <v>-40</v>
      </c>
      <c r="V1266"/>
      <c r="W1266" s="8"/>
      <c r="X1266"/>
    </row>
    <row r="1267" spans="1:24">
      <c r="A1267">
        <v>1266</v>
      </c>
      <c r="B1267">
        <v>193</v>
      </c>
      <c r="C1267">
        <v>233</v>
      </c>
      <c r="D1267">
        <v>3</v>
      </c>
      <c r="E1267" s="17"/>
      <c r="F1267">
        <v>100</v>
      </c>
      <c r="G1267">
        <v>70</v>
      </c>
      <c r="H1267" t="s">
        <v>6</v>
      </c>
      <c r="I1267" t="s">
        <v>7</v>
      </c>
      <c r="J1267" t="s">
        <v>12</v>
      </c>
      <c r="K1267" t="s">
        <v>13</v>
      </c>
      <c r="L1267">
        <v>1.5</v>
      </c>
      <c r="M1267" t="s">
        <v>36</v>
      </c>
      <c r="N1267" t="s">
        <v>48</v>
      </c>
      <c r="O1267">
        <v>35</v>
      </c>
      <c r="P1267" t="s">
        <v>38</v>
      </c>
      <c r="Q1267" t="s">
        <v>47</v>
      </c>
      <c r="R1267" s="17"/>
      <c r="S1267" s="14">
        <v>100</v>
      </c>
      <c r="T1267" s="10">
        <v>210</v>
      </c>
      <c r="U1267" s="10">
        <v>-110</v>
      </c>
      <c r="V1267"/>
      <c r="W1267" s="8"/>
      <c r="X1267"/>
    </row>
    <row r="1268" spans="1:24">
      <c r="A1268">
        <v>1267</v>
      </c>
      <c r="B1268">
        <v>4</v>
      </c>
      <c r="C1268">
        <v>149</v>
      </c>
      <c r="D1268">
        <v>5</v>
      </c>
      <c r="E1268" s="17"/>
      <c r="F1268">
        <v>200</v>
      </c>
      <c r="G1268">
        <v>140</v>
      </c>
      <c r="H1268" t="s">
        <v>10</v>
      </c>
      <c r="I1268" t="s">
        <v>7</v>
      </c>
      <c r="J1268" t="s">
        <v>80</v>
      </c>
      <c r="K1268" t="s">
        <v>16</v>
      </c>
      <c r="L1268">
        <v>2</v>
      </c>
      <c r="M1268" t="s">
        <v>31</v>
      </c>
      <c r="N1268" t="s">
        <v>32</v>
      </c>
      <c r="O1268">
        <v>35</v>
      </c>
      <c r="P1268" t="s">
        <v>33</v>
      </c>
      <c r="Q1268" t="s">
        <v>44</v>
      </c>
      <c r="R1268" s="17">
        <v>43952</v>
      </c>
      <c r="S1268" s="14">
        <v>200</v>
      </c>
      <c r="T1268" s="10">
        <v>700</v>
      </c>
      <c r="U1268" s="10">
        <v>-500</v>
      </c>
      <c r="V1268"/>
      <c r="W1268" s="8"/>
      <c r="X1268"/>
    </row>
    <row r="1269" spans="1:24">
      <c r="A1269">
        <v>1268</v>
      </c>
      <c r="B1269">
        <v>147</v>
      </c>
      <c r="C1269">
        <v>81</v>
      </c>
      <c r="D1269">
        <v>1</v>
      </c>
      <c r="E1269" s="17"/>
      <c r="F1269">
        <v>300</v>
      </c>
      <c r="G1269">
        <v>210</v>
      </c>
      <c r="H1269" t="s">
        <v>6</v>
      </c>
      <c r="I1269" t="s">
        <v>11</v>
      </c>
      <c r="J1269" t="s">
        <v>19</v>
      </c>
      <c r="K1269" t="s">
        <v>9</v>
      </c>
      <c r="L1269">
        <v>1.2</v>
      </c>
      <c r="M1269" t="s">
        <v>46</v>
      </c>
      <c r="N1269" t="s">
        <v>37</v>
      </c>
      <c r="O1269">
        <v>40</v>
      </c>
      <c r="P1269" t="s">
        <v>33</v>
      </c>
      <c r="Q1269" t="s">
        <v>34</v>
      </c>
      <c r="R1269" s="17">
        <v>43952</v>
      </c>
      <c r="S1269" s="14">
        <v>300</v>
      </c>
      <c r="T1269" s="10">
        <v>210</v>
      </c>
      <c r="U1269" s="10">
        <v>90</v>
      </c>
      <c r="V1269"/>
      <c r="W1269" s="8"/>
      <c r="X1269"/>
    </row>
    <row r="1270" spans="1:24">
      <c r="A1270">
        <v>1269</v>
      </c>
      <c r="B1270">
        <v>48</v>
      </c>
      <c r="C1270">
        <v>223</v>
      </c>
      <c r="D1270">
        <v>3</v>
      </c>
      <c r="E1270" s="17">
        <v>44927</v>
      </c>
      <c r="F1270">
        <v>200</v>
      </c>
      <c r="G1270">
        <v>140</v>
      </c>
      <c r="H1270" t="s">
        <v>17</v>
      </c>
      <c r="I1270" t="s">
        <v>11</v>
      </c>
      <c r="J1270" t="s">
        <v>8</v>
      </c>
      <c r="K1270" t="s">
        <v>9</v>
      </c>
      <c r="L1270">
        <v>1.2</v>
      </c>
      <c r="M1270" t="s">
        <v>31</v>
      </c>
      <c r="N1270" t="s">
        <v>48</v>
      </c>
      <c r="O1270">
        <v>30</v>
      </c>
      <c r="P1270" t="s">
        <v>33</v>
      </c>
      <c r="Q1270" t="s">
        <v>34</v>
      </c>
      <c r="R1270" s="17">
        <v>43952</v>
      </c>
      <c r="S1270" s="14">
        <v>200</v>
      </c>
      <c r="T1270" s="10">
        <v>420</v>
      </c>
      <c r="U1270" s="10">
        <v>-220</v>
      </c>
      <c r="V1270">
        <v>2023</v>
      </c>
      <c r="W1270" s="8" t="s">
        <v>79</v>
      </c>
      <c r="X1270"/>
    </row>
    <row r="1271" spans="1:24">
      <c r="A1271">
        <v>1270</v>
      </c>
      <c r="B1271">
        <v>246</v>
      </c>
      <c r="C1271">
        <v>154</v>
      </c>
      <c r="D1271">
        <v>5</v>
      </c>
      <c r="E1271" s="17">
        <v>44927</v>
      </c>
      <c r="F1271">
        <v>200</v>
      </c>
      <c r="G1271">
        <v>140</v>
      </c>
      <c r="H1271" t="s">
        <v>10</v>
      </c>
      <c r="I1271" t="s">
        <v>11</v>
      </c>
      <c r="J1271" t="s">
        <v>8</v>
      </c>
      <c r="K1271" t="s">
        <v>16</v>
      </c>
      <c r="L1271">
        <v>1.2</v>
      </c>
      <c r="M1271" t="s">
        <v>31</v>
      </c>
      <c r="N1271" t="s">
        <v>37</v>
      </c>
      <c r="O1271">
        <v>40</v>
      </c>
      <c r="P1271" t="s">
        <v>38</v>
      </c>
      <c r="Q1271" t="s">
        <v>44</v>
      </c>
      <c r="R1271" s="17"/>
      <c r="S1271" s="14">
        <v>200</v>
      </c>
      <c r="T1271" s="10">
        <v>700</v>
      </c>
      <c r="U1271" s="10">
        <v>-500</v>
      </c>
      <c r="V1271">
        <v>2023</v>
      </c>
      <c r="W1271" s="8" t="s">
        <v>79</v>
      </c>
      <c r="X1271"/>
    </row>
    <row r="1272" spans="1:24">
      <c r="A1272">
        <v>1271</v>
      </c>
      <c r="B1272">
        <v>237</v>
      </c>
      <c r="C1272">
        <v>155</v>
      </c>
      <c r="D1272">
        <v>4</v>
      </c>
      <c r="E1272" s="17">
        <v>44995</v>
      </c>
      <c r="F1272">
        <v>100</v>
      </c>
      <c r="G1272">
        <v>70</v>
      </c>
      <c r="H1272" t="s">
        <v>20</v>
      </c>
      <c r="I1272" t="s">
        <v>7</v>
      </c>
      <c r="J1272" t="s">
        <v>18</v>
      </c>
      <c r="K1272" t="s">
        <v>16</v>
      </c>
      <c r="L1272">
        <v>1.8</v>
      </c>
      <c r="M1272" t="s">
        <v>31</v>
      </c>
      <c r="N1272" t="s">
        <v>37</v>
      </c>
      <c r="O1272">
        <v>40</v>
      </c>
      <c r="P1272" t="s">
        <v>33</v>
      </c>
      <c r="Q1272" t="s">
        <v>44</v>
      </c>
      <c r="R1272" s="17">
        <v>43952</v>
      </c>
      <c r="S1272" s="14">
        <v>100</v>
      </c>
      <c r="T1272" s="10">
        <v>280</v>
      </c>
      <c r="U1272" s="10">
        <v>-180</v>
      </c>
      <c r="V1272">
        <v>2023</v>
      </c>
      <c r="W1272" s="8" t="s">
        <v>81</v>
      </c>
      <c r="X1272"/>
    </row>
    <row r="1273" spans="1:24">
      <c r="A1273">
        <v>1272</v>
      </c>
      <c r="B1273">
        <v>129</v>
      </c>
      <c r="C1273">
        <v>191</v>
      </c>
      <c r="D1273">
        <v>4</v>
      </c>
      <c r="E1273" s="17"/>
      <c r="F1273">
        <v>100</v>
      </c>
      <c r="G1273">
        <v>70</v>
      </c>
      <c r="H1273" t="s">
        <v>23</v>
      </c>
      <c r="I1273" t="s">
        <v>11</v>
      </c>
      <c r="J1273" t="s">
        <v>18</v>
      </c>
      <c r="K1273" t="s">
        <v>13</v>
      </c>
      <c r="L1273">
        <v>1.8</v>
      </c>
      <c r="M1273" t="s">
        <v>31</v>
      </c>
      <c r="N1273" t="s">
        <v>32</v>
      </c>
      <c r="O1273">
        <v>30</v>
      </c>
      <c r="P1273" t="s">
        <v>33</v>
      </c>
      <c r="Q1273" t="s">
        <v>34</v>
      </c>
      <c r="R1273" s="17"/>
      <c r="S1273" s="14">
        <v>100</v>
      </c>
      <c r="T1273" s="10">
        <v>280</v>
      </c>
      <c r="U1273" s="10">
        <v>-180</v>
      </c>
      <c r="V1273"/>
      <c r="W1273" s="8"/>
      <c r="X1273"/>
    </row>
    <row r="1274" spans="1:24">
      <c r="A1274">
        <v>1273</v>
      </c>
      <c r="B1274">
        <v>245</v>
      </c>
      <c r="C1274">
        <v>32</v>
      </c>
      <c r="D1274">
        <v>5</v>
      </c>
      <c r="E1274" s="17">
        <v>44927</v>
      </c>
      <c r="F1274">
        <v>200</v>
      </c>
      <c r="G1274">
        <v>140</v>
      </c>
      <c r="H1274" t="s">
        <v>23</v>
      </c>
      <c r="I1274" t="s">
        <v>7</v>
      </c>
      <c r="J1274" t="s">
        <v>12</v>
      </c>
      <c r="K1274" t="s">
        <v>16</v>
      </c>
      <c r="L1274">
        <v>1.5</v>
      </c>
      <c r="M1274" t="s">
        <v>41</v>
      </c>
      <c r="N1274" t="s">
        <v>32</v>
      </c>
      <c r="O1274">
        <v>25</v>
      </c>
      <c r="P1274" t="s">
        <v>38</v>
      </c>
      <c r="Q1274" t="s">
        <v>34</v>
      </c>
      <c r="R1274" s="17"/>
      <c r="S1274" s="14">
        <v>200</v>
      </c>
      <c r="T1274" s="10">
        <v>700</v>
      </c>
      <c r="U1274" s="10">
        <v>-500</v>
      </c>
      <c r="V1274">
        <v>2023</v>
      </c>
      <c r="W1274" s="8" t="s">
        <v>79</v>
      </c>
      <c r="X1274"/>
    </row>
    <row r="1275" spans="1:24">
      <c r="A1275">
        <v>1274</v>
      </c>
      <c r="B1275">
        <v>198</v>
      </c>
      <c r="C1275">
        <v>134</v>
      </c>
      <c r="D1275">
        <v>4</v>
      </c>
      <c r="E1275" s="17">
        <v>44927</v>
      </c>
      <c r="F1275">
        <v>250</v>
      </c>
      <c r="G1275">
        <v>175</v>
      </c>
      <c r="H1275" t="s">
        <v>14</v>
      </c>
      <c r="I1275" t="s">
        <v>7</v>
      </c>
      <c r="J1275" t="s">
        <v>19</v>
      </c>
      <c r="K1275" t="s">
        <v>13</v>
      </c>
      <c r="L1275">
        <v>2</v>
      </c>
      <c r="M1275" t="s">
        <v>31</v>
      </c>
      <c r="N1275" t="s">
        <v>37</v>
      </c>
      <c r="O1275">
        <v>35</v>
      </c>
      <c r="P1275" t="s">
        <v>38</v>
      </c>
      <c r="Q1275" t="s">
        <v>34</v>
      </c>
      <c r="R1275" s="17">
        <v>43952</v>
      </c>
      <c r="S1275" s="14">
        <v>250</v>
      </c>
      <c r="T1275" s="10">
        <v>700</v>
      </c>
      <c r="U1275" s="10">
        <v>-450</v>
      </c>
      <c r="V1275">
        <v>2023</v>
      </c>
      <c r="W1275" s="8" t="s">
        <v>79</v>
      </c>
      <c r="X1275"/>
    </row>
    <row r="1276" spans="1:24">
      <c r="A1276">
        <v>1275</v>
      </c>
      <c r="B1276">
        <v>41</v>
      </c>
      <c r="C1276">
        <v>73</v>
      </c>
      <c r="D1276">
        <v>2</v>
      </c>
      <c r="E1276" s="17"/>
      <c r="F1276">
        <v>200</v>
      </c>
      <c r="G1276">
        <v>140</v>
      </c>
      <c r="H1276" t="s">
        <v>10</v>
      </c>
      <c r="I1276" t="s">
        <v>11</v>
      </c>
      <c r="J1276" t="s">
        <v>18</v>
      </c>
      <c r="K1276" t="s">
        <v>16</v>
      </c>
      <c r="L1276">
        <v>1.5</v>
      </c>
      <c r="M1276" t="s">
        <v>31</v>
      </c>
      <c r="N1276" t="s">
        <v>42</v>
      </c>
      <c r="O1276">
        <v>40</v>
      </c>
      <c r="P1276" t="s">
        <v>38</v>
      </c>
      <c r="Q1276" t="s">
        <v>44</v>
      </c>
      <c r="R1276" s="17"/>
      <c r="S1276" s="14">
        <v>200</v>
      </c>
      <c r="T1276" s="10">
        <v>280</v>
      </c>
      <c r="U1276" s="10">
        <v>-80</v>
      </c>
      <c r="V1276"/>
      <c r="W1276" s="8"/>
      <c r="X1276"/>
    </row>
    <row r="1277" spans="1:24">
      <c r="A1277">
        <v>1276</v>
      </c>
      <c r="B1277">
        <v>248</v>
      </c>
      <c r="C1277">
        <v>55</v>
      </c>
      <c r="D1277">
        <v>1</v>
      </c>
      <c r="E1277" s="17">
        <v>44995</v>
      </c>
      <c r="F1277">
        <v>100</v>
      </c>
      <c r="G1277">
        <v>70</v>
      </c>
      <c r="H1277" t="s">
        <v>10</v>
      </c>
      <c r="I1277" t="s">
        <v>11</v>
      </c>
      <c r="J1277" t="s">
        <v>22</v>
      </c>
      <c r="K1277" t="s">
        <v>16</v>
      </c>
      <c r="L1277">
        <v>1.2</v>
      </c>
      <c r="M1277" t="s">
        <v>46</v>
      </c>
      <c r="N1277" t="s">
        <v>42</v>
      </c>
      <c r="O1277">
        <v>35</v>
      </c>
      <c r="P1277" t="s">
        <v>33</v>
      </c>
      <c r="Q1277" t="s">
        <v>34</v>
      </c>
      <c r="R1277" s="17">
        <v>43952</v>
      </c>
      <c r="S1277" s="14">
        <v>100</v>
      </c>
      <c r="T1277" s="10">
        <v>70</v>
      </c>
      <c r="U1277" s="10">
        <v>30</v>
      </c>
      <c r="V1277">
        <v>2023</v>
      </c>
      <c r="W1277" s="8" t="s">
        <v>81</v>
      </c>
      <c r="X1277"/>
    </row>
    <row r="1278" spans="1:24">
      <c r="A1278">
        <v>1277</v>
      </c>
      <c r="B1278">
        <v>68</v>
      </c>
      <c r="C1278">
        <v>226</v>
      </c>
      <c r="D1278">
        <v>1</v>
      </c>
      <c r="E1278" s="17">
        <v>44927</v>
      </c>
      <c r="F1278">
        <v>300</v>
      </c>
      <c r="G1278">
        <v>210</v>
      </c>
      <c r="H1278" t="s">
        <v>6</v>
      </c>
      <c r="I1278" t="s">
        <v>7</v>
      </c>
      <c r="J1278" t="s">
        <v>18</v>
      </c>
      <c r="K1278" t="s">
        <v>9</v>
      </c>
      <c r="L1278">
        <v>1.8</v>
      </c>
      <c r="M1278" t="s">
        <v>36</v>
      </c>
      <c r="N1278" t="s">
        <v>42</v>
      </c>
      <c r="O1278">
        <v>35</v>
      </c>
      <c r="P1278" t="s">
        <v>38</v>
      </c>
      <c r="Q1278" t="s">
        <v>47</v>
      </c>
      <c r="R1278" s="17">
        <v>43952</v>
      </c>
      <c r="S1278" s="14">
        <v>300</v>
      </c>
      <c r="T1278" s="10">
        <v>210</v>
      </c>
      <c r="U1278" s="10">
        <v>90</v>
      </c>
      <c r="V1278">
        <v>2023</v>
      </c>
      <c r="W1278" s="8" t="s">
        <v>79</v>
      </c>
      <c r="X1278"/>
    </row>
    <row r="1279" spans="1:24">
      <c r="A1279">
        <v>1278</v>
      </c>
      <c r="B1279">
        <v>40</v>
      </c>
      <c r="C1279">
        <v>227</v>
      </c>
      <c r="D1279">
        <v>2</v>
      </c>
      <c r="E1279" s="17">
        <v>44927</v>
      </c>
      <c r="F1279">
        <v>200</v>
      </c>
      <c r="G1279">
        <v>140</v>
      </c>
      <c r="H1279" t="s">
        <v>17</v>
      </c>
      <c r="I1279" t="s">
        <v>7</v>
      </c>
      <c r="J1279" t="s">
        <v>8</v>
      </c>
      <c r="K1279" t="s">
        <v>9</v>
      </c>
      <c r="L1279">
        <v>1.2</v>
      </c>
      <c r="M1279" t="s">
        <v>31</v>
      </c>
      <c r="N1279" t="s">
        <v>32</v>
      </c>
      <c r="O1279">
        <v>35</v>
      </c>
      <c r="P1279" t="s">
        <v>38</v>
      </c>
      <c r="Q1279" t="s">
        <v>44</v>
      </c>
      <c r="R1279" s="17">
        <v>44757</v>
      </c>
      <c r="S1279" s="14">
        <v>200</v>
      </c>
      <c r="T1279" s="10">
        <v>280</v>
      </c>
      <c r="U1279" s="10">
        <v>-80</v>
      </c>
      <c r="V1279">
        <v>2023</v>
      </c>
      <c r="W1279" s="8" t="s">
        <v>79</v>
      </c>
      <c r="X1279"/>
    </row>
    <row r="1280" spans="1:24">
      <c r="A1280">
        <v>1279</v>
      </c>
      <c r="B1280">
        <v>209</v>
      </c>
      <c r="C1280">
        <v>177</v>
      </c>
      <c r="D1280">
        <v>3</v>
      </c>
      <c r="E1280" s="17">
        <v>44927</v>
      </c>
      <c r="F1280">
        <v>150</v>
      </c>
      <c r="G1280">
        <v>105</v>
      </c>
      <c r="H1280" t="s">
        <v>6</v>
      </c>
      <c r="I1280" t="s">
        <v>7</v>
      </c>
      <c r="J1280" t="s">
        <v>18</v>
      </c>
      <c r="K1280" t="s">
        <v>9</v>
      </c>
      <c r="L1280">
        <v>1.2</v>
      </c>
      <c r="M1280" t="s">
        <v>46</v>
      </c>
      <c r="N1280" t="s">
        <v>32</v>
      </c>
      <c r="O1280">
        <v>30</v>
      </c>
      <c r="P1280" t="s">
        <v>38</v>
      </c>
      <c r="Q1280" t="s">
        <v>34</v>
      </c>
      <c r="R1280" s="17"/>
      <c r="S1280" s="14">
        <v>150</v>
      </c>
      <c r="T1280" s="10">
        <v>315</v>
      </c>
      <c r="U1280" s="10">
        <v>-165</v>
      </c>
      <c r="V1280">
        <v>2023</v>
      </c>
      <c r="W1280" s="8" t="s">
        <v>79</v>
      </c>
      <c r="X1280"/>
    </row>
    <row r="1281" spans="1:24">
      <c r="A1281">
        <v>1280</v>
      </c>
      <c r="B1281">
        <v>1</v>
      </c>
      <c r="C1281">
        <v>71</v>
      </c>
      <c r="D1281">
        <v>2</v>
      </c>
      <c r="E1281" s="17">
        <v>44927</v>
      </c>
      <c r="F1281">
        <v>250</v>
      </c>
      <c r="G1281">
        <v>175</v>
      </c>
      <c r="H1281" t="s">
        <v>6</v>
      </c>
      <c r="I1281" t="s">
        <v>7</v>
      </c>
      <c r="J1281" t="s">
        <v>8</v>
      </c>
      <c r="K1281" t="s">
        <v>9</v>
      </c>
      <c r="L1281">
        <v>2</v>
      </c>
      <c r="M1281" t="s">
        <v>41</v>
      </c>
      <c r="N1281" t="s">
        <v>37</v>
      </c>
      <c r="O1281">
        <v>30</v>
      </c>
      <c r="P1281" t="s">
        <v>33</v>
      </c>
      <c r="Q1281" t="s">
        <v>34</v>
      </c>
      <c r="R1281" s="17">
        <v>44757</v>
      </c>
      <c r="S1281" s="14">
        <v>250</v>
      </c>
      <c r="T1281" s="10">
        <v>350</v>
      </c>
      <c r="U1281" s="10">
        <v>-100</v>
      </c>
      <c r="V1281">
        <v>2023</v>
      </c>
      <c r="W1281" s="8" t="s">
        <v>79</v>
      </c>
      <c r="X1281"/>
    </row>
    <row r="1282" spans="1:24">
      <c r="A1282">
        <v>1281</v>
      </c>
      <c r="B1282">
        <v>138</v>
      </c>
      <c r="C1282">
        <v>19</v>
      </c>
      <c r="D1282">
        <v>1</v>
      </c>
      <c r="E1282" s="17">
        <v>44995</v>
      </c>
      <c r="F1282">
        <v>300</v>
      </c>
      <c r="G1282">
        <v>210</v>
      </c>
      <c r="H1282" t="s">
        <v>10</v>
      </c>
      <c r="I1282" t="s">
        <v>7</v>
      </c>
      <c r="J1282" t="s">
        <v>18</v>
      </c>
      <c r="K1282" t="s">
        <v>16</v>
      </c>
      <c r="L1282">
        <v>1.5</v>
      </c>
      <c r="M1282" t="s">
        <v>46</v>
      </c>
      <c r="N1282" t="s">
        <v>48</v>
      </c>
      <c r="O1282">
        <v>40</v>
      </c>
      <c r="P1282" t="s">
        <v>33</v>
      </c>
      <c r="Q1282" t="s">
        <v>34</v>
      </c>
      <c r="R1282" s="17">
        <v>44757</v>
      </c>
      <c r="S1282" s="14">
        <v>300</v>
      </c>
      <c r="T1282" s="10">
        <v>210</v>
      </c>
      <c r="U1282" s="10">
        <v>90</v>
      </c>
      <c r="V1282">
        <v>2023</v>
      </c>
      <c r="W1282" s="8" t="s">
        <v>81</v>
      </c>
      <c r="X1282"/>
    </row>
    <row r="1283" spans="1:24">
      <c r="A1283">
        <v>1282</v>
      </c>
      <c r="B1283">
        <v>87</v>
      </c>
      <c r="C1283">
        <v>121</v>
      </c>
      <c r="D1283">
        <v>4</v>
      </c>
      <c r="E1283" s="17">
        <v>44927</v>
      </c>
      <c r="F1283">
        <v>150</v>
      </c>
      <c r="G1283">
        <v>105</v>
      </c>
      <c r="H1283" t="s">
        <v>17</v>
      </c>
      <c r="I1283" t="s">
        <v>11</v>
      </c>
      <c r="J1283" t="s">
        <v>80</v>
      </c>
      <c r="K1283" t="s">
        <v>9</v>
      </c>
      <c r="L1283">
        <v>2</v>
      </c>
      <c r="M1283" t="s">
        <v>41</v>
      </c>
      <c r="N1283" t="s">
        <v>32</v>
      </c>
      <c r="O1283">
        <v>40</v>
      </c>
      <c r="P1283" t="s">
        <v>38</v>
      </c>
      <c r="Q1283" t="s">
        <v>34</v>
      </c>
      <c r="R1283" s="17"/>
      <c r="S1283" s="14">
        <v>150</v>
      </c>
      <c r="T1283" s="10">
        <v>420</v>
      </c>
      <c r="U1283" s="10">
        <v>-270</v>
      </c>
      <c r="V1283">
        <v>2023</v>
      </c>
      <c r="W1283" s="8" t="s">
        <v>79</v>
      </c>
      <c r="X1283"/>
    </row>
    <row r="1284" spans="1:24">
      <c r="A1284">
        <v>1283</v>
      </c>
      <c r="B1284">
        <v>165</v>
      </c>
      <c r="C1284">
        <v>148</v>
      </c>
      <c r="D1284">
        <v>3</v>
      </c>
      <c r="E1284" s="17"/>
      <c r="F1284">
        <v>300</v>
      </c>
      <c r="G1284">
        <v>210</v>
      </c>
      <c r="H1284" t="s">
        <v>21</v>
      </c>
      <c r="I1284" t="s">
        <v>7</v>
      </c>
      <c r="J1284" t="s">
        <v>8</v>
      </c>
      <c r="K1284" t="s">
        <v>16</v>
      </c>
      <c r="L1284">
        <v>1.8</v>
      </c>
      <c r="M1284" t="s">
        <v>36</v>
      </c>
      <c r="N1284" t="s">
        <v>37</v>
      </c>
      <c r="O1284">
        <v>25</v>
      </c>
      <c r="P1284" t="s">
        <v>33</v>
      </c>
      <c r="Q1284" t="s">
        <v>47</v>
      </c>
      <c r="R1284" s="17"/>
      <c r="S1284" s="14">
        <v>300</v>
      </c>
      <c r="T1284" s="10">
        <v>630</v>
      </c>
      <c r="U1284" s="10">
        <v>-330</v>
      </c>
      <c r="V1284"/>
      <c r="W1284" s="8"/>
      <c r="X1284"/>
    </row>
    <row r="1285" spans="1:24">
      <c r="A1285">
        <v>1284</v>
      </c>
      <c r="B1285">
        <v>226</v>
      </c>
      <c r="C1285">
        <v>193</v>
      </c>
      <c r="D1285">
        <v>3</v>
      </c>
      <c r="E1285" s="17">
        <v>44995</v>
      </c>
      <c r="F1285">
        <v>200</v>
      </c>
      <c r="G1285">
        <v>140</v>
      </c>
      <c r="H1285" t="s">
        <v>20</v>
      </c>
      <c r="I1285" t="s">
        <v>11</v>
      </c>
      <c r="J1285" t="s">
        <v>12</v>
      </c>
      <c r="K1285" t="s">
        <v>13</v>
      </c>
      <c r="L1285">
        <v>1.2</v>
      </c>
      <c r="M1285" t="s">
        <v>46</v>
      </c>
      <c r="N1285" t="s">
        <v>48</v>
      </c>
      <c r="O1285">
        <v>40</v>
      </c>
      <c r="P1285" t="s">
        <v>33</v>
      </c>
      <c r="Q1285" t="s">
        <v>44</v>
      </c>
      <c r="R1285" s="17">
        <v>43952</v>
      </c>
      <c r="S1285" s="14">
        <v>200</v>
      </c>
      <c r="T1285" s="10">
        <v>420</v>
      </c>
      <c r="U1285" s="10">
        <v>-220</v>
      </c>
      <c r="V1285">
        <v>2023</v>
      </c>
      <c r="W1285" s="8" t="s">
        <v>81</v>
      </c>
      <c r="X1285"/>
    </row>
    <row r="1286" spans="1:24">
      <c r="A1286">
        <v>1285</v>
      </c>
      <c r="B1286">
        <v>149</v>
      </c>
      <c r="C1286">
        <v>22</v>
      </c>
      <c r="D1286">
        <v>1</v>
      </c>
      <c r="E1286" s="17">
        <v>44927</v>
      </c>
      <c r="F1286">
        <v>250</v>
      </c>
      <c r="G1286">
        <v>175</v>
      </c>
      <c r="H1286" t="s">
        <v>10</v>
      </c>
      <c r="I1286" t="s">
        <v>7</v>
      </c>
      <c r="J1286" t="s">
        <v>22</v>
      </c>
      <c r="K1286" t="s">
        <v>9</v>
      </c>
      <c r="L1286">
        <v>1.8</v>
      </c>
      <c r="M1286" t="s">
        <v>31</v>
      </c>
      <c r="N1286" t="s">
        <v>42</v>
      </c>
      <c r="O1286">
        <v>25</v>
      </c>
      <c r="P1286" t="s">
        <v>33</v>
      </c>
      <c r="Q1286" t="s">
        <v>47</v>
      </c>
      <c r="R1286" s="17"/>
      <c r="S1286" s="14">
        <v>250</v>
      </c>
      <c r="T1286" s="10">
        <v>175</v>
      </c>
      <c r="U1286" s="10">
        <v>75</v>
      </c>
      <c r="V1286">
        <v>2023</v>
      </c>
      <c r="W1286" s="8" t="s">
        <v>79</v>
      </c>
      <c r="X1286"/>
    </row>
    <row r="1287" spans="1:24">
      <c r="A1287">
        <v>1286</v>
      </c>
      <c r="B1287">
        <v>247</v>
      </c>
      <c r="C1287">
        <v>52</v>
      </c>
      <c r="D1287">
        <v>3</v>
      </c>
      <c r="E1287" s="17"/>
      <c r="F1287">
        <v>100</v>
      </c>
      <c r="G1287">
        <v>70</v>
      </c>
      <c r="H1287" t="s">
        <v>17</v>
      </c>
      <c r="I1287" t="s">
        <v>7</v>
      </c>
      <c r="J1287" t="s">
        <v>12</v>
      </c>
      <c r="K1287" t="s">
        <v>16</v>
      </c>
      <c r="L1287">
        <v>1.2</v>
      </c>
      <c r="M1287" t="s">
        <v>31</v>
      </c>
      <c r="N1287" t="s">
        <v>32</v>
      </c>
      <c r="O1287">
        <v>25</v>
      </c>
      <c r="P1287" t="s">
        <v>33</v>
      </c>
      <c r="Q1287" t="s">
        <v>47</v>
      </c>
      <c r="R1287" s="17">
        <v>44757</v>
      </c>
      <c r="S1287" s="14">
        <v>100</v>
      </c>
      <c r="T1287" s="10">
        <v>210</v>
      </c>
      <c r="U1287" s="10">
        <v>-110</v>
      </c>
      <c r="V1287"/>
      <c r="W1287" s="8"/>
      <c r="X1287"/>
    </row>
    <row r="1288" spans="1:24">
      <c r="A1288">
        <v>1287</v>
      </c>
      <c r="B1288">
        <v>67</v>
      </c>
      <c r="C1288">
        <v>140</v>
      </c>
      <c r="D1288">
        <v>3</v>
      </c>
      <c r="E1288" s="17">
        <v>44927</v>
      </c>
      <c r="F1288">
        <v>250</v>
      </c>
      <c r="G1288">
        <v>175</v>
      </c>
      <c r="H1288" t="s">
        <v>17</v>
      </c>
      <c r="I1288" t="s">
        <v>7</v>
      </c>
      <c r="J1288" t="s">
        <v>19</v>
      </c>
      <c r="K1288" t="s">
        <v>13</v>
      </c>
      <c r="L1288">
        <v>1.8</v>
      </c>
      <c r="M1288" t="s">
        <v>41</v>
      </c>
      <c r="N1288" t="s">
        <v>37</v>
      </c>
      <c r="O1288">
        <v>40</v>
      </c>
      <c r="P1288" t="s">
        <v>33</v>
      </c>
      <c r="Q1288" t="s">
        <v>47</v>
      </c>
      <c r="R1288" s="17">
        <v>44757</v>
      </c>
      <c r="S1288" s="14">
        <v>250</v>
      </c>
      <c r="T1288" s="10">
        <v>525</v>
      </c>
      <c r="U1288" s="10">
        <v>-275</v>
      </c>
      <c r="V1288">
        <v>2023</v>
      </c>
      <c r="W1288" s="8" t="s">
        <v>79</v>
      </c>
      <c r="X1288"/>
    </row>
    <row r="1289" spans="1:24">
      <c r="A1289">
        <v>1288</v>
      </c>
      <c r="B1289">
        <v>53</v>
      </c>
      <c r="C1289">
        <v>154</v>
      </c>
      <c r="D1289">
        <v>5</v>
      </c>
      <c r="E1289" s="17"/>
      <c r="F1289">
        <v>250</v>
      </c>
      <c r="G1289">
        <v>175</v>
      </c>
      <c r="H1289" t="s">
        <v>20</v>
      </c>
      <c r="I1289" t="s">
        <v>11</v>
      </c>
      <c r="J1289" t="s">
        <v>22</v>
      </c>
      <c r="K1289" t="s">
        <v>9</v>
      </c>
      <c r="L1289">
        <v>1.5</v>
      </c>
      <c r="M1289" t="s">
        <v>31</v>
      </c>
      <c r="N1289" t="s">
        <v>37</v>
      </c>
      <c r="O1289">
        <v>40</v>
      </c>
      <c r="P1289" t="s">
        <v>38</v>
      </c>
      <c r="Q1289" t="s">
        <v>44</v>
      </c>
      <c r="R1289" s="17"/>
      <c r="S1289" s="14">
        <v>250</v>
      </c>
      <c r="T1289" s="10">
        <v>875</v>
      </c>
      <c r="U1289" s="10">
        <v>-625</v>
      </c>
      <c r="V1289"/>
      <c r="W1289" s="8"/>
      <c r="X1289"/>
    </row>
    <row r="1290" spans="1:24">
      <c r="A1290">
        <v>1289</v>
      </c>
      <c r="B1290">
        <v>167</v>
      </c>
      <c r="C1290">
        <v>228</v>
      </c>
      <c r="D1290">
        <v>3</v>
      </c>
      <c r="E1290" s="17"/>
      <c r="F1290">
        <v>250</v>
      </c>
      <c r="G1290">
        <v>175</v>
      </c>
      <c r="H1290" t="s">
        <v>17</v>
      </c>
      <c r="I1290" t="s">
        <v>11</v>
      </c>
      <c r="J1290" t="s">
        <v>22</v>
      </c>
      <c r="K1290" t="s">
        <v>9</v>
      </c>
      <c r="L1290">
        <v>1.5</v>
      </c>
      <c r="M1290" t="s">
        <v>41</v>
      </c>
      <c r="N1290" t="s">
        <v>32</v>
      </c>
      <c r="O1290">
        <v>40</v>
      </c>
      <c r="P1290" t="s">
        <v>38</v>
      </c>
      <c r="Q1290" t="s">
        <v>47</v>
      </c>
      <c r="R1290" s="17">
        <v>43952</v>
      </c>
      <c r="S1290" s="14">
        <v>250</v>
      </c>
      <c r="T1290" s="10">
        <v>525</v>
      </c>
      <c r="U1290" s="10">
        <v>-275</v>
      </c>
      <c r="V1290"/>
      <c r="W1290" s="8"/>
      <c r="X1290"/>
    </row>
    <row r="1291" spans="1:24">
      <c r="A1291">
        <v>1290</v>
      </c>
      <c r="B1291">
        <v>176</v>
      </c>
      <c r="C1291">
        <v>49</v>
      </c>
      <c r="D1291">
        <v>1</v>
      </c>
      <c r="E1291" s="17">
        <v>44927</v>
      </c>
      <c r="F1291">
        <v>300</v>
      </c>
      <c r="G1291">
        <v>210</v>
      </c>
      <c r="H1291" t="s">
        <v>6</v>
      </c>
      <c r="I1291" t="s">
        <v>7</v>
      </c>
      <c r="J1291" t="s">
        <v>19</v>
      </c>
      <c r="K1291" t="s">
        <v>9</v>
      </c>
      <c r="L1291">
        <v>1.2</v>
      </c>
      <c r="M1291" t="s">
        <v>31</v>
      </c>
      <c r="N1291" t="s">
        <v>37</v>
      </c>
      <c r="O1291">
        <v>35</v>
      </c>
      <c r="P1291" t="s">
        <v>33</v>
      </c>
      <c r="Q1291" t="s">
        <v>47</v>
      </c>
      <c r="R1291" s="17">
        <v>43952</v>
      </c>
      <c r="S1291" s="14">
        <v>300</v>
      </c>
      <c r="T1291" s="10">
        <v>210</v>
      </c>
      <c r="U1291" s="10">
        <v>90</v>
      </c>
      <c r="V1291">
        <v>2023</v>
      </c>
      <c r="W1291" s="8" t="s">
        <v>79</v>
      </c>
      <c r="X1291"/>
    </row>
    <row r="1292" spans="1:24">
      <c r="A1292">
        <v>1291</v>
      </c>
      <c r="B1292">
        <v>200</v>
      </c>
      <c r="C1292">
        <v>150</v>
      </c>
      <c r="D1292">
        <v>3</v>
      </c>
      <c r="E1292" s="17">
        <v>44927</v>
      </c>
      <c r="F1292">
        <v>100</v>
      </c>
      <c r="G1292">
        <v>70</v>
      </c>
      <c r="H1292" t="s">
        <v>17</v>
      </c>
      <c r="I1292" t="s">
        <v>7</v>
      </c>
      <c r="J1292" t="s">
        <v>80</v>
      </c>
      <c r="K1292" t="s">
        <v>16</v>
      </c>
      <c r="L1292">
        <v>1.5</v>
      </c>
      <c r="M1292" t="s">
        <v>36</v>
      </c>
      <c r="N1292" t="s">
        <v>32</v>
      </c>
      <c r="O1292">
        <v>35</v>
      </c>
      <c r="P1292" t="s">
        <v>33</v>
      </c>
      <c r="Q1292" t="s">
        <v>34</v>
      </c>
      <c r="R1292" s="17">
        <v>44757</v>
      </c>
      <c r="S1292" s="14">
        <v>100</v>
      </c>
      <c r="T1292" s="10">
        <v>210</v>
      </c>
      <c r="U1292" s="10">
        <v>-110</v>
      </c>
      <c r="V1292">
        <v>2023</v>
      </c>
      <c r="W1292" s="8" t="s">
        <v>79</v>
      </c>
      <c r="X1292"/>
    </row>
    <row r="1293" spans="1:24">
      <c r="A1293">
        <v>1292</v>
      </c>
      <c r="B1293">
        <v>5</v>
      </c>
      <c r="C1293">
        <v>71</v>
      </c>
      <c r="D1293">
        <v>2</v>
      </c>
      <c r="E1293" s="17">
        <v>44927</v>
      </c>
      <c r="F1293">
        <v>100</v>
      </c>
      <c r="G1293">
        <v>70</v>
      </c>
      <c r="H1293" t="s">
        <v>17</v>
      </c>
      <c r="I1293" t="s">
        <v>7</v>
      </c>
      <c r="J1293" t="s">
        <v>12</v>
      </c>
      <c r="K1293" t="s">
        <v>16</v>
      </c>
      <c r="L1293">
        <v>1.5</v>
      </c>
      <c r="M1293" t="s">
        <v>41</v>
      </c>
      <c r="N1293" t="s">
        <v>37</v>
      </c>
      <c r="O1293">
        <v>30</v>
      </c>
      <c r="P1293" t="s">
        <v>33</v>
      </c>
      <c r="Q1293" t="s">
        <v>34</v>
      </c>
      <c r="R1293" s="17">
        <v>44757</v>
      </c>
      <c r="S1293" s="14">
        <v>100</v>
      </c>
      <c r="T1293" s="10">
        <v>140</v>
      </c>
      <c r="U1293" s="10">
        <v>-40</v>
      </c>
      <c r="V1293">
        <v>2023</v>
      </c>
      <c r="W1293" s="8" t="s">
        <v>79</v>
      </c>
      <c r="X1293"/>
    </row>
    <row r="1294" spans="1:24">
      <c r="A1294">
        <v>1293</v>
      </c>
      <c r="B1294">
        <v>211</v>
      </c>
      <c r="C1294">
        <v>79</v>
      </c>
      <c r="D1294">
        <v>5</v>
      </c>
      <c r="E1294" s="17">
        <v>44995</v>
      </c>
      <c r="F1294">
        <v>300</v>
      </c>
      <c r="G1294">
        <v>210</v>
      </c>
      <c r="H1294" t="s">
        <v>17</v>
      </c>
      <c r="I1294" t="s">
        <v>7</v>
      </c>
      <c r="J1294" t="s">
        <v>22</v>
      </c>
      <c r="K1294" t="s">
        <v>16</v>
      </c>
      <c r="L1294">
        <v>2</v>
      </c>
      <c r="M1294" t="s">
        <v>46</v>
      </c>
      <c r="N1294" t="s">
        <v>37</v>
      </c>
      <c r="O1294">
        <v>30</v>
      </c>
      <c r="P1294" t="s">
        <v>33</v>
      </c>
      <c r="Q1294" t="s">
        <v>47</v>
      </c>
      <c r="R1294" s="17"/>
      <c r="S1294" s="14">
        <v>300</v>
      </c>
      <c r="T1294" s="10">
        <v>1050</v>
      </c>
      <c r="U1294" s="10">
        <v>-750</v>
      </c>
      <c r="V1294">
        <v>2023</v>
      </c>
      <c r="W1294" s="8" t="s">
        <v>81</v>
      </c>
      <c r="X1294"/>
    </row>
    <row r="1295" spans="1:24">
      <c r="A1295">
        <v>1294</v>
      </c>
      <c r="B1295">
        <v>203</v>
      </c>
      <c r="C1295">
        <v>198</v>
      </c>
      <c r="D1295">
        <v>1</v>
      </c>
      <c r="E1295" s="17"/>
      <c r="F1295">
        <v>250</v>
      </c>
      <c r="G1295">
        <v>175</v>
      </c>
      <c r="H1295" t="s">
        <v>10</v>
      </c>
      <c r="I1295" t="s">
        <v>11</v>
      </c>
      <c r="J1295" t="s">
        <v>12</v>
      </c>
      <c r="K1295" t="s">
        <v>13</v>
      </c>
      <c r="L1295">
        <v>2</v>
      </c>
      <c r="M1295" t="s">
        <v>36</v>
      </c>
      <c r="N1295" t="s">
        <v>32</v>
      </c>
      <c r="O1295">
        <v>35</v>
      </c>
      <c r="P1295" t="s">
        <v>33</v>
      </c>
      <c r="Q1295" t="s">
        <v>44</v>
      </c>
      <c r="R1295" s="17">
        <v>43952</v>
      </c>
      <c r="S1295" s="14">
        <v>250</v>
      </c>
      <c r="T1295" s="10">
        <v>175</v>
      </c>
      <c r="U1295" s="10">
        <v>75</v>
      </c>
      <c r="V1295"/>
      <c r="W1295" s="8"/>
      <c r="X1295"/>
    </row>
    <row r="1296" spans="1:24">
      <c r="A1296">
        <v>1295</v>
      </c>
      <c r="B1296">
        <v>29</v>
      </c>
      <c r="C1296">
        <v>100</v>
      </c>
      <c r="D1296">
        <v>3</v>
      </c>
      <c r="E1296" s="17">
        <v>44995</v>
      </c>
      <c r="F1296">
        <v>250</v>
      </c>
      <c r="G1296">
        <v>175</v>
      </c>
      <c r="H1296" t="s">
        <v>10</v>
      </c>
      <c r="I1296" t="s">
        <v>7</v>
      </c>
      <c r="J1296" t="s">
        <v>19</v>
      </c>
      <c r="K1296" t="s">
        <v>16</v>
      </c>
      <c r="L1296">
        <v>1.8</v>
      </c>
      <c r="M1296" t="s">
        <v>36</v>
      </c>
      <c r="N1296" t="s">
        <v>42</v>
      </c>
      <c r="O1296">
        <v>40</v>
      </c>
      <c r="P1296" t="s">
        <v>38</v>
      </c>
      <c r="Q1296" t="s">
        <v>34</v>
      </c>
      <c r="R1296" s="17">
        <v>43952</v>
      </c>
      <c r="S1296" s="14">
        <v>250</v>
      </c>
      <c r="T1296" s="10">
        <v>525</v>
      </c>
      <c r="U1296" s="10">
        <v>-275</v>
      </c>
      <c r="V1296">
        <v>2023</v>
      </c>
      <c r="W1296" s="8" t="s">
        <v>81</v>
      </c>
      <c r="X1296"/>
    </row>
    <row r="1297" spans="1:24">
      <c r="A1297">
        <v>1296</v>
      </c>
      <c r="B1297">
        <v>12</v>
      </c>
      <c r="C1297">
        <v>157</v>
      </c>
      <c r="D1297">
        <v>1</v>
      </c>
      <c r="E1297" s="17">
        <v>44927</v>
      </c>
      <c r="F1297">
        <v>200</v>
      </c>
      <c r="G1297">
        <v>140</v>
      </c>
      <c r="H1297" t="s">
        <v>14</v>
      </c>
      <c r="I1297" t="s">
        <v>11</v>
      </c>
      <c r="J1297" t="s">
        <v>19</v>
      </c>
      <c r="K1297" t="s">
        <v>16</v>
      </c>
      <c r="L1297">
        <v>1.8</v>
      </c>
      <c r="M1297" t="s">
        <v>41</v>
      </c>
      <c r="N1297" t="s">
        <v>48</v>
      </c>
      <c r="O1297">
        <v>25</v>
      </c>
      <c r="P1297" t="s">
        <v>33</v>
      </c>
      <c r="Q1297" t="s">
        <v>44</v>
      </c>
      <c r="R1297" s="17">
        <v>44757</v>
      </c>
      <c r="S1297" s="14">
        <v>200</v>
      </c>
      <c r="T1297" s="10">
        <v>140</v>
      </c>
      <c r="U1297" s="10">
        <v>60</v>
      </c>
      <c r="V1297">
        <v>2023</v>
      </c>
      <c r="W1297" s="8" t="s">
        <v>79</v>
      </c>
      <c r="X1297"/>
    </row>
    <row r="1298" spans="1:24">
      <c r="A1298">
        <v>1297</v>
      </c>
      <c r="B1298">
        <v>19</v>
      </c>
      <c r="C1298">
        <v>221</v>
      </c>
      <c r="D1298">
        <v>5</v>
      </c>
      <c r="E1298" s="17"/>
      <c r="F1298">
        <v>250</v>
      </c>
      <c r="G1298">
        <v>175</v>
      </c>
      <c r="H1298" t="s">
        <v>23</v>
      </c>
      <c r="I1298" t="s">
        <v>7</v>
      </c>
      <c r="J1298" t="s">
        <v>12</v>
      </c>
      <c r="K1298" t="s">
        <v>9</v>
      </c>
      <c r="L1298">
        <v>2</v>
      </c>
      <c r="M1298" t="s">
        <v>41</v>
      </c>
      <c r="N1298" t="s">
        <v>48</v>
      </c>
      <c r="O1298">
        <v>35</v>
      </c>
      <c r="P1298" t="s">
        <v>38</v>
      </c>
      <c r="Q1298" t="s">
        <v>44</v>
      </c>
      <c r="R1298" s="17">
        <v>44757</v>
      </c>
      <c r="S1298" s="14">
        <v>250</v>
      </c>
      <c r="T1298" s="10">
        <v>875</v>
      </c>
      <c r="U1298" s="10">
        <v>-625</v>
      </c>
      <c r="V1298"/>
      <c r="W1298" s="8"/>
      <c r="X1298"/>
    </row>
    <row r="1299" spans="1:24">
      <c r="A1299">
        <v>1298</v>
      </c>
      <c r="B1299">
        <v>113</v>
      </c>
      <c r="C1299">
        <v>32</v>
      </c>
      <c r="D1299">
        <v>3</v>
      </c>
      <c r="E1299" s="17">
        <v>44995</v>
      </c>
      <c r="F1299">
        <v>150</v>
      </c>
      <c r="G1299">
        <v>105</v>
      </c>
      <c r="H1299" t="s">
        <v>10</v>
      </c>
      <c r="I1299" t="s">
        <v>11</v>
      </c>
      <c r="J1299" t="s">
        <v>18</v>
      </c>
      <c r="K1299" t="s">
        <v>16</v>
      </c>
      <c r="L1299">
        <v>1.8</v>
      </c>
      <c r="M1299" t="s">
        <v>41</v>
      </c>
      <c r="N1299" t="s">
        <v>32</v>
      </c>
      <c r="O1299">
        <v>25</v>
      </c>
      <c r="P1299" t="s">
        <v>38</v>
      </c>
      <c r="Q1299" t="s">
        <v>34</v>
      </c>
      <c r="R1299" s="17"/>
      <c r="S1299" s="14">
        <v>150</v>
      </c>
      <c r="T1299" s="10">
        <v>315</v>
      </c>
      <c r="U1299" s="10">
        <v>-165</v>
      </c>
      <c r="V1299">
        <v>2023</v>
      </c>
      <c r="W1299" s="8" t="s">
        <v>81</v>
      </c>
      <c r="X1299"/>
    </row>
    <row r="1300" spans="1:24">
      <c r="A1300">
        <v>1299</v>
      </c>
      <c r="B1300">
        <v>138</v>
      </c>
      <c r="C1300">
        <v>161</v>
      </c>
      <c r="D1300">
        <v>4</v>
      </c>
      <c r="E1300" s="17">
        <v>44927</v>
      </c>
      <c r="F1300">
        <v>200</v>
      </c>
      <c r="G1300">
        <v>140</v>
      </c>
      <c r="H1300" t="s">
        <v>10</v>
      </c>
      <c r="I1300" t="s">
        <v>7</v>
      </c>
      <c r="J1300" t="s">
        <v>18</v>
      </c>
      <c r="K1300" t="s">
        <v>16</v>
      </c>
      <c r="L1300">
        <v>1.5</v>
      </c>
      <c r="M1300" t="s">
        <v>31</v>
      </c>
      <c r="N1300" t="s">
        <v>48</v>
      </c>
      <c r="O1300">
        <v>25</v>
      </c>
      <c r="P1300" t="s">
        <v>38</v>
      </c>
      <c r="Q1300" t="s">
        <v>44</v>
      </c>
      <c r="R1300" s="17"/>
      <c r="S1300" s="14">
        <v>200</v>
      </c>
      <c r="T1300" s="10">
        <v>560</v>
      </c>
      <c r="U1300" s="10">
        <v>-360</v>
      </c>
      <c r="V1300">
        <v>2023</v>
      </c>
      <c r="W1300" s="8" t="s">
        <v>79</v>
      </c>
      <c r="X1300"/>
    </row>
    <row r="1301" spans="1:24">
      <c r="A1301">
        <v>1300</v>
      </c>
      <c r="B1301">
        <v>11</v>
      </c>
      <c r="C1301">
        <v>144</v>
      </c>
      <c r="D1301">
        <v>2</v>
      </c>
      <c r="E1301" s="17">
        <v>44995</v>
      </c>
      <c r="F1301">
        <v>250</v>
      </c>
      <c r="G1301">
        <v>175</v>
      </c>
      <c r="H1301" t="s">
        <v>21</v>
      </c>
      <c r="I1301" t="s">
        <v>11</v>
      </c>
      <c r="J1301" t="s">
        <v>22</v>
      </c>
      <c r="K1301" t="s">
        <v>9</v>
      </c>
      <c r="L1301">
        <v>2</v>
      </c>
      <c r="M1301" t="s">
        <v>46</v>
      </c>
      <c r="N1301" t="s">
        <v>32</v>
      </c>
      <c r="O1301">
        <v>30</v>
      </c>
      <c r="P1301" t="s">
        <v>33</v>
      </c>
      <c r="Q1301" t="s">
        <v>34</v>
      </c>
      <c r="R1301" s="17"/>
      <c r="S1301" s="14">
        <v>250</v>
      </c>
      <c r="T1301" s="10">
        <v>350</v>
      </c>
      <c r="U1301" s="10">
        <v>-100</v>
      </c>
      <c r="V1301">
        <v>2023</v>
      </c>
      <c r="W1301" s="8" t="s">
        <v>81</v>
      </c>
      <c r="X1301"/>
    </row>
    <row r="1302" spans="1:24">
      <c r="A1302">
        <v>1301</v>
      </c>
      <c r="B1302">
        <v>92</v>
      </c>
      <c r="C1302">
        <v>142</v>
      </c>
      <c r="D1302">
        <v>1</v>
      </c>
      <c r="E1302" s="17"/>
      <c r="F1302">
        <v>300</v>
      </c>
      <c r="G1302">
        <v>210</v>
      </c>
      <c r="H1302" t="s">
        <v>20</v>
      </c>
      <c r="I1302" t="s">
        <v>11</v>
      </c>
      <c r="J1302" t="s">
        <v>22</v>
      </c>
      <c r="K1302" t="s">
        <v>13</v>
      </c>
      <c r="L1302">
        <v>1.5</v>
      </c>
      <c r="M1302" t="s">
        <v>41</v>
      </c>
      <c r="N1302" t="s">
        <v>42</v>
      </c>
      <c r="O1302">
        <v>40</v>
      </c>
      <c r="P1302" t="s">
        <v>33</v>
      </c>
      <c r="Q1302" t="s">
        <v>47</v>
      </c>
      <c r="R1302" s="17"/>
      <c r="S1302" s="14">
        <v>300</v>
      </c>
      <c r="T1302" s="10">
        <v>210</v>
      </c>
      <c r="U1302" s="10">
        <v>90</v>
      </c>
      <c r="V1302"/>
      <c r="W1302" s="8"/>
      <c r="X1302"/>
    </row>
    <row r="1303" spans="1:24">
      <c r="A1303">
        <v>1302</v>
      </c>
      <c r="B1303">
        <v>179</v>
      </c>
      <c r="C1303">
        <v>247</v>
      </c>
      <c r="D1303">
        <v>2</v>
      </c>
      <c r="E1303" s="17"/>
      <c r="F1303">
        <v>250</v>
      </c>
      <c r="G1303">
        <v>175</v>
      </c>
      <c r="H1303" t="s">
        <v>21</v>
      </c>
      <c r="I1303" t="s">
        <v>7</v>
      </c>
      <c r="J1303" t="s">
        <v>8</v>
      </c>
      <c r="K1303" t="s">
        <v>9</v>
      </c>
      <c r="L1303">
        <v>1.2</v>
      </c>
      <c r="M1303" t="s">
        <v>46</v>
      </c>
      <c r="N1303" t="s">
        <v>42</v>
      </c>
      <c r="O1303">
        <v>40</v>
      </c>
      <c r="P1303" t="s">
        <v>33</v>
      </c>
      <c r="Q1303" t="s">
        <v>47</v>
      </c>
      <c r="R1303" s="17">
        <v>44757</v>
      </c>
      <c r="S1303" s="14">
        <v>250</v>
      </c>
      <c r="T1303" s="10">
        <v>350</v>
      </c>
      <c r="U1303" s="10">
        <v>-100</v>
      </c>
      <c r="V1303"/>
      <c r="W1303" s="8"/>
      <c r="X1303"/>
    </row>
    <row r="1304" spans="1:24">
      <c r="A1304">
        <v>1303</v>
      </c>
      <c r="B1304">
        <v>119</v>
      </c>
      <c r="C1304">
        <v>56</v>
      </c>
      <c r="D1304">
        <v>4</v>
      </c>
      <c r="E1304" s="17">
        <v>44995</v>
      </c>
      <c r="F1304">
        <v>200</v>
      </c>
      <c r="G1304">
        <v>140</v>
      </c>
      <c r="H1304" t="s">
        <v>23</v>
      </c>
      <c r="I1304" t="s">
        <v>11</v>
      </c>
      <c r="J1304" t="s">
        <v>80</v>
      </c>
      <c r="K1304" t="s">
        <v>9</v>
      </c>
      <c r="L1304">
        <v>1.2</v>
      </c>
      <c r="M1304" t="s">
        <v>36</v>
      </c>
      <c r="N1304" t="s">
        <v>42</v>
      </c>
      <c r="O1304">
        <v>40</v>
      </c>
      <c r="P1304" t="s">
        <v>33</v>
      </c>
      <c r="Q1304" t="s">
        <v>34</v>
      </c>
      <c r="R1304" s="17"/>
      <c r="S1304" s="14">
        <v>200</v>
      </c>
      <c r="T1304" s="10">
        <v>560</v>
      </c>
      <c r="U1304" s="10">
        <v>-360</v>
      </c>
      <c r="V1304">
        <v>2023</v>
      </c>
      <c r="W1304" s="8" t="s">
        <v>81</v>
      </c>
      <c r="X1304"/>
    </row>
    <row r="1305" spans="1:24">
      <c r="A1305">
        <v>1304</v>
      </c>
      <c r="B1305">
        <v>203</v>
      </c>
      <c r="C1305">
        <v>176</v>
      </c>
      <c r="D1305">
        <v>5</v>
      </c>
      <c r="E1305" s="17">
        <v>44995</v>
      </c>
      <c r="F1305">
        <v>100</v>
      </c>
      <c r="G1305">
        <v>70</v>
      </c>
      <c r="H1305" t="s">
        <v>10</v>
      </c>
      <c r="I1305" t="s">
        <v>11</v>
      </c>
      <c r="J1305" t="s">
        <v>12</v>
      </c>
      <c r="K1305" t="s">
        <v>13</v>
      </c>
      <c r="L1305">
        <v>2</v>
      </c>
      <c r="M1305" t="s">
        <v>31</v>
      </c>
      <c r="N1305" t="s">
        <v>42</v>
      </c>
      <c r="O1305">
        <v>25</v>
      </c>
      <c r="P1305" t="s">
        <v>33</v>
      </c>
      <c r="Q1305" t="s">
        <v>47</v>
      </c>
      <c r="R1305" s="17">
        <v>44757</v>
      </c>
      <c r="S1305" s="14">
        <v>100</v>
      </c>
      <c r="T1305" s="10">
        <v>350</v>
      </c>
      <c r="U1305" s="10">
        <v>-250</v>
      </c>
      <c r="V1305">
        <v>2023</v>
      </c>
      <c r="W1305" s="8" t="s">
        <v>81</v>
      </c>
      <c r="X1305"/>
    </row>
    <row r="1306" spans="1:24">
      <c r="A1306">
        <v>1305</v>
      </c>
      <c r="B1306">
        <v>95</v>
      </c>
      <c r="C1306">
        <v>85</v>
      </c>
      <c r="D1306">
        <v>5</v>
      </c>
      <c r="E1306" s="17">
        <v>44995</v>
      </c>
      <c r="F1306">
        <v>200</v>
      </c>
      <c r="G1306">
        <v>140</v>
      </c>
      <c r="H1306" t="s">
        <v>10</v>
      </c>
      <c r="I1306" t="s">
        <v>11</v>
      </c>
      <c r="J1306" t="s">
        <v>22</v>
      </c>
      <c r="K1306" t="s">
        <v>16</v>
      </c>
      <c r="L1306">
        <v>1.5</v>
      </c>
      <c r="M1306" t="s">
        <v>31</v>
      </c>
      <c r="N1306" t="s">
        <v>32</v>
      </c>
      <c r="O1306">
        <v>40</v>
      </c>
      <c r="P1306" t="s">
        <v>33</v>
      </c>
      <c r="Q1306" t="s">
        <v>44</v>
      </c>
      <c r="R1306" s="17">
        <v>44757</v>
      </c>
      <c r="S1306" s="14">
        <v>200</v>
      </c>
      <c r="T1306" s="10">
        <v>700</v>
      </c>
      <c r="U1306" s="10">
        <v>-500</v>
      </c>
      <c r="V1306">
        <v>2023</v>
      </c>
      <c r="W1306" s="8" t="s">
        <v>81</v>
      </c>
      <c r="X1306"/>
    </row>
    <row r="1307" spans="1:24">
      <c r="A1307">
        <v>1306</v>
      </c>
      <c r="B1307">
        <v>182</v>
      </c>
      <c r="C1307">
        <v>56</v>
      </c>
      <c r="D1307">
        <v>5</v>
      </c>
      <c r="E1307" s="17">
        <v>44927</v>
      </c>
      <c r="F1307">
        <v>250</v>
      </c>
      <c r="G1307">
        <v>175</v>
      </c>
      <c r="H1307" t="s">
        <v>14</v>
      </c>
      <c r="I1307" t="s">
        <v>11</v>
      </c>
      <c r="J1307" t="s">
        <v>12</v>
      </c>
      <c r="K1307" t="s">
        <v>9</v>
      </c>
      <c r="L1307">
        <v>1.8</v>
      </c>
      <c r="M1307" t="s">
        <v>36</v>
      </c>
      <c r="N1307" t="s">
        <v>42</v>
      </c>
      <c r="O1307">
        <v>40</v>
      </c>
      <c r="P1307" t="s">
        <v>33</v>
      </c>
      <c r="Q1307" t="s">
        <v>34</v>
      </c>
      <c r="R1307" s="17"/>
      <c r="S1307" s="14">
        <v>250</v>
      </c>
      <c r="T1307" s="10">
        <v>875</v>
      </c>
      <c r="U1307" s="10">
        <v>-625</v>
      </c>
      <c r="V1307">
        <v>2023</v>
      </c>
      <c r="W1307" s="8" t="s">
        <v>79</v>
      </c>
      <c r="X1307"/>
    </row>
    <row r="1308" spans="1:24">
      <c r="A1308">
        <v>1307</v>
      </c>
      <c r="B1308">
        <v>173</v>
      </c>
      <c r="C1308">
        <v>30</v>
      </c>
      <c r="D1308">
        <v>5</v>
      </c>
      <c r="E1308" s="17">
        <v>44927</v>
      </c>
      <c r="F1308">
        <v>100</v>
      </c>
      <c r="G1308">
        <v>70</v>
      </c>
      <c r="H1308" t="s">
        <v>23</v>
      </c>
      <c r="I1308" t="s">
        <v>11</v>
      </c>
      <c r="J1308" t="s">
        <v>8</v>
      </c>
      <c r="K1308" t="s">
        <v>13</v>
      </c>
      <c r="L1308">
        <v>1.5</v>
      </c>
      <c r="M1308" t="s">
        <v>41</v>
      </c>
      <c r="N1308" t="s">
        <v>48</v>
      </c>
      <c r="O1308">
        <v>25</v>
      </c>
      <c r="P1308" t="s">
        <v>38</v>
      </c>
      <c r="Q1308" t="s">
        <v>44</v>
      </c>
      <c r="R1308" s="17">
        <v>43952</v>
      </c>
      <c r="S1308" s="14">
        <v>100</v>
      </c>
      <c r="T1308" s="10">
        <v>350</v>
      </c>
      <c r="U1308" s="10">
        <v>-250</v>
      </c>
      <c r="V1308">
        <v>2023</v>
      </c>
      <c r="W1308" s="8" t="s">
        <v>79</v>
      </c>
      <c r="X1308"/>
    </row>
    <row r="1309" spans="1:24">
      <c r="A1309">
        <v>1308</v>
      </c>
      <c r="B1309">
        <v>93</v>
      </c>
      <c r="C1309">
        <v>183</v>
      </c>
      <c r="D1309">
        <v>5</v>
      </c>
      <c r="E1309" s="17"/>
      <c r="F1309">
        <v>100</v>
      </c>
      <c r="G1309">
        <v>70</v>
      </c>
      <c r="H1309" t="s">
        <v>10</v>
      </c>
      <c r="I1309" t="s">
        <v>11</v>
      </c>
      <c r="J1309" t="s">
        <v>22</v>
      </c>
      <c r="K1309" t="s">
        <v>9</v>
      </c>
      <c r="L1309">
        <v>2</v>
      </c>
      <c r="M1309" t="s">
        <v>36</v>
      </c>
      <c r="N1309" t="s">
        <v>32</v>
      </c>
      <c r="O1309">
        <v>30</v>
      </c>
      <c r="P1309" t="s">
        <v>33</v>
      </c>
      <c r="Q1309" t="s">
        <v>34</v>
      </c>
      <c r="R1309" s="17">
        <v>44757</v>
      </c>
      <c r="S1309" s="14">
        <v>100</v>
      </c>
      <c r="T1309" s="10">
        <v>350</v>
      </c>
      <c r="U1309" s="10">
        <v>-250</v>
      </c>
      <c r="V1309"/>
      <c r="W1309" s="8"/>
      <c r="X1309"/>
    </row>
    <row r="1310" spans="1:24">
      <c r="A1310">
        <v>1309</v>
      </c>
      <c r="B1310">
        <v>172</v>
      </c>
      <c r="C1310">
        <v>188</v>
      </c>
      <c r="D1310">
        <v>3</v>
      </c>
      <c r="E1310" s="17">
        <v>44927</v>
      </c>
      <c r="F1310">
        <v>250</v>
      </c>
      <c r="G1310">
        <v>175</v>
      </c>
      <c r="H1310" t="s">
        <v>20</v>
      </c>
      <c r="I1310" t="s">
        <v>11</v>
      </c>
      <c r="J1310" t="s">
        <v>8</v>
      </c>
      <c r="K1310" t="s">
        <v>13</v>
      </c>
      <c r="L1310">
        <v>1.5</v>
      </c>
      <c r="M1310" t="s">
        <v>36</v>
      </c>
      <c r="N1310" t="s">
        <v>48</v>
      </c>
      <c r="O1310">
        <v>35</v>
      </c>
      <c r="P1310" t="s">
        <v>33</v>
      </c>
      <c r="Q1310" t="s">
        <v>44</v>
      </c>
      <c r="R1310" s="17">
        <v>44757</v>
      </c>
      <c r="S1310" s="14">
        <v>250</v>
      </c>
      <c r="T1310" s="10">
        <v>525</v>
      </c>
      <c r="U1310" s="10">
        <v>-275</v>
      </c>
      <c r="V1310">
        <v>2023</v>
      </c>
      <c r="W1310" s="8" t="s">
        <v>79</v>
      </c>
      <c r="X1310"/>
    </row>
    <row r="1311" spans="1:24">
      <c r="A1311">
        <v>1310</v>
      </c>
      <c r="B1311">
        <v>49</v>
      </c>
      <c r="C1311">
        <v>145</v>
      </c>
      <c r="D1311">
        <v>5</v>
      </c>
      <c r="E1311" s="17"/>
      <c r="F1311">
        <v>250</v>
      </c>
      <c r="G1311">
        <v>175</v>
      </c>
      <c r="H1311" t="s">
        <v>23</v>
      </c>
      <c r="I1311" t="s">
        <v>11</v>
      </c>
      <c r="J1311" t="s">
        <v>80</v>
      </c>
      <c r="K1311" t="s">
        <v>13</v>
      </c>
      <c r="L1311">
        <v>1.8</v>
      </c>
      <c r="M1311" t="s">
        <v>31</v>
      </c>
      <c r="N1311" t="s">
        <v>48</v>
      </c>
      <c r="O1311">
        <v>40</v>
      </c>
      <c r="P1311" t="s">
        <v>33</v>
      </c>
      <c r="Q1311" t="s">
        <v>47</v>
      </c>
      <c r="R1311" s="17">
        <v>43952</v>
      </c>
      <c r="S1311" s="14">
        <v>250</v>
      </c>
      <c r="T1311" s="10">
        <v>875</v>
      </c>
      <c r="U1311" s="10">
        <v>-625</v>
      </c>
      <c r="V1311"/>
      <c r="W1311" s="8"/>
      <c r="X1311"/>
    </row>
    <row r="1312" spans="1:24">
      <c r="A1312">
        <v>1311</v>
      </c>
      <c r="B1312">
        <v>105</v>
      </c>
      <c r="C1312">
        <v>239</v>
      </c>
      <c r="D1312">
        <v>5</v>
      </c>
      <c r="E1312" s="17"/>
      <c r="F1312">
        <v>200</v>
      </c>
      <c r="G1312">
        <v>140</v>
      </c>
      <c r="H1312" t="s">
        <v>20</v>
      </c>
      <c r="I1312" t="s">
        <v>11</v>
      </c>
      <c r="J1312" t="s">
        <v>8</v>
      </c>
      <c r="K1312" t="s">
        <v>13</v>
      </c>
      <c r="L1312">
        <v>1.5</v>
      </c>
      <c r="M1312" t="s">
        <v>31</v>
      </c>
      <c r="N1312" t="s">
        <v>48</v>
      </c>
      <c r="O1312">
        <v>25</v>
      </c>
      <c r="P1312" t="s">
        <v>33</v>
      </c>
      <c r="Q1312" t="s">
        <v>44</v>
      </c>
      <c r="R1312" s="17">
        <v>43952</v>
      </c>
      <c r="S1312" s="14">
        <v>200</v>
      </c>
      <c r="T1312" s="10">
        <v>700</v>
      </c>
      <c r="U1312" s="10">
        <v>-500</v>
      </c>
      <c r="V1312"/>
      <c r="W1312" s="8"/>
      <c r="X1312"/>
    </row>
    <row r="1313" spans="1:24">
      <c r="A1313">
        <v>1312</v>
      </c>
      <c r="B1313">
        <v>70</v>
      </c>
      <c r="C1313">
        <v>34</v>
      </c>
      <c r="D1313">
        <v>5</v>
      </c>
      <c r="E1313" s="17">
        <v>44995</v>
      </c>
      <c r="F1313">
        <v>200</v>
      </c>
      <c r="G1313">
        <v>140</v>
      </c>
      <c r="H1313" t="s">
        <v>10</v>
      </c>
      <c r="I1313" t="s">
        <v>11</v>
      </c>
      <c r="J1313" t="s">
        <v>19</v>
      </c>
      <c r="K1313" t="s">
        <v>16</v>
      </c>
      <c r="L1313">
        <v>1.8</v>
      </c>
      <c r="M1313" t="s">
        <v>41</v>
      </c>
      <c r="N1313" t="s">
        <v>32</v>
      </c>
      <c r="O1313">
        <v>40</v>
      </c>
      <c r="P1313" t="s">
        <v>38</v>
      </c>
      <c r="Q1313" t="s">
        <v>47</v>
      </c>
      <c r="R1313" s="17"/>
      <c r="S1313" s="14">
        <v>200</v>
      </c>
      <c r="T1313" s="10">
        <v>700</v>
      </c>
      <c r="U1313" s="10">
        <v>-500</v>
      </c>
      <c r="V1313">
        <v>2023</v>
      </c>
      <c r="W1313" s="8" t="s">
        <v>81</v>
      </c>
      <c r="X1313"/>
    </row>
    <row r="1314" spans="1:24">
      <c r="A1314">
        <v>1313</v>
      </c>
      <c r="B1314">
        <v>245</v>
      </c>
      <c r="C1314">
        <v>106</v>
      </c>
      <c r="D1314">
        <v>2</v>
      </c>
      <c r="E1314" s="17"/>
      <c r="F1314">
        <v>150</v>
      </c>
      <c r="G1314">
        <v>105</v>
      </c>
      <c r="H1314" t="s">
        <v>23</v>
      </c>
      <c r="I1314" t="s">
        <v>7</v>
      </c>
      <c r="J1314" t="s">
        <v>12</v>
      </c>
      <c r="K1314" t="s">
        <v>16</v>
      </c>
      <c r="L1314">
        <v>1.5</v>
      </c>
      <c r="M1314" t="s">
        <v>36</v>
      </c>
      <c r="N1314" t="s">
        <v>42</v>
      </c>
      <c r="O1314">
        <v>25</v>
      </c>
      <c r="P1314" t="s">
        <v>38</v>
      </c>
      <c r="Q1314" t="s">
        <v>44</v>
      </c>
      <c r="R1314" s="17">
        <v>44757</v>
      </c>
      <c r="S1314" s="14">
        <v>150</v>
      </c>
      <c r="T1314" s="10">
        <v>210</v>
      </c>
      <c r="U1314" s="10">
        <v>-60</v>
      </c>
      <c r="V1314"/>
      <c r="W1314" s="8"/>
      <c r="X1314"/>
    </row>
    <row r="1315" spans="1:24">
      <c r="A1315">
        <v>1314</v>
      </c>
      <c r="B1315">
        <v>172</v>
      </c>
      <c r="C1315">
        <v>227</v>
      </c>
      <c r="D1315">
        <v>3</v>
      </c>
      <c r="E1315" s="17"/>
      <c r="F1315">
        <v>300</v>
      </c>
      <c r="G1315">
        <v>210</v>
      </c>
      <c r="H1315" t="s">
        <v>20</v>
      </c>
      <c r="I1315" t="s">
        <v>11</v>
      </c>
      <c r="J1315" t="s">
        <v>8</v>
      </c>
      <c r="K1315" t="s">
        <v>13</v>
      </c>
      <c r="L1315">
        <v>1.5</v>
      </c>
      <c r="M1315" t="s">
        <v>31</v>
      </c>
      <c r="N1315" t="s">
        <v>32</v>
      </c>
      <c r="O1315">
        <v>35</v>
      </c>
      <c r="P1315" t="s">
        <v>38</v>
      </c>
      <c r="Q1315" t="s">
        <v>44</v>
      </c>
      <c r="R1315" s="17">
        <v>44757</v>
      </c>
      <c r="S1315" s="14">
        <v>300</v>
      </c>
      <c r="T1315" s="10">
        <v>630</v>
      </c>
      <c r="U1315" s="10">
        <v>-330</v>
      </c>
      <c r="V1315"/>
      <c r="W1315" s="8"/>
      <c r="X1315"/>
    </row>
    <row r="1316" spans="1:24">
      <c r="A1316">
        <v>1315</v>
      </c>
      <c r="B1316">
        <v>134</v>
      </c>
      <c r="C1316">
        <v>72</v>
      </c>
      <c r="D1316">
        <v>1</v>
      </c>
      <c r="E1316" s="17">
        <v>44927</v>
      </c>
      <c r="F1316">
        <v>300</v>
      </c>
      <c r="G1316">
        <v>210</v>
      </c>
      <c r="H1316" t="s">
        <v>20</v>
      </c>
      <c r="I1316" t="s">
        <v>11</v>
      </c>
      <c r="J1316" t="s">
        <v>12</v>
      </c>
      <c r="K1316" t="s">
        <v>13</v>
      </c>
      <c r="L1316">
        <v>2</v>
      </c>
      <c r="M1316" t="s">
        <v>41</v>
      </c>
      <c r="N1316" t="s">
        <v>42</v>
      </c>
      <c r="O1316">
        <v>40</v>
      </c>
      <c r="P1316" t="s">
        <v>33</v>
      </c>
      <c r="Q1316" t="s">
        <v>34</v>
      </c>
      <c r="R1316" s="17">
        <v>44757</v>
      </c>
      <c r="S1316" s="14">
        <v>300</v>
      </c>
      <c r="T1316" s="10">
        <v>210</v>
      </c>
      <c r="U1316" s="10">
        <v>90</v>
      </c>
      <c r="V1316">
        <v>2023</v>
      </c>
      <c r="W1316" s="8" t="s">
        <v>79</v>
      </c>
      <c r="X1316"/>
    </row>
    <row r="1317" spans="1:24">
      <c r="A1317">
        <v>1316</v>
      </c>
      <c r="B1317">
        <v>62</v>
      </c>
      <c r="C1317">
        <v>61</v>
      </c>
      <c r="D1317">
        <v>1</v>
      </c>
      <c r="E1317" s="17">
        <v>44927</v>
      </c>
      <c r="F1317">
        <v>100</v>
      </c>
      <c r="G1317">
        <v>70</v>
      </c>
      <c r="H1317" t="s">
        <v>17</v>
      </c>
      <c r="I1317" t="s">
        <v>11</v>
      </c>
      <c r="J1317" t="s">
        <v>19</v>
      </c>
      <c r="K1317" t="s">
        <v>9</v>
      </c>
      <c r="L1317">
        <v>1.5</v>
      </c>
      <c r="M1317" t="s">
        <v>36</v>
      </c>
      <c r="N1317" t="s">
        <v>37</v>
      </c>
      <c r="O1317">
        <v>35</v>
      </c>
      <c r="P1317" t="s">
        <v>33</v>
      </c>
      <c r="Q1317" t="s">
        <v>47</v>
      </c>
      <c r="R1317" s="17">
        <v>43952</v>
      </c>
      <c r="S1317" s="14">
        <v>100</v>
      </c>
      <c r="T1317" s="10">
        <v>70</v>
      </c>
      <c r="U1317" s="10">
        <v>30</v>
      </c>
      <c r="V1317">
        <v>2023</v>
      </c>
      <c r="W1317" s="8" t="s">
        <v>79</v>
      </c>
      <c r="X1317"/>
    </row>
    <row r="1318" spans="1:24">
      <c r="A1318">
        <v>1317</v>
      </c>
      <c r="B1318">
        <v>46</v>
      </c>
      <c r="C1318">
        <v>136</v>
      </c>
      <c r="D1318">
        <v>2</v>
      </c>
      <c r="E1318" s="17"/>
      <c r="F1318">
        <v>200</v>
      </c>
      <c r="G1318">
        <v>140</v>
      </c>
      <c r="H1318" t="s">
        <v>20</v>
      </c>
      <c r="I1318" t="s">
        <v>7</v>
      </c>
      <c r="J1318" t="s">
        <v>18</v>
      </c>
      <c r="K1318" t="s">
        <v>16</v>
      </c>
      <c r="L1318">
        <v>1.8</v>
      </c>
      <c r="M1318" t="s">
        <v>31</v>
      </c>
      <c r="N1318" t="s">
        <v>32</v>
      </c>
      <c r="O1318">
        <v>30</v>
      </c>
      <c r="P1318" t="s">
        <v>38</v>
      </c>
      <c r="Q1318" t="s">
        <v>47</v>
      </c>
      <c r="R1318" s="17">
        <v>44757</v>
      </c>
      <c r="S1318" s="14">
        <v>200</v>
      </c>
      <c r="T1318" s="10">
        <v>280</v>
      </c>
      <c r="U1318" s="10">
        <v>-80</v>
      </c>
      <c r="V1318"/>
      <c r="W1318" s="8"/>
      <c r="X1318"/>
    </row>
    <row r="1319" spans="1:24">
      <c r="A1319">
        <v>1318</v>
      </c>
      <c r="B1319">
        <v>92</v>
      </c>
      <c r="C1319">
        <v>138</v>
      </c>
      <c r="D1319">
        <v>1</v>
      </c>
      <c r="E1319" s="17"/>
      <c r="F1319">
        <v>250</v>
      </c>
      <c r="G1319">
        <v>175</v>
      </c>
      <c r="H1319" t="s">
        <v>20</v>
      </c>
      <c r="I1319" t="s">
        <v>11</v>
      </c>
      <c r="J1319" t="s">
        <v>22</v>
      </c>
      <c r="K1319" t="s">
        <v>13</v>
      </c>
      <c r="L1319">
        <v>1.5</v>
      </c>
      <c r="M1319" t="s">
        <v>36</v>
      </c>
      <c r="N1319" t="s">
        <v>48</v>
      </c>
      <c r="O1319">
        <v>30</v>
      </c>
      <c r="P1319" t="s">
        <v>33</v>
      </c>
      <c r="Q1319" t="s">
        <v>34</v>
      </c>
      <c r="R1319" s="17">
        <v>43952</v>
      </c>
      <c r="S1319" s="14">
        <v>250</v>
      </c>
      <c r="T1319" s="10">
        <v>175</v>
      </c>
      <c r="U1319" s="10">
        <v>75</v>
      </c>
      <c r="V1319"/>
      <c r="W1319" s="8"/>
      <c r="X1319"/>
    </row>
    <row r="1320" spans="1:24">
      <c r="A1320">
        <v>1319</v>
      </c>
      <c r="B1320">
        <v>91</v>
      </c>
      <c r="C1320">
        <v>76</v>
      </c>
      <c r="D1320">
        <v>5</v>
      </c>
      <c r="E1320" s="17">
        <v>44995</v>
      </c>
      <c r="F1320">
        <v>200</v>
      </c>
      <c r="G1320">
        <v>140</v>
      </c>
      <c r="H1320" t="s">
        <v>14</v>
      </c>
      <c r="I1320" t="s">
        <v>7</v>
      </c>
      <c r="J1320" t="s">
        <v>80</v>
      </c>
      <c r="K1320" t="s">
        <v>9</v>
      </c>
      <c r="L1320">
        <v>2</v>
      </c>
      <c r="M1320" t="s">
        <v>31</v>
      </c>
      <c r="N1320" t="s">
        <v>32</v>
      </c>
      <c r="O1320">
        <v>35</v>
      </c>
      <c r="P1320" t="s">
        <v>33</v>
      </c>
      <c r="Q1320" t="s">
        <v>44</v>
      </c>
      <c r="R1320" s="17">
        <v>44757</v>
      </c>
      <c r="S1320" s="14">
        <v>200</v>
      </c>
      <c r="T1320" s="10">
        <v>700</v>
      </c>
      <c r="U1320" s="10">
        <v>-500</v>
      </c>
      <c r="V1320">
        <v>2023</v>
      </c>
      <c r="W1320" s="8" t="s">
        <v>81</v>
      </c>
      <c r="X1320"/>
    </row>
    <row r="1321" spans="1:24">
      <c r="A1321">
        <v>1320</v>
      </c>
      <c r="B1321">
        <v>185</v>
      </c>
      <c r="C1321">
        <v>227</v>
      </c>
      <c r="D1321">
        <v>1</v>
      </c>
      <c r="E1321" s="17">
        <v>44927</v>
      </c>
      <c r="F1321">
        <v>150</v>
      </c>
      <c r="G1321">
        <v>105</v>
      </c>
      <c r="H1321" t="s">
        <v>20</v>
      </c>
      <c r="I1321" t="s">
        <v>11</v>
      </c>
      <c r="J1321" t="s">
        <v>12</v>
      </c>
      <c r="K1321" t="s">
        <v>13</v>
      </c>
      <c r="L1321">
        <v>2</v>
      </c>
      <c r="M1321" t="s">
        <v>31</v>
      </c>
      <c r="N1321" t="s">
        <v>32</v>
      </c>
      <c r="O1321">
        <v>35</v>
      </c>
      <c r="P1321" t="s">
        <v>38</v>
      </c>
      <c r="Q1321" t="s">
        <v>44</v>
      </c>
      <c r="R1321" s="17">
        <v>44757</v>
      </c>
      <c r="S1321" s="14">
        <v>150</v>
      </c>
      <c r="T1321" s="10">
        <v>105</v>
      </c>
      <c r="U1321" s="10">
        <v>45</v>
      </c>
      <c r="V1321">
        <v>2023</v>
      </c>
      <c r="W1321" s="8" t="s">
        <v>79</v>
      </c>
      <c r="X1321"/>
    </row>
    <row r="1322" spans="1:24">
      <c r="A1322">
        <v>1321</v>
      </c>
      <c r="B1322">
        <v>60</v>
      </c>
      <c r="C1322">
        <v>210</v>
      </c>
      <c r="D1322">
        <v>3</v>
      </c>
      <c r="E1322" s="17">
        <v>44927</v>
      </c>
      <c r="F1322">
        <v>100</v>
      </c>
      <c r="G1322">
        <v>70</v>
      </c>
      <c r="H1322" t="s">
        <v>6</v>
      </c>
      <c r="I1322" t="s">
        <v>11</v>
      </c>
      <c r="J1322" t="s">
        <v>22</v>
      </c>
      <c r="K1322" t="s">
        <v>9</v>
      </c>
      <c r="L1322">
        <v>1.2</v>
      </c>
      <c r="M1322" t="s">
        <v>36</v>
      </c>
      <c r="N1322" t="s">
        <v>37</v>
      </c>
      <c r="O1322">
        <v>30</v>
      </c>
      <c r="P1322" t="s">
        <v>33</v>
      </c>
      <c r="Q1322" t="s">
        <v>44</v>
      </c>
      <c r="R1322" s="17"/>
      <c r="S1322" s="14">
        <v>100</v>
      </c>
      <c r="T1322" s="10">
        <v>210</v>
      </c>
      <c r="U1322" s="10">
        <v>-110</v>
      </c>
      <c r="V1322">
        <v>2023</v>
      </c>
      <c r="W1322" s="8" t="s">
        <v>79</v>
      </c>
      <c r="X1322"/>
    </row>
    <row r="1323" spans="1:24">
      <c r="A1323">
        <v>1322</v>
      </c>
      <c r="B1323">
        <v>12</v>
      </c>
      <c r="C1323">
        <v>1</v>
      </c>
      <c r="D1323">
        <v>3</v>
      </c>
      <c r="E1323" s="17"/>
      <c r="F1323">
        <v>150</v>
      </c>
      <c r="G1323">
        <v>105</v>
      </c>
      <c r="H1323" t="s">
        <v>14</v>
      </c>
      <c r="I1323" t="s">
        <v>11</v>
      </c>
      <c r="J1323" t="s">
        <v>19</v>
      </c>
      <c r="K1323" t="s">
        <v>16</v>
      </c>
      <c r="L1323">
        <v>1.8</v>
      </c>
      <c r="M1323" t="s">
        <v>31</v>
      </c>
      <c r="N1323" t="s">
        <v>32</v>
      </c>
      <c r="O1323">
        <v>35</v>
      </c>
      <c r="P1323" t="s">
        <v>33</v>
      </c>
      <c r="Q1323" t="s">
        <v>34</v>
      </c>
      <c r="R1323" s="17">
        <v>43952</v>
      </c>
      <c r="S1323" s="14">
        <v>150</v>
      </c>
      <c r="T1323" s="10">
        <v>315</v>
      </c>
      <c r="U1323" s="10">
        <v>-165</v>
      </c>
      <c r="V1323"/>
      <c r="W1323" s="8"/>
      <c r="X1323"/>
    </row>
    <row r="1324" spans="1:24">
      <c r="A1324">
        <v>1323</v>
      </c>
      <c r="B1324">
        <v>223</v>
      </c>
      <c r="C1324">
        <v>1</v>
      </c>
      <c r="D1324">
        <v>3</v>
      </c>
      <c r="E1324" s="17">
        <v>44927</v>
      </c>
      <c r="F1324">
        <v>100</v>
      </c>
      <c r="G1324">
        <v>70</v>
      </c>
      <c r="H1324" t="s">
        <v>6</v>
      </c>
      <c r="I1324" t="s">
        <v>11</v>
      </c>
      <c r="J1324" t="s">
        <v>19</v>
      </c>
      <c r="K1324" t="s">
        <v>16</v>
      </c>
      <c r="L1324">
        <v>2</v>
      </c>
      <c r="M1324" t="s">
        <v>31</v>
      </c>
      <c r="N1324" t="s">
        <v>32</v>
      </c>
      <c r="O1324">
        <v>35</v>
      </c>
      <c r="P1324" t="s">
        <v>33</v>
      </c>
      <c r="Q1324" t="s">
        <v>34</v>
      </c>
      <c r="R1324" s="17">
        <v>43952</v>
      </c>
      <c r="S1324" s="14">
        <v>100</v>
      </c>
      <c r="T1324" s="10">
        <v>210</v>
      </c>
      <c r="U1324" s="10">
        <v>-110</v>
      </c>
      <c r="V1324">
        <v>2023</v>
      </c>
      <c r="W1324" s="8" t="s">
        <v>79</v>
      </c>
      <c r="X1324"/>
    </row>
    <row r="1325" spans="1:24">
      <c r="A1325">
        <v>1324</v>
      </c>
      <c r="B1325">
        <v>22</v>
      </c>
      <c r="C1325">
        <v>30</v>
      </c>
      <c r="D1325">
        <v>5</v>
      </c>
      <c r="E1325" s="17">
        <v>44927</v>
      </c>
      <c r="F1325">
        <v>200</v>
      </c>
      <c r="G1325">
        <v>140</v>
      </c>
      <c r="H1325" t="s">
        <v>14</v>
      </c>
      <c r="I1325" t="s">
        <v>11</v>
      </c>
      <c r="J1325" t="s">
        <v>8</v>
      </c>
      <c r="K1325" t="s">
        <v>13</v>
      </c>
      <c r="L1325">
        <v>1.2</v>
      </c>
      <c r="M1325" t="s">
        <v>41</v>
      </c>
      <c r="N1325" t="s">
        <v>48</v>
      </c>
      <c r="O1325">
        <v>25</v>
      </c>
      <c r="P1325" t="s">
        <v>38</v>
      </c>
      <c r="Q1325" t="s">
        <v>44</v>
      </c>
      <c r="R1325" s="17">
        <v>43952</v>
      </c>
      <c r="S1325" s="14">
        <v>200</v>
      </c>
      <c r="T1325" s="10">
        <v>700</v>
      </c>
      <c r="U1325" s="10">
        <v>-500</v>
      </c>
      <c r="V1325">
        <v>2023</v>
      </c>
      <c r="W1325" s="8" t="s">
        <v>79</v>
      </c>
      <c r="X1325"/>
    </row>
    <row r="1326" spans="1:24">
      <c r="A1326">
        <v>1325</v>
      </c>
      <c r="B1326">
        <v>13</v>
      </c>
      <c r="C1326">
        <v>226</v>
      </c>
      <c r="D1326">
        <v>4</v>
      </c>
      <c r="E1326" s="17">
        <v>44927</v>
      </c>
      <c r="F1326">
        <v>150</v>
      </c>
      <c r="G1326">
        <v>105</v>
      </c>
      <c r="H1326" t="s">
        <v>21</v>
      </c>
      <c r="I1326" t="s">
        <v>11</v>
      </c>
      <c r="J1326" t="s">
        <v>80</v>
      </c>
      <c r="K1326" t="s">
        <v>9</v>
      </c>
      <c r="L1326">
        <v>1.8</v>
      </c>
      <c r="M1326" t="s">
        <v>36</v>
      </c>
      <c r="N1326" t="s">
        <v>42</v>
      </c>
      <c r="O1326">
        <v>35</v>
      </c>
      <c r="P1326" t="s">
        <v>38</v>
      </c>
      <c r="Q1326" t="s">
        <v>47</v>
      </c>
      <c r="R1326" s="17">
        <v>43952</v>
      </c>
      <c r="S1326" s="14">
        <v>150</v>
      </c>
      <c r="T1326" s="10">
        <v>420</v>
      </c>
      <c r="U1326" s="10">
        <v>-270</v>
      </c>
      <c r="V1326">
        <v>2023</v>
      </c>
      <c r="W1326" s="8" t="s">
        <v>79</v>
      </c>
      <c r="X1326"/>
    </row>
    <row r="1327" spans="1:24">
      <c r="A1327">
        <v>1326</v>
      </c>
      <c r="B1327">
        <v>144</v>
      </c>
      <c r="C1327">
        <v>110</v>
      </c>
      <c r="D1327">
        <v>1</v>
      </c>
      <c r="E1327" s="17">
        <v>44927</v>
      </c>
      <c r="F1327">
        <v>200</v>
      </c>
      <c r="G1327">
        <v>140</v>
      </c>
      <c r="H1327" t="s">
        <v>17</v>
      </c>
      <c r="I1327" t="s">
        <v>7</v>
      </c>
      <c r="J1327" t="s">
        <v>19</v>
      </c>
      <c r="K1327" t="s">
        <v>13</v>
      </c>
      <c r="L1327">
        <v>1.8</v>
      </c>
      <c r="M1327" t="s">
        <v>46</v>
      </c>
      <c r="N1327" t="s">
        <v>48</v>
      </c>
      <c r="O1327">
        <v>40</v>
      </c>
      <c r="P1327" t="s">
        <v>38</v>
      </c>
      <c r="Q1327" t="s">
        <v>47</v>
      </c>
      <c r="R1327" s="17">
        <v>44757</v>
      </c>
      <c r="S1327" s="14">
        <v>200</v>
      </c>
      <c r="T1327" s="10">
        <v>140</v>
      </c>
      <c r="U1327" s="10">
        <v>60</v>
      </c>
      <c r="V1327">
        <v>2023</v>
      </c>
      <c r="W1327" s="8" t="s">
        <v>79</v>
      </c>
      <c r="X1327"/>
    </row>
    <row r="1328" spans="1:24">
      <c r="A1328">
        <v>1327</v>
      </c>
      <c r="B1328">
        <v>4</v>
      </c>
      <c r="C1328">
        <v>1</v>
      </c>
      <c r="D1328">
        <v>4</v>
      </c>
      <c r="E1328" s="17">
        <v>44995</v>
      </c>
      <c r="F1328">
        <v>200</v>
      </c>
      <c r="G1328">
        <v>140</v>
      </c>
      <c r="H1328" t="s">
        <v>10</v>
      </c>
      <c r="I1328" t="s">
        <v>7</v>
      </c>
      <c r="J1328" t="s">
        <v>80</v>
      </c>
      <c r="K1328" t="s">
        <v>16</v>
      </c>
      <c r="L1328">
        <v>2</v>
      </c>
      <c r="M1328" t="s">
        <v>31</v>
      </c>
      <c r="N1328" t="s">
        <v>32</v>
      </c>
      <c r="O1328">
        <v>35</v>
      </c>
      <c r="P1328" t="s">
        <v>33</v>
      </c>
      <c r="Q1328" t="s">
        <v>34</v>
      </c>
      <c r="R1328" s="17">
        <v>43952</v>
      </c>
      <c r="S1328" s="14">
        <v>200</v>
      </c>
      <c r="T1328" s="10">
        <v>560</v>
      </c>
      <c r="U1328" s="10">
        <v>-360</v>
      </c>
      <c r="V1328">
        <v>2023</v>
      </c>
      <c r="W1328" s="8" t="s">
        <v>81</v>
      </c>
      <c r="X1328"/>
    </row>
    <row r="1329" spans="1:24">
      <c r="A1329">
        <v>1328</v>
      </c>
      <c r="B1329">
        <v>137</v>
      </c>
      <c r="C1329">
        <v>213</v>
      </c>
      <c r="D1329">
        <v>2</v>
      </c>
      <c r="E1329" s="17">
        <v>44927</v>
      </c>
      <c r="F1329">
        <v>250</v>
      </c>
      <c r="G1329">
        <v>175</v>
      </c>
      <c r="H1329" t="s">
        <v>20</v>
      </c>
      <c r="I1329" t="s">
        <v>11</v>
      </c>
      <c r="J1329" t="s">
        <v>80</v>
      </c>
      <c r="K1329" t="s">
        <v>9</v>
      </c>
      <c r="L1329">
        <v>1.8</v>
      </c>
      <c r="M1329" t="s">
        <v>46</v>
      </c>
      <c r="N1329" t="s">
        <v>48</v>
      </c>
      <c r="O1329">
        <v>35</v>
      </c>
      <c r="P1329" t="s">
        <v>38</v>
      </c>
      <c r="Q1329" t="s">
        <v>34</v>
      </c>
      <c r="R1329" s="17">
        <v>44757</v>
      </c>
      <c r="S1329" s="14">
        <v>250</v>
      </c>
      <c r="T1329" s="10">
        <v>350</v>
      </c>
      <c r="U1329" s="10">
        <v>-100</v>
      </c>
      <c r="V1329">
        <v>2023</v>
      </c>
      <c r="W1329" s="8" t="s">
        <v>79</v>
      </c>
      <c r="X1329"/>
    </row>
    <row r="1330" spans="1:24">
      <c r="A1330">
        <v>1329</v>
      </c>
      <c r="B1330">
        <v>34</v>
      </c>
      <c r="C1330">
        <v>132</v>
      </c>
      <c r="D1330">
        <v>1</v>
      </c>
      <c r="E1330" s="17">
        <v>44927</v>
      </c>
      <c r="F1330">
        <v>150</v>
      </c>
      <c r="G1330">
        <v>105</v>
      </c>
      <c r="H1330" t="s">
        <v>17</v>
      </c>
      <c r="I1330" t="s">
        <v>7</v>
      </c>
      <c r="J1330" t="s">
        <v>18</v>
      </c>
      <c r="K1330" t="s">
        <v>13</v>
      </c>
      <c r="L1330">
        <v>1.5</v>
      </c>
      <c r="M1330" t="s">
        <v>36</v>
      </c>
      <c r="N1330" t="s">
        <v>32</v>
      </c>
      <c r="O1330">
        <v>25</v>
      </c>
      <c r="P1330" t="s">
        <v>33</v>
      </c>
      <c r="Q1330" t="s">
        <v>34</v>
      </c>
      <c r="R1330" s="17"/>
      <c r="S1330" s="14">
        <v>150</v>
      </c>
      <c r="T1330" s="10">
        <v>105</v>
      </c>
      <c r="U1330" s="10">
        <v>45</v>
      </c>
      <c r="V1330">
        <v>2023</v>
      </c>
      <c r="W1330" s="8" t="s">
        <v>79</v>
      </c>
      <c r="X1330"/>
    </row>
    <row r="1331" spans="1:24">
      <c r="A1331">
        <v>1330</v>
      </c>
      <c r="B1331">
        <v>92</v>
      </c>
      <c r="C1331">
        <v>13</v>
      </c>
      <c r="D1331">
        <v>2</v>
      </c>
      <c r="E1331" s="17">
        <v>44995</v>
      </c>
      <c r="F1331">
        <v>200</v>
      </c>
      <c r="G1331">
        <v>140</v>
      </c>
      <c r="H1331" t="s">
        <v>20</v>
      </c>
      <c r="I1331" t="s">
        <v>11</v>
      </c>
      <c r="J1331" t="s">
        <v>22</v>
      </c>
      <c r="K1331" t="s">
        <v>13</v>
      </c>
      <c r="L1331">
        <v>1.5</v>
      </c>
      <c r="M1331" t="s">
        <v>41</v>
      </c>
      <c r="N1331" t="s">
        <v>48</v>
      </c>
      <c r="O1331">
        <v>25</v>
      </c>
      <c r="P1331" t="s">
        <v>33</v>
      </c>
      <c r="Q1331" t="s">
        <v>44</v>
      </c>
      <c r="R1331" s="17">
        <v>44757</v>
      </c>
      <c r="S1331" s="14">
        <v>200</v>
      </c>
      <c r="T1331" s="10">
        <v>280</v>
      </c>
      <c r="U1331" s="10">
        <v>-80</v>
      </c>
      <c r="V1331">
        <v>2023</v>
      </c>
      <c r="W1331" s="8" t="s">
        <v>81</v>
      </c>
      <c r="X1331"/>
    </row>
    <row r="1332" spans="1:24">
      <c r="A1332">
        <v>1331</v>
      </c>
      <c r="B1332">
        <v>142</v>
      </c>
      <c r="C1332">
        <v>137</v>
      </c>
      <c r="D1332">
        <v>3</v>
      </c>
      <c r="E1332" s="17"/>
      <c r="F1332">
        <v>250</v>
      </c>
      <c r="G1332">
        <v>175</v>
      </c>
      <c r="H1332" t="s">
        <v>17</v>
      </c>
      <c r="I1332" t="s">
        <v>7</v>
      </c>
      <c r="J1332" t="s">
        <v>12</v>
      </c>
      <c r="K1332" t="s">
        <v>9</v>
      </c>
      <c r="L1332">
        <v>2</v>
      </c>
      <c r="M1332" t="s">
        <v>46</v>
      </c>
      <c r="N1332" t="s">
        <v>37</v>
      </c>
      <c r="O1332">
        <v>40</v>
      </c>
      <c r="P1332" t="s">
        <v>38</v>
      </c>
      <c r="Q1332" t="s">
        <v>34</v>
      </c>
      <c r="R1332" s="17"/>
      <c r="S1332" s="14">
        <v>250</v>
      </c>
      <c r="T1332" s="10">
        <v>525</v>
      </c>
      <c r="U1332" s="10">
        <v>-275</v>
      </c>
      <c r="V1332"/>
      <c r="W1332" s="8"/>
      <c r="X1332"/>
    </row>
    <row r="1333" spans="1:24">
      <c r="A1333">
        <v>1332</v>
      </c>
      <c r="B1333">
        <v>72</v>
      </c>
      <c r="C1333">
        <v>98</v>
      </c>
      <c r="D1333">
        <v>3</v>
      </c>
      <c r="E1333" s="17">
        <v>44995</v>
      </c>
      <c r="F1333">
        <v>300</v>
      </c>
      <c r="G1333">
        <v>210</v>
      </c>
      <c r="H1333" t="s">
        <v>17</v>
      </c>
      <c r="I1333" t="s">
        <v>7</v>
      </c>
      <c r="J1333" t="s">
        <v>8</v>
      </c>
      <c r="K1333" t="s">
        <v>9</v>
      </c>
      <c r="L1333">
        <v>2</v>
      </c>
      <c r="M1333" t="s">
        <v>36</v>
      </c>
      <c r="N1333" t="s">
        <v>32</v>
      </c>
      <c r="O1333">
        <v>35</v>
      </c>
      <c r="P1333" t="s">
        <v>33</v>
      </c>
      <c r="Q1333" t="s">
        <v>47</v>
      </c>
      <c r="R1333" s="17"/>
      <c r="S1333" s="14">
        <v>300</v>
      </c>
      <c r="T1333" s="10">
        <v>630</v>
      </c>
      <c r="U1333" s="10">
        <v>-330</v>
      </c>
      <c r="V1333">
        <v>2023</v>
      </c>
      <c r="W1333" s="8" t="s">
        <v>81</v>
      </c>
      <c r="X1333"/>
    </row>
    <row r="1334" spans="1:24">
      <c r="A1334">
        <v>1333</v>
      </c>
      <c r="B1334">
        <v>88</v>
      </c>
      <c r="C1334">
        <v>250</v>
      </c>
      <c r="D1334">
        <v>5</v>
      </c>
      <c r="E1334" s="17"/>
      <c r="F1334">
        <v>200</v>
      </c>
      <c r="G1334">
        <v>140</v>
      </c>
      <c r="H1334" t="s">
        <v>21</v>
      </c>
      <c r="I1334" t="s">
        <v>7</v>
      </c>
      <c r="J1334" t="s">
        <v>12</v>
      </c>
      <c r="K1334" t="s">
        <v>9</v>
      </c>
      <c r="L1334">
        <v>1.2</v>
      </c>
      <c r="M1334" t="s">
        <v>36</v>
      </c>
      <c r="N1334" t="s">
        <v>42</v>
      </c>
      <c r="O1334">
        <v>25</v>
      </c>
      <c r="P1334" t="s">
        <v>33</v>
      </c>
      <c r="Q1334" t="s">
        <v>47</v>
      </c>
      <c r="R1334" s="17">
        <v>43952</v>
      </c>
      <c r="S1334" s="14">
        <v>200</v>
      </c>
      <c r="T1334" s="10">
        <v>700</v>
      </c>
      <c r="U1334" s="10">
        <v>-500</v>
      </c>
      <c r="V1334"/>
      <c r="W1334" s="8"/>
      <c r="X1334"/>
    </row>
    <row r="1335" spans="1:24">
      <c r="A1335">
        <v>1334</v>
      </c>
      <c r="B1335">
        <v>168</v>
      </c>
      <c r="C1335">
        <v>101</v>
      </c>
      <c r="D1335">
        <v>4</v>
      </c>
      <c r="E1335" s="17"/>
      <c r="F1335">
        <v>100</v>
      </c>
      <c r="G1335">
        <v>70</v>
      </c>
      <c r="H1335" t="s">
        <v>21</v>
      </c>
      <c r="I1335" t="s">
        <v>7</v>
      </c>
      <c r="J1335" t="s">
        <v>19</v>
      </c>
      <c r="K1335" t="s">
        <v>13</v>
      </c>
      <c r="L1335">
        <v>1.8</v>
      </c>
      <c r="M1335" t="s">
        <v>31</v>
      </c>
      <c r="N1335" t="s">
        <v>42</v>
      </c>
      <c r="O1335">
        <v>30</v>
      </c>
      <c r="P1335" t="s">
        <v>33</v>
      </c>
      <c r="Q1335" t="s">
        <v>44</v>
      </c>
      <c r="R1335" s="17">
        <v>43952</v>
      </c>
      <c r="S1335" s="14">
        <v>100</v>
      </c>
      <c r="T1335" s="10">
        <v>280</v>
      </c>
      <c r="U1335" s="10">
        <v>-180</v>
      </c>
      <c r="V1335"/>
      <c r="W1335" s="8"/>
      <c r="X1335"/>
    </row>
    <row r="1336" spans="1:24">
      <c r="A1336">
        <v>1335</v>
      </c>
      <c r="B1336">
        <v>68</v>
      </c>
      <c r="C1336">
        <v>226</v>
      </c>
      <c r="D1336">
        <v>2</v>
      </c>
      <c r="E1336" s="17"/>
      <c r="F1336">
        <v>250</v>
      </c>
      <c r="G1336">
        <v>175</v>
      </c>
      <c r="H1336" t="s">
        <v>6</v>
      </c>
      <c r="I1336" t="s">
        <v>7</v>
      </c>
      <c r="J1336" t="s">
        <v>18</v>
      </c>
      <c r="K1336" t="s">
        <v>9</v>
      </c>
      <c r="L1336">
        <v>1.8</v>
      </c>
      <c r="M1336" t="s">
        <v>36</v>
      </c>
      <c r="N1336" t="s">
        <v>42</v>
      </c>
      <c r="O1336">
        <v>35</v>
      </c>
      <c r="P1336" t="s">
        <v>38</v>
      </c>
      <c r="Q1336" t="s">
        <v>47</v>
      </c>
      <c r="R1336" s="17">
        <v>43952</v>
      </c>
      <c r="S1336" s="14">
        <v>250</v>
      </c>
      <c r="T1336" s="10">
        <v>350</v>
      </c>
      <c r="U1336" s="10">
        <v>-100</v>
      </c>
      <c r="V1336"/>
      <c r="W1336" s="8"/>
      <c r="X1336"/>
    </row>
    <row r="1337" spans="1:24">
      <c r="A1337">
        <v>1336</v>
      </c>
      <c r="B1337">
        <v>6</v>
      </c>
      <c r="C1337">
        <v>25</v>
      </c>
      <c r="D1337">
        <v>3</v>
      </c>
      <c r="E1337" s="17"/>
      <c r="F1337">
        <v>200</v>
      </c>
      <c r="G1337">
        <v>140</v>
      </c>
      <c r="H1337" t="s">
        <v>6</v>
      </c>
      <c r="I1337" t="s">
        <v>11</v>
      </c>
      <c r="J1337" t="s">
        <v>18</v>
      </c>
      <c r="K1337" t="s">
        <v>13</v>
      </c>
      <c r="L1337">
        <v>1.5</v>
      </c>
      <c r="M1337" t="s">
        <v>46</v>
      </c>
      <c r="N1337" t="s">
        <v>42</v>
      </c>
      <c r="O1337">
        <v>25</v>
      </c>
      <c r="P1337" t="s">
        <v>33</v>
      </c>
      <c r="Q1337" t="s">
        <v>44</v>
      </c>
      <c r="R1337" s="17">
        <v>43952</v>
      </c>
      <c r="S1337" s="14">
        <v>200</v>
      </c>
      <c r="T1337" s="10">
        <v>420</v>
      </c>
      <c r="U1337" s="10">
        <v>-220</v>
      </c>
      <c r="V1337"/>
      <c r="W1337" s="8"/>
      <c r="X1337"/>
    </row>
    <row r="1338" spans="1:24">
      <c r="A1338">
        <v>1337</v>
      </c>
      <c r="B1338">
        <v>62</v>
      </c>
      <c r="C1338">
        <v>11</v>
      </c>
      <c r="D1338">
        <v>1</v>
      </c>
      <c r="E1338" s="17"/>
      <c r="F1338">
        <v>150</v>
      </c>
      <c r="G1338">
        <v>105</v>
      </c>
      <c r="H1338" t="s">
        <v>17</v>
      </c>
      <c r="I1338" t="s">
        <v>11</v>
      </c>
      <c r="J1338" t="s">
        <v>19</v>
      </c>
      <c r="K1338" t="s">
        <v>9</v>
      </c>
      <c r="L1338">
        <v>1.5</v>
      </c>
      <c r="M1338" t="s">
        <v>31</v>
      </c>
      <c r="N1338" t="s">
        <v>42</v>
      </c>
      <c r="O1338">
        <v>25</v>
      </c>
      <c r="P1338" t="s">
        <v>33</v>
      </c>
      <c r="Q1338" t="s">
        <v>34</v>
      </c>
      <c r="R1338" s="17"/>
      <c r="S1338" s="14">
        <v>150</v>
      </c>
      <c r="T1338" s="10">
        <v>105</v>
      </c>
      <c r="U1338" s="10">
        <v>45</v>
      </c>
      <c r="V1338"/>
      <c r="W1338" s="8"/>
      <c r="X1338"/>
    </row>
    <row r="1339" spans="1:24">
      <c r="A1339">
        <v>1338</v>
      </c>
      <c r="B1339">
        <v>72</v>
      </c>
      <c r="C1339">
        <v>148</v>
      </c>
      <c r="D1339">
        <v>4</v>
      </c>
      <c r="E1339" s="17"/>
      <c r="F1339">
        <v>250</v>
      </c>
      <c r="G1339">
        <v>175</v>
      </c>
      <c r="H1339" t="s">
        <v>17</v>
      </c>
      <c r="I1339" t="s">
        <v>7</v>
      </c>
      <c r="J1339" t="s">
        <v>8</v>
      </c>
      <c r="K1339" t="s">
        <v>9</v>
      </c>
      <c r="L1339">
        <v>2</v>
      </c>
      <c r="M1339" t="s">
        <v>36</v>
      </c>
      <c r="N1339" t="s">
        <v>37</v>
      </c>
      <c r="O1339">
        <v>25</v>
      </c>
      <c r="P1339" t="s">
        <v>33</v>
      </c>
      <c r="Q1339" t="s">
        <v>47</v>
      </c>
      <c r="R1339" s="17"/>
      <c r="S1339" s="14">
        <v>250</v>
      </c>
      <c r="T1339" s="10">
        <v>700</v>
      </c>
      <c r="U1339" s="10">
        <v>-450</v>
      </c>
      <c r="V1339"/>
      <c r="W1339" s="8"/>
      <c r="X1339"/>
    </row>
    <row r="1340" spans="1:24">
      <c r="A1340">
        <v>1339</v>
      </c>
      <c r="B1340">
        <v>110</v>
      </c>
      <c r="C1340">
        <v>34</v>
      </c>
      <c r="D1340">
        <v>1</v>
      </c>
      <c r="E1340" s="17">
        <v>44927</v>
      </c>
      <c r="F1340">
        <v>300</v>
      </c>
      <c r="G1340">
        <v>210</v>
      </c>
      <c r="H1340" t="s">
        <v>21</v>
      </c>
      <c r="I1340" t="s">
        <v>7</v>
      </c>
      <c r="J1340" t="s">
        <v>8</v>
      </c>
      <c r="K1340" t="s">
        <v>9</v>
      </c>
      <c r="L1340">
        <v>1.2</v>
      </c>
      <c r="M1340" t="s">
        <v>41</v>
      </c>
      <c r="N1340" t="s">
        <v>32</v>
      </c>
      <c r="O1340">
        <v>40</v>
      </c>
      <c r="P1340" t="s">
        <v>38</v>
      </c>
      <c r="Q1340" t="s">
        <v>47</v>
      </c>
      <c r="R1340" s="17"/>
      <c r="S1340" s="14">
        <v>300</v>
      </c>
      <c r="T1340" s="10">
        <v>210</v>
      </c>
      <c r="U1340" s="10">
        <v>90</v>
      </c>
      <c r="V1340">
        <v>2023</v>
      </c>
      <c r="W1340" s="8" t="s">
        <v>79</v>
      </c>
      <c r="X1340"/>
    </row>
    <row r="1341" spans="1:24">
      <c r="A1341">
        <v>1340</v>
      </c>
      <c r="B1341">
        <v>141</v>
      </c>
      <c r="C1341">
        <v>47</v>
      </c>
      <c r="D1341">
        <v>5</v>
      </c>
      <c r="E1341" s="17">
        <v>44995</v>
      </c>
      <c r="F1341">
        <v>150</v>
      </c>
      <c r="G1341">
        <v>105</v>
      </c>
      <c r="H1341" t="s">
        <v>23</v>
      </c>
      <c r="I1341" t="s">
        <v>7</v>
      </c>
      <c r="J1341" t="s">
        <v>19</v>
      </c>
      <c r="K1341" t="s">
        <v>9</v>
      </c>
      <c r="L1341">
        <v>1.5</v>
      </c>
      <c r="M1341" t="s">
        <v>41</v>
      </c>
      <c r="N1341" t="s">
        <v>48</v>
      </c>
      <c r="O1341">
        <v>40</v>
      </c>
      <c r="P1341" t="s">
        <v>33</v>
      </c>
      <c r="Q1341" t="s">
        <v>47</v>
      </c>
      <c r="R1341" s="17">
        <v>43952</v>
      </c>
      <c r="S1341" s="14">
        <v>150</v>
      </c>
      <c r="T1341" s="10">
        <v>525</v>
      </c>
      <c r="U1341" s="10">
        <v>-375</v>
      </c>
      <c r="V1341">
        <v>2023</v>
      </c>
      <c r="W1341" s="8" t="s">
        <v>81</v>
      </c>
      <c r="X1341"/>
    </row>
    <row r="1342" spans="1:24">
      <c r="A1342">
        <v>1341</v>
      </c>
      <c r="B1342">
        <v>211</v>
      </c>
      <c r="C1342">
        <v>116</v>
      </c>
      <c r="D1342">
        <v>1</v>
      </c>
      <c r="E1342" s="17"/>
      <c r="F1342">
        <v>300</v>
      </c>
      <c r="G1342">
        <v>210</v>
      </c>
      <c r="H1342" t="s">
        <v>17</v>
      </c>
      <c r="I1342" t="s">
        <v>7</v>
      </c>
      <c r="J1342" t="s">
        <v>22</v>
      </c>
      <c r="K1342" t="s">
        <v>16</v>
      </c>
      <c r="L1342">
        <v>2</v>
      </c>
      <c r="M1342" t="s">
        <v>31</v>
      </c>
      <c r="N1342" t="s">
        <v>42</v>
      </c>
      <c r="O1342">
        <v>30</v>
      </c>
      <c r="P1342" t="s">
        <v>38</v>
      </c>
      <c r="Q1342" t="s">
        <v>44</v>
      </c>
      <c r="R1342" s="17">
        <v>43952</v>
      </c>
      <c r="S1342" s="14">
        <v>300</v>
      </c>
      <c r="T1342" s="10">
        <v>210</v>
      </c>
      <c r="U1342" s="10">
        <v>90</v>
      </c>
      <c r="V1342"/>
      <c r="W1342" s="8"/>
      <c r="X1342"/>
    </row>
    <row r="1343" spans="1:24">
      <c r="A1343">
        <v>1342</v>
      </c>
      <c r="B1343">
        <v>167</v>
      </c>
      <c r="C1343">
        <v>10</v>
      </c>
      <c r="D1343">
        <v>4</v>
      </c>
      <c r="E1343" s="17">
        <v>44995</v>
      </c>
      <c r="F1343">
        <v>300</v>
      </c>
      <c r="G1343">
        <v>210</v>
      </c>
      <c r="H1343" t="s">
        <v>17</v>
      </c>
      <c r="I1343" t="s">
        <v>11</v>
      </c>
      <c r="J1343" t="s">
        <v>22</v>
      </c>
      <c r="K1343" t="s">
        <v>9</v>
      </c>
      <c r="L1343">
        <v>1.5</v>
      </c>
      <c r="M1343" t="s">
        <v>31</v>
      </c>
      <c r="N1343" t="s">
        <v>42</v>
      </c>
      <c r="O1343">
        <v>30</v>
      </c>
      <c r="P1343" t="s">
        <v>33</v>
      </c>
      <c r="Q1343" t="s">
        <v>47</v>
      </c>
      <c r="R1343" s="17"/>
      <c r="S1343" s="14">
        <v>300</v>
      </c>
      <c r="T1343" s="10">
        <v>840</v>
      </c>
      <c r="U1343" s="10">
        <v>-540</v>
      </c>
      <c r="V1343">
        <v>2023</v>
      </c>
      <c r="W1343" s="8" t="s">
        <v>81</v>
      </c>
      <c r="X1343"/>
    </row>
    <row r="1344" spans="1:24">
      <c r="A1344">
        <v>1343</v>
      </c>
      <c r="B1344">
        <v>34</v>
      </c>
      <c r="C1344">
        <v>241</v>
      </c>
      <c r="D1344">
        <v>2</v>
      </c>
      <c r="E1344" s="17">
        <v>44995</v>
      </c>
      <c r="F1344">
        <v>150</v>
      </c>
      <c r="G1344">
        <v>105</v>
      </c>
      <c r="H1344" t="s">
        <v>17</v>
      </c>
      <c r="I1344" t="s">
        <v>7</v>
      </c>
      <c r="J1344" t="s">
        <v>18</v>
      </c>
      <c r="K1344" t="s">
        <v>13</v>
      </c>
      <c r="L1344">
        <v>1.5</v>
      </c>
      <c r="M1344" t="s">
        <v>46</v>
      </c>
      <c r="N1344" t="s">
        <v>48</v>
      </c>
      <c r="O1344">
        <v>40</v>
      </c>
      <c r="P1344" t="s">
        <v>33</v>
      </c>
      <c r="Q1344" t="s">
        <v>44</v>
      </c>
      <c r="R1344" s="17">
        <v>43952</v>
      </c>
      <c r="S1344" s="14">
        <v>150</v>
      </c>
      <c r="T1344" s="10">
        <v>210</v>
      </c>
      <c r="U1344" s="10">
        <v>-60</v>
      </c>
      <c r="V1344">
        <v>2023</v>
      </c>
      <c r="W1344" s="8" t="s">
        <v>81</v>
      </c>
      <c r="X1344"/>
    </row>
    <row r="1345" spans="1:24">
      <c r="A1345">
        <v>1344</v>
      </c>
      <c r="B1345">
        <v>160</v>
      </c>
      <c r="C1345">
        <v>216</v>
      </c>
      <c r="D1345">
        <v>1</v>
      </c>
      <c r="E1345" s="17">
        <v>44927</v>
      </c>
      <c r="F1345">
        <v>300</v>
      </c>
      <c r="G1345">
        <v>210</v>
      </c>
      <c r="H1345" t="s">
        <v>23</v>
      </c>
      <c r="I1345" t="s">
        <v>11</v>
      </c>
      <c r="J1345" t="s">
        <v>8</v>
      </c>
      <c r="K1345" t="s">
        <v>13</v>
      </c>
      <c r="L1345">
        <v>1.5</v>
      </c>
      <c r="M1345" t="s">
        <v>36</v>
      </c>
      <c r="N1345" t="s">
        <v>48</v>
      </c>
      <c r="O1345">
        <v>40</v>
      </c>
      <c r="P1345" t="s">
        <v>33</v>
      </c>
      <c r="Q1345" t="s">
        <v>44</v>
      </c>
      <c r="R1345" s="17">
        <v>44757</v>
      </c>
      <c r="S1345" s="14">
        <v>300</v>
      </c>
      <c r="T1345" s="10">
        <v>210</v>
      </c>
      <c r="U1345" s="10">
        <v>90</v>
      </c>
      <c r="V1345">
        <v>2023</v>
      </c>
      <c r="W1345" s="8" t="s">
        <v>79</v>
      </c>
      <c r="X1345"/>
    </row>
    <row r="1346" spans="1:24">
      <c r="A1346">
        <v>1345</v>
      </c>
      <c r="B1346">
        <v>77</v>
      </c>
      <c r="C1346">
        <v>17</v>
      </c>
      <c r="D1346">
        <v>2</v>
      </c>
      <c r="E1346" s="17"/>
      <c r="F1346">
        <v>200</v>
      </c>
      <c r="G1346">
        <v>140</v>
      </c>
      <c r="H1346" t="s">
        <v>10</v>
      </c>
      <c r="I1346" t="s">
        <v>7</v>
      </c>
      <c r="J1346" t="s">
        <v>80</v>
      </c>
      <c r="K1346" t="s">
        <v>13</v>
      </c>
      <c r="L1346">
        <v>1.2</v>
      </c>
      <c r="M1346" t="s">
        <v>31</v>
      </c>
      <c r="N1346" t="s">
        <v>37</v>
      </c>
      <c r="O1346">
        <v>40</v>
      </c>
      <c r="P1346" t="s">
        <v>33</v>
      </c>
      <c r="Q1346" t="s">
        <v>34</v>
      </c>
      <c r="R1346" s="17">
        <v>44757</v>
      </c>
      <c r="S1346" s="14">
        <v>200</v>
      </c>
      <c r="T1346" s="10">
        <v>280</v>
      </c>
      <c r="U1346" s="10">
        <v>-80</v>
      </c>
      <c r="V1346"/>
      <c r="W1346" s="8"/>
      <c r="X1346"/>
    </row>
    <row r="1347" spans="1:24">
      <c r="A1347">
        <v>1346</v>
      </c>
      <c r="B1347">
        <v>78</v>
      </c>
      <c r="C1347">
        <v>54</v>
      </c>
      <c r="D1347">
        <v>3</v>
      </c>
      <c r="E1347" s="17">
        <v>44995</v>
      </c>
      <c r="F1347">
        <v>150</v>
      </c>
      <c r="G1347">
        <v>105</v>
      </c>
      <c r="H1347" t="s">
        <v>14</v>
      </c>
      <c r="I1347" t="s">
        <v>11</v>
      </c>
      <c r="J1347" t="s">
        <v>18</v>
      </c>
      <c r="K1347" t="s">
        <v>13</v>
      </c>
      <c r="L1347">
        <v>1.2</v>
      </c>
      <c r="M1347" t="s">
        <v>31</v>
      </c>
      <c r="N1347" t="s">
        <v>32</v>
      </c>
      <c r="O1347">
        <v>30</v>
      </c>
      <c r="P1347" t="s">
        <v>33</v>
      </c>
      <c r="Q1347" t="s">
        <v>34</v>
      </c>
      <c r="R1347" s="17">
        <v>43952</v>
      </c>
      <c r="S1347" s="14">
        <v>150</v>
      </c>
      <c r="T1347" s="10">
        <v>315</v>
      </c>
      <c r="U1347" s="10">
        <v>-165</v>
      </c>
      <c r="V1347">
        <v>2023</v>
      </c>
      <c r="W1347" s="8" t="s">
        <v>81</v>
      </c>
      <c r="X1347"/>
    </row>
    <row r="1348" spans="1:24">
      <c r="A1348">
        <v>1347</v>
      </c>
      <c r="B1348">
        <v>243</v>
      </c>
      <c r="C1348">
        <v>164</v>
      </c>
      <c r="D1348">
        <v>3</v>
      </c>
      <c r="E1348" s="17">
        <v>44927</v>
      </c>
      <c r="F1348">
        <v>100</v>
      </c>
      <c r="G1348">
        <v>70</v>
      </c>
      <c r="H1348" t="s">
        <v>6</v>
      </c>
      <c r="I1348" t="s">
        <v>7</v>
      </c>
      <c r="J1348" t="s">
        <v>18</v>
      </c>
      <c r="K1348" t="s">
        <v>16</v>
      </c>
      <c r="L1348">
        <v>2</v>
      </c>
      <c r="M1348" t="s">
        <v>41</v>
      </c>
      <c r="N1348" t="s">
        <v>37</v>
      </c>
      <c r="O1348">
        <v>30</v>
      </c>
      <c r="P1348" t="s">
        <v>33</v>
      </c>
      <c r="Q1348" t="s">
        <v>34</v>
      </c>
      <c r="R1348" s="17">
        <v>43952</v>
      </c>
      <c r="S1348" s="14">
        <v>100</v>
      </c>
      <c r="T1348" s="10">
        <v>210</v>
      </c>
      <c r="U1348" s="10">
        <v>-110</v>
      </c>
      <c r="V1348">
        <v>2023</v>
      </c>
      <c r="W1348" s="8" t="s">
        <v>79</v>
      </c>
      <c r="X1348"/>
    </row>
    <row r="1349" spans="1:24">
      <c r="A1349">
        <v>1348</v>
      </c>
      <c r="B1349">
        <v>151</v>
      </c>
      <c r="C1349">
        <v>132</v>
      </c>
      <c r="D1349">
        <v>3</v>
      </c>
      <c r="E1349" s="17">
        <v>44927</v>
      </c>
      <c r="F1349">
        <v>300</v>
      </c>
      <c r="G1349">
        <v>210</v>
      </c>
      <c r="H1349" t="s">
        <v>10</v>
      </c>
      <c r="I1349" t="s">
        <v>7</v>
      </c>
      <c r="J1349" t="s">
        <v>22</v>
      </c>
      <c r="K1349" t="s">
        <v>16</v>
      </c>
      <c r="L1349">
        <v>1.5</v>
      </c>
      <c r="M1349" t="s">
        <v>36</v>
      </c>
      <c r="N1349" t="s">
        <v>32</v>
      </c>
      <c r="O1349">
        <v>25</v>
      </c>
      <c r="P1349" t="s">
        <v>33</v>
      </c>
      <c r="Q1349" t="s">
        <v>34</v>
      </c>
      <c r="R1349" s="17"/>
      <c r="S1349" s="14">
        <v>300</v>
      </c>
      <c r="T1349" s="10">
        <v>630</v>
      </c>
      <c r="U1349" s="10">
        <v>-330</v>
      </c>
      <c r="V1349">
        <v>2023</v>
      </c>
      <c r="W1349" s="8" t="s">
        <v>79</v>
      </c>
      <c r="X1349"/>
    </row>
    <row r="1350" spans="1:24">
      <c r="A1350">
        <v>1349</v>
      </c>
      <c r="B1350">
        <v>82</v>
      </c>
      <c r="C1350">
        <v>91</v>
      </c>
      <c r="D1350">
        <v>2</v>
      </c>
      <c r="E1350" s="17">
        <v>44927</v>
      </c>
      <c r="F1350">
        <v>300</v>
      </c>
      <c r="G1350">
        <v>210</v>
      </c>
      <c r="H1350" t="s">
        <v>6</v>
      </c>
      <c r="I1350" t="s">
        <v>11</v>
      </c>
      <c r="J1350" t="s">
        <v>19</v>
      </c>
      <c r="K1350" t="s">
        <v>16</v>
      </c>
      <c r="L1350">
        <v>1.2</v>
      </c>
      <c r="M1350" t="s">
        <v>46</v>
      </c>
      <c r="N1350" t="s">
        <v>48</v>
      </c>
      <c r="O1350">
        <v>35</v>
      </c>
      <c r="P1350" t="s">
        <v>38</v>
      </c>
      <c r="Q1350" t="s">
        <v>44</v>
      </c>
      <c r="R1350" s="17">
        <v>44757</v>
      </c>
      <c r="S1350" s="14">
        <v>300</v>
      </c>
      <c r="T1350" s="10">
        <v>420</v>
      </c>
      <c r="U1350" s="10">
        <v>-120</v>
      </c>
      <c r="V1350">
        <v>2023</v>
      </c>
      <c r="W1350" s="8" t="s">
        <v>79</v>
      </c>
      <c r="X1350"/>
    </row>
    <row r="1351" spans="1:24">
      <c r="A1351">
        <v>1350</v>
      </c>
      <c r="B1351">
        <v>205</v>
      </c>
      <c r="C1351">
        <v>64</v>
      </c>
      <c r="D1351">
        <v>1</v>
      </c>
      <c r="E1351" s="17">
        <v>44927</v>
      </c>
      <c r="F1351">
        <v>100</v>
      </c>
      <c r="G1351">
        <v>70</v>
      </c>
      <c r="H1351" t="s">
        <v>20</v>
      </c>
      <c r="I1351" t="s">
        <v>7</v>
      </c>
      <c r="J1351" t="s">
        <v>12</v>
      </c>
      <c r="K1351" t="s">
        <v>13</v>
      </c>
      <c r="L1351">
        <v>1.8</v>
      </c>
      <c r="M1351" t="s">
        <v>36</v>
      </c>
      <c r="N1351" t="s">
        <v>48</v>
      </c>
      <c r="O1351">
        <v>25</v>
      </c>
      <c r="P1351" t="s">
        <v>33</v>
      </c>
      <c r="Q1351" t="s">
        <v>44</v>
      </c>
      <c r="R1351" s="17">
        <v>43952</v>
      </c>
      <c r="S1351" s="14">
        <v>100</v>
      </c>
      <c r="T1351" s="10">
        <v>70</v>
      </c>
      <c r="U1351" s="10">
        <v>30</v>
      </c>
      <c r="V1351">
        <v>2023</v>
      </c>
      <c r="W1351" s="8" t="s">
        <v>79</v>
      </c>
      <c r="X1351"/>
    </row>
    <row r="1352" spans="1:24">
      <c r="A1352">
        <v>1351</v>
      </c>
      <c r="B1352">
        <v>192</v>
      </c>
      <c r="C1352">
        <v>6</v>
      </c>
      <c r="D1352">
        <v>5</v>
      </c>
      <c r="E1352" s="17"/>
      <c r="F1352">
        <v>150</v>
      </c>
      <c r="G1352">
        <v>105</v>
      </c>
      <c r="H1352" t="s">
        <v>10</v>
      </c>
      <c r="I1352" t="s">
        <v>11</v>
      </c>
      <c r="J1352" t="s">
        <v>8</v>
      </c>
      <c r="K1352" t="s">
        <v>9</v>
      </c>
      <c r="L1352">
        <v>2</v>
      </c>
      <c r="M1352" t="s">
        <v>41</v>
      </c>
      <c r="N1352" t="s">
        <v>42</v>
      </c>
      <c r="O1352">
        <v>35</v>
      </c>
      <c r="P1352" t="s">
        <v>33</v>
      </c>
      <c r="Q1352" t="s">
        <v>44</v>
      </c>
      <c r="R1352" s="17"/>
      <c r="S1352" s="14">
        <v>150</v>
      </c>
      <c r="T1352" s="10">
        <v>525</v>
      </c>
      <c r="U1352" s="10">
        <v>-375</v>
      </c>
      <c r="V1352"/>
      <c r="W1352" s="8"/>
      <c r="X1352"/>
    </row>
    <row r="1353" spans="1:24">
      <c r="A1353">
        <v>1352</v>
      </c>
      <c r="B1353">
        <v>119</v>
      </c>
      <c r="C1353">
        <v>22</v>
      </c>
      <c r="D1353">
        <v>5</v>
      </c>
      <c r="E1353" s="17">
        <v>44927</v>
      </c>
      <c r="F1353">
        <v>100</v>
      </c>
      <c r="G1353">
        <v>70</v>
      </c>
      <c r="H1353" t="s">
        <v>23</v>
      </c>
      <c r="I1353" t="s">
        <v>11</v>
      </c>
      <c r="J1353" t="s">
        <v>80</v>
      </c>
      <c r="K1353" t="s">
        <v>9</v>
      </c>
      <c r="L1353">
        <v>1.2</v>
      </c>
      <c r="M1353" t="s">
        <v>31</v>
      </c>
      <c r="N1353" t="s">
        <v>42</v>
      </c>
      <c r="O1353">
        <v>25</v>
      </c>
      <c r="P1353" t="s">
        <v>33</v>
      </c>
      <c r="Q1353" t="s">
        <v>47</v>
      </c>
      <c r="R1353" s="17"/>
      <c r="S1353" s="14">
        <v>100</v>
      </c>
      <c r="T1353" s="10">
        <v>350</v>
      </c>
      <c r="U1353" s="10">
        <v>-250</v>
      </c>
      <c r="V1353">
        <v>2023</v>
      </c>
      <c r="W1353" s="8" t="s">
        <v>79</v>
      </c>
      <c r="X1353"/>
    </row>
    <row r="1354" spans="1:24">
      <c r="A1354">
        <v>1353</v>
      </c>
      <c r="B1354">
        <v>60</v>
      </c>
      <c r="C1354">
        <v>41</v>
      </c>
      <c r="D1354">
        <v>2</v>
      </c>
      <c r="E1354" s="17">
        <v>44927</v>
      </c>
      <c r="F1354">
        <v>150</v>
      </c>
      <c r="G1354">
        <v>105</v>
      </c>
      <c r="H1354" t="s">
        <v>6</v>
      </c>
      <c r="I1354" t="s">
        <v>11</v>
      </c>
      <c r="J1354" t="s">
        <v>22</v>
      </c>
      <c r="K1354" t="s">
        <v>9</v>
      </c>
      <c r="L1354">
        <v>1.2</v>
      </c>
      <c r="M1354" t="s">
        <v>36</v>
      </c>
      <c r="N1354" t="s">
        <v>48</v>
      </c>
      <c r="O1354">
        <v>30</v>
      </c>
      <c r="P1354" t="s">
        <v>33</v>
      </c>
      <c r="Q1354" t="s">
        <v>47</v>
      </c>
      <c r="R1354" s="17"/>
      <c r="S1354" s="14">
        <v>150</v>
      </c>
      <c r="T1354" s="10">
        <v>210</v>
      </c>
      <c r="U1354" s="10">
        <v>-60</v>
      </c>
      <c r="V1354">
        <v>2023</v>
      </c>
      <c r="W1354" s="8" t="s">
        <v>79</v>
      </c>
      <c r="X1354"/>
    </row>
    <row r="1355" spans="1:24">
      <c r="A1355">
        <v>1354</v>
      </c>
      <c r="B1355">
        <v>15</v>
      </c>
      <c r="C1355">
        <v>132</v>
      </c>
      <c r="D1355">
        <v>3</v>
      </c>
      <c r="E1355" s="17">
        <v>44995</v>
      </c>
      <c r="F1355">
        <v>250</v>
      </c>
      <c r="G1355">
        <v>175</v>
      </c>
      <c r="H1355" t="s">
        <v>17</v>
      </c>
      <c r="I1355" t="s">
        <v>7</v>
      </c>
      <c r="J1355" t="s">
        <v>18</v>
      </c>
      <c r="K1355" t="s">
        <v>9</v>
      </c>
      <c r="L1355">
        <v>1.8</v>
      </c>
      <c r="M1355" t="s">
        <v>36</v>
      </c>
      <c r="N1355" t="s">
        <v>32</v>
      </c>
      <c r="O1355">
        <v>25</v>
      </c>
      <c r="P1355" t="s">
        <v>33</v>
      </c>
      <c r="Q1355" t="s">
        <v>34</v>
      </c>
      <c r="R1355" s="17"/>
      <c r="S1355" s="14">
        <v>250</v>
      </c>
      <c r="T1355" s="10">
        <v>525</v>
      </c>
      <c r="U1355" s="10">
        <v>-275</v>
      </c>
      <c r="V1355">
        <v>2023</v>
      </c>
      <c r="W1355" s="8" t="s">
        <v>81</v>
      </c>
      <c r="X1355"/>
    </row>
    <row r="1356" spans="1:24">
      <c r="A1356">
        <v>1355</v>
      </c>
      <c r="B1356">
        <v>96</v>
      </c>
      <c r="C1356">
        <v>79</v>
      </c>
      <c r="D1356">
        <v>4</v>
      </c>
      <c r="E1356" s="17">
        <v>44927</v>
      </c>
      <c r="F1356">
        <v>100</v>
      </c>
      <c r="G1356">
        <v>70</v>
      </c>
      <c r="H1356" t="s">
        <v>14</v>
      </c>
      <c r="I1356" t="s">
        <v>7</v>
      </c>
      <c r="J1356" t="s">
        <v>80</v>
      </c>
      <c r="K1356" t="s">
        <v>16</v>
      </c>
      <c r="L1356">
        <v>1.2</v>
      </c>
      <c r="M1356" t="s">
        <v>46</v>
      </c>
      <c r="N1356" t="s">
        <v>37</v>
      </c>
      <c r="O1356">
        <v>30</v>
      </c>
      <c r="P1356" t="s">
        <v>33</v>
      </c>
      <c r="Q1356" t="s">
        <v>47</v>
      </c>
      <c r="R1356" s="17"/>
      <c r="S1356" s="14">
        <v>100</v>
      </c>
      <c r="T1356" s="10">
        <v>280</v>
      </c>
      <c r="U1356" s="10">
        <v>-180</v>
      </c>
      <c r="V1356">
        <v>2023</v>
      </c>
      <c r="W1356" s="8" t="s">
        <v>79</v>
      </c>
      <c r="X1356"/>
    </row>
    <row r="1357" spans="1:24">
      <c r="A1357">
        <v>1356</v>
      </c>
      <c r="B1357">
        <v>153</v>
      </c>
      <c r="C1357">
        <v>13</v>
      </c>
      <c r="D1357">
        <v>2</v>
      </c>
      <c r="E1357" s="17">
        <v>44995</v>
      </c>
      <c r="F1357">
        <v>150</v>
      </c>
      <c r="G1357">
        <v>105</v>
      </c>
      <c r="H1357" t="s">
        <v>10</v>
      </c>
      <c r="I1357" t="s">
        <v>11</v>
      </c>
      <c r="J1357" t="s">
        <v>19</v>
      </c>
      <c r="K1357" t="s">
        <v>16</v>
      </c>
      <c r="L1357">
        <v>1.2</v>
      </c>
      <c r="M1357" t="s">
        <v>41</v>
      </c>
      <c r="N1357" t="s">
        <v>48</v>
      </c>
      <c r="O1357">
        <v>25</v>
      </c>
      <c r="P1357" t="s">
        <v>33</v>
      </c>
      <c r="Q1357" t="s">
        <v>44</v>
      </c>
      <c r="R1357" s="17">
        <v>44757</v>
      </c>
      <c r="S1357" s="14">
        <v>150</v>
      </c>
      <c r="T1357" s="10">
        <v>210</v>
      </c>
      <c r="U1357" s="10">
        <v>-60</v>
      </c>
      <c r="V1357">
        <v>2023</v>
      </c>
      <c r="W1357" s="8" t="s">
        <v>81</v>
      </c>
      <c r="X1357"/>
    </row>
    <row r="1358" spans="1:24">
      <c r="A1358">
        <v>1357</v>
      </c>
      <c r="B1358">
        <v>69</v>
      </c>
      <c r="C1358">
        <v>71</v>
      </c>
      <c r="D1358">
        <v>1</v>
      </c>
      <c r="E1358" s="17"/>
      <c r="F1358">
        <v>150</v>
      </c>
      <c r="G1358">
        <v>105</v>
      </c>
      <c r="H1358" t="s">
        <v>23</v>
      </c>
      <c r="I1358" t="s">
        <v>7</v>
      </c>
      <c r="J1358" t="s">
        <v>80</v>
      </c>
      <c r="K1358" t="s">
        <v>13</v>
      </c>
      <c r="L1358">
        <v>2</v>
      </c>
      <c r="M1358" t="s">
        <v>41</v>
      </c>
      <c r="N1358" t="s">
        <v>37</v>
      </c>
      <c r="O1358">
        <v>30</v>
      </c>
      <c r="P1358" t="s">
        <v>33</v>
      </c>
      <c r="Q1358" t="s">
        <v>34</v>
      </c>
      <c r="R1358" s="17">
        <v>44757</v>
      </c>
      <c r="S1358" s="14">
        <v>150</v>
      </c>
      <c r="T1358" s="10">
        <v>105</v>
      </c>
      <c r="U1358" s="10">
        <v>45</v>
      </c>
      <c r="V1358"/>
      <c r="W1358" s="8"/>
      <c r="X1358"/>
    </row>
    <row r="1359" spans="1:24">
      <c r="A1359">
        <v>1358</v>
      </c>
      <c r="B1359">
        <v>92</v>
      </c>
      <c r="C1359">
        <v>67</v>
      </c>
      <c r="D1359">
        <v>5</v>
      </c>
      <c r="E1359" s="17">
        <v>44927</v>
      </c>
      <c r="F1359">
        <v>150</v>
      </c>
      <c r="G1359">
        <v>105</v>
      </c>
      <c r="H1359" t="s">
        <v>20</v>
      </c>
      <c r="I1359" t="s">
        <v>11</v>
      </c>
      <c r="J1359" t="s">
        <v>22</v>
      </c>
      <c r="K1359" t="s">
        <v>13</v>
      </c>
      <c r="L1359">
        <v>1.5</v>
      </c>
      <c r="M1359" t="s">
        <v>41</v>
      </c>
      <c r="N1359" t="s">
        <v>32</v>
      </c>
      <c r="O1359">
        <v>35</v>
      </c>
      <c r="P1359" t="s">
        <v>33</v>
      </c>
      <c r="Q1359" t="s">
        <v>47</v>
      </c>
      <c r="R1359" s="17"/>
      <c r="S1359" s="14">
        <v>150</v>
      </c>
      <c r="T1359" s="10">
        <v>525</v>
      </c>
      <c r="U1359" s="10">
        <v>-375</v>
      </c>
      <c r="V1359">
        <v>2023</v>
      </c>
      <c r="W1359" s="8" t="s">
        <v>79</v>
      </c>
      <c r="X1359"/>
    </row>
    <row r="1360" spans="1:24">
      <c r="A1360">
        <v>1359</v>
      </c>
      <c r="B1360">
        <v>119</v>
      </c>
      <c r="C1360">
        <v>91</v>
      </c>
      <c r="D1360">
        <v>3</v>
      </c>
      <c r="E1360" s="17"/>
      <c r="F1360">
        <v>100</v>
      </c>
      <c r="G1360">
        <v>70</v>
      </c>
      <c r="H1360" t="s">
        <v>23</v>
      </c>
      <c r="I1360" t="s">
        <v>11</v>
      </c>
      <c r="J1360" t="s">
        <v>80</v>
      </c>
      <c r="K1360" t="s">
        <v>9</v>
      </c>
      <c r="L1360">
        <v>1.2</v>
      </c>
      <c r="M1360" t="s">
        <v>46</v>
      </c>
      <c r="N1360" t="s">
        <v>48</v>
      </c>
      <c r="O1360">
        <v>35</v>
      </c>
      <c r="P1360" t="s">
        <v>38</v>
      </c>
      <c r="Q1360" t="s">
        <v>44</v>
      </c>
      <c r="R1360" s="17">
        <v>44757</v>
      </c>
      <c r="S1360" s="14">
        <v>100</v>
      </c>
      <c r="T1360" s="10">
        <v>210</v>
      </c>
      <c r="U1360" s="10">
        <v>-110</v>
      </c>
      <c r="V1360"/>
      <c r="W1360" s="8"/>
      <c r="X1360"/>
    </row>
    <row r="1361" spans="1:24">
      <c r="A1361">
        <v>1360</v>
      </c>
      <c r="B1361">
        <v>42</v>
      </c>
      <c r="C1361">
        <v>41</v>
      </c>
      <c r="D1361">
        <v>5</v>
      </c>
      <c r="E1361" s="17">
        <v>44995</v>
      </c>
      <c r="F1361">
        <v>100</v>
      </c>
      <c r="G1361">
        <v>70</v>
      </c>
      <c r="H1361" t="s">
        <v>23</v>
      </c>
      <c r="I1361" t="s">
        <v>11</v>
      </c>
      <c r="J1361" t="s">
        <v>18</v>
      </c>
      <c r="K1361" t="s">
        <v>9</v>
      </c>
      <c r="L1361">
        <v>1.2</v>
      </c>
      <c r="M1361" t="s">
        <v>36</v>
      </c>
      <c r="N1361" t="s">
        <v>48</v>
      </c>
      <c r="O1361">
        <v>30</v>
      </c>
      <c r="P1361" t="s">
        <v>33</v>
      </c>
      <c r="Q1361" t="s">
        <v>47</v>
      </c>
      <c r="R1361" s="17"/>
      <c r="S1361" s="14">
        <v>100</v>
      </c>
      <c r="T1361" s="10">
        <v>350</v>
      </c>
      <c r="U1361" s="10">
        <v>-250</v>
      </c>
      <c r="V1361">
        <v>2023</v>
      </c>
      <c r="W1361" s="8" t="s">
        <v>81</v>
      </c>
      <c r="X1361"/>
    </row>
    <row r="1362" spans="1:24">
      <c r="A1362">
        <v>1361</v>
      </c>
      <c r="B1362">
        <v>98</v>
      </c>
      <c r="C1362">
        <v>37</v>
      </c>
      <c r="D1362">
        <v>5</v>
      </c>
      <c r="E1362" s="17"/>
      <c r="F1362">
        <v>300</v>
      </c>
      <c r="G1362">
        <v>210</v>
      </c>
      <c r="H1362" t="s">
        <v>23</v>
      </c>
      <c r="I1362" t="s">
        <v>7</v>
      </c>
      <c r="J1362" t="s">
        <v>80</v>
      </c>
      <c r="K1362" t="s">
        <v>9</v>
      </c>
      <c r="L1362">
        <v>2</v>
      </c>
      <c r="M1362" t="s">
        <v>31</v>
      </c>
      <c r="N1362" t="s">
        <v>48</v>
      </c>
      <c r="O1362">
        <v>40</v>
      </c>
      <c r="P1362" t="s">
        <v>38</v>
      </c>
      <c r="Q1362" t="s">
        <v>34</v>
      </c>
      <c r="R1362" s="17">
        <v>44757</v>
      </c>
      <c r="S1362" s="14">
        <v>300</v>
      </c>
      <c r="T1362" s="10">
        <v>1050</v>
      </c>
      <c r="U1362" s="10">
        <v>-750</v>
      </c>
      <c r="V1362"/>
      <c r="W1362" s="8"/>
      <c r="X1362"/>
    </row>
    <row r="1363" spans="1:24">
      <c r="A1363">
        <v>1362</v>
      </c>
      <c r="B1363">
        <v>184</v>
      </c>
      <c r="C1363">
        <v>38</v>
      </c>
      <c r="D1363">
        <v>1</v>
      </c>
      <c r="E1363" s="17">
        <v>44995</v>
      </c>
      <c r="F1363">
        <v>200</v>
      </c>
      <c r="G1363">
        <v>140</v>
      </c>
      <c r="H1363" t="s">
        <v>10</v>
      </c>
      <c r="I1363" t="s">
        <v>11</v>
      </c>
      <c r="J1363" t="s">
        <v>18</v>
      </c>
      <c r="K1363" t="s">
        <v>13</v>
      </c>
      <c r="L1363">
        <v>1.5</v>
      </c>
      <c r="M1363" t="s">
        <v>41</v>
      </c>
      <c r="N1363" t="s">
        <v>48</v>
      </c>
      <c r="O1363">
        <v>40</v>
      </c>
      <c r="P1363" t="s">
        <v>38</v>
      </c>
      <c r="Q1363" t="s">
        <v>47</v>
      </c>
      <c r="R1363" s="17"/>
      <c r="S1363" s="14">
        <v>200</v>
      </c>
      <c r="T1363" s="10">
        <v>140</v>
      </c>
      <c r="U1363" s="10">
        <v>60</v>
      </c>
      <c r="V1363">
        <v>2023</v>
      </c>
      <c r="W1363" s="8" t="s">
        <v>81</v>
      </c>
      <c r="X1363"/>
    </row>
    <row r="1364" spans="1:24">
      <c r="A1364">
        <v>1363</v>
      </c>
      <c r="B1364">
        <v>139</v>
      </c>
      <c r="C1364">
        <v>63</v>
      </c>
      <c r="D1364">
        <v>2</v>
      </c>
      <c r="E1364" s="17">
        <v>44927</v>
      </c>
      <c r="F1364">
        <v>100</v>
      </c>
      <c r="G1364">
        <v>70</v>
      </c>
      <c r="H1364" t="s">
        <v>14</v>
      </c>
      <c r="I1364" t="s">
        <v>11</v>
      </c>
      <c r="J1364" t="s">
        <v>80</v>
      </c>
      <c r="K1364" t="s">
        <v>9</v>
      </c>
      <c r="L1364">
        <v>1.8</v>
      </c>
      <c r="M1364" t="s">
        <v>31</v>
      </c>
      <c r="N1364" t="s">
        <v>48</v>
      </c>
      <c r="O1364">
        <v>35</v>
      </c>
      <c r="P1364" t="s">
        <v>38</v>
      </c>
      <c r="Q1364" t="s">
        <v>44</v>
      </c>
      <c r="R1364" s="17">
        <v>43952</v>
      </c>
      <c r="S1364" s="14">
        <v>100</v>
      </c>
      <c r="T1364" s="10">
        <v>140</v>
      </c>
      <c r="U1364" s="10">
        <v>-40</v>
      </c>
      <c r="V1364">
        <v>2023</v>
      </c>
      <c r="W1364" s="8" t="s">
        <v>79</v>
      </c>
      <c r="X1364"/>
    </row>
    <row r="1365" spans="1:24">
      <c r="A1365">
        <v>1364</v>
      </c>
      <c r="B1365">
        <v>71</v>
      </c>
      <c r="C1365">
        <v>127</v>
      </c>
      <c r="D1365">
        <v>1</v>
      </c>
      <c r="E1365" s="17">
        <v>44995</v>
      </c>
      <c r="F1365">
        <v>200</v>
      </c>
      <c r="G1365">
        <v>140</v>
      </c>
      <c r="H1365" t="s">
        <v>14</v>
      </c>
      <c r="I1365" t="s">
        <v>11</v>
      </c>
      <c r="J1365" t="s">
        <v>8</v>
      </c>
      <c r="K1365" t="s">
        <v>9</v>
      </c>
      <c r="L1365">
        <v>2</v>
      </c>
      <c r="M1365" t="s">
        <v>41</v>
      </c>
      <c r="N1365" t="s">
        <v>32</v>
      </c>
      <c r="O1365">
        <v>40</v>
      </c>
      <c r="P1365" t="s">
        <v>38</v>
      </c>
      <c r="Q1365" t="s">
        <v>34</v>
      </c>
      <c r="R1365" s="17"/>
      <c r="S1365" s="14">
        <v>200</v>
      </c>
      <c r="T1365" s="10">
        <v>140</v>
      </c>
      <c r="U1365" s="10">
        <v>60</v>
      </c>
      <c r="V1365">
        <v>2023</v>
      </c>
      <c r="W1365" s="8" t="s">
        <v>81</v>
      </c>
      <c r="X1365"/>
    </row>
    <row r="1366" spans="1:24">
      <c r="A1366">
        <v>1365</v>
      </c>
      <c r="B1366">
        <v>71</v>
      </c>
      <c r="C1366">
        <v>1</v>
      </c>
      <c r="D1366">
        <v>4</v>
      </c>
      <c r="E1366" s="17">
        <v>44995</v>
      </c>
      <c r="F1366">
        <v>250</v>
      </c>
      <c r="G1366">
        <v>175</v>
      </c>
      <c r="H1366" t="s">
        <v>14</v>
      </c>
      <c r="I1366" t="s">
        <v>11</v>
      </c>
      <c r="J1366" t="s">
        <v>8</v>
      </c>
      <c r="K1366" t="s">
        <v>9</v>
      </c>
      <c r="L1366">
        <v>2</v>
      </c>
      <c r="M1366" t="s">
        <v>31</v>
      </c>
      <c r="N1366" t="s">
        <v>32</v>
      </c>
      <c r="O1366">
        <v>35</v>
      </c>
      <c r="P1366" t="s">
        <v>33</v>
      </c>
      <c r="Q1366" t="s">
        <v>34</v>
      </c>
      <c r="R1366" s="17">
        <v>43952</v>
      </c>
      <c r="S1366" s="14">
        <v>250</v>
      </c>
      <c r="T1366" s="10">
        <v>700</v>
      </c>
      <c r="U1366" s="10">
        <v>-450</v>
      </c>
      <c r="V1366">
        <v>2023</v>
      </c>
      <c r="W1366" s="8" t="s">
        <v>81</v>
      </c>
      <c r="X1366"/>
    </row>
    <row r="1367" spans="1:24">
      <c r="A1367">
        <v>1366</v>
      </c>
      <c r="B1367">
        <v>122</v>
      </c>
      <c r="C1367">
        <v>112</v>
      </c>
      <c r="D1367">
        <v>5</v>
      </c>
      <c r="E1367" s="17">
        <v>44995</v>
      </c>
      <c r="F1367">
        <v>200</v>
      </c>
      <c r="G1367">
        <v>140</v>
      </c>
      <c r="H1367" t="s">
        <v>20</v>
      </c>
      <c r="I1367" t="s">
        <v>7</v>
      </c>
      <c r="J1367" t="s">
        <v>19</v>
      </c>
      <c r="K1367" t="s">
        <v>9</v>
      </c>
      <c r="L1367">
        <v>2</v>
      </c>
      <c r="M1367" t="s">
        <v>31</v>
      </c>
      <c r="N1367" t="s">
        <v>32</v>
      </c>
      <c r="O1367">
        <v>35</v>
      </c>
      <c r="P1367" t="s">
        <v>33</v>
      </c>
      <c r="Q1367" t="s">
        <v>34</v>
      </c>
      <c r="R1367" s="17">
        <v>44757</v>
      </c>
      <c r="S1367" s="14">
        <v>200</v>
      </c>
      <c r="T1367" s="10">
        <v>700</v>
      </c>
      <c r="U1367" s="10">
        <v>-500</v>
      </c>
      <c r="V1367">
        <v>2023</v>
      </c>
      <c r="W1367" s="8" t="s">
        <v>81</v>
      </c>
      <c r="X1367"/>
    </row>
    <row r="1368" spans="1:24">
      <c r="A1368">
        <v>1367</v>
      </c>
      <c r="B1368">
        <v>206</v>
      </c>
      <c r="C1368">
        <v>33</v>
      </c>
      <c r="D1368">
        <v>4</v>
      </c>
      <c r="E1368" s="17"/>
      <c r="F1368">
        <v>150</v>
      </c>
      <c r="G1368">
        <v>105</v>
      </c>
      <c r="H1368" t="s">
        <v>23</v>
      </c>
      <c r="I1368" t="s">
        <v>7</v>
      </c>
      <c r="J1368" t="s">
        <v>22</v>
      </c>
      <c r="K1368" t="s">
        <v>9</v>
      </c>
      <c r="L1368">
        <v>1.5</v>
      </c>
      <c r="M1368" t="s">
        <v>41</v>
      </c>
      <c r="N1368" t="s">
        <v>37</v>
      </c>
      <c r="O1368">
        <v>40</v>
      </c>
      <c r="P1368" t="s">
        <v>33</v>
      </c>
      <c r="Q1368" t="s">
        <v>34</v>
      </c>
      <c r="R1368" s="17">
        <v>44757</v>
      </c>
      <c r="S1368" s="14">
        <v>150</v>
      </c>
      <c r="T1368" s="10">
        <v>420</v>
      </c>
      <c r="U1368" s="10">
        <v>-270</v>
      </c>
      <c r="V1368"/>
      <c r="W1368" s="8"/>
      <c r="X1368"/>
    </row>
    <row r="1369" spans="1:24">
      <c r="A1369">
        <v>1368</v>
      </c>
      <c r="B1369">
        <v>121</v>
      </c>
      <c r="C1369">
        <v>150</v>
      </c>
      <c r="D1369">
        <v>5</v>
      </c>
      <c r="E1369" s="17">
        <v>44995</v>
      </c>
      <c r="F1369">
        <v>250</v>
      </c>
      <c r="G1369">
        <v>175</v>
      </c>
      <c r="H1369" t="s">
        <v>23</v>
      </c>
      <c r="I1369" t="s">
        <v>7</v>
      </c>
      <c r="J1369" t="s">
        <v>18</v>
      </c>
      <c r="K1369" t="s">
        <v>9</v>
      </c>
      <c r="L1369">
        <v>1.5</v>
      </c>
      <c r="M1369" t="s">
        <v>36</v>
      </c>
      <c r="N1369" t="s">
        <v>32</v>
      </c>
      <c r="O1369">
        <v>35</v>
      </c>
      <c r="P1369" t="s">
        <v>33</v>
      </c>
      <c r="Q1369" t="s">
        <v>34</v>
      </c>
      <c r="R1369" s="17">
        <v>44757</v>
      </c>
      <c r="S1369" s="14">
        <v>250</v>
      </c>
      <c r="T1369" s="10">
        <v>875</v>
      </c>
      <c r="U1369" s="10">
        <v>-625</v>
      </c>
      <c r="V1369">
        <v>2023</v>
      </c>
      <c r="W1369" s="8" t="s">
        <v>81</v>
      </c>
      <c r="X1369"/>
    </row>
    <row r="1370" spans="1:24">
      <c r="A1370">
        <v>1369</v>
      </c>
      <c r="B1370">
        <v>188</v>
      </c>
      <c r="C1370">
        <v>44</v>
      </c>
      <c r="D1370">
        <v>5</v>
      </c>
      <c r="E1370" s="17"/>
      <c r="F1370">
        <v>200</v>
      </c>
      <c r="G1370">
        <v>140</v>
      </c>
      <c r="H1370" t="s">
        <v>21</v>
      </c>
      <c r="I1370" t="s">
        <v>11</v>
      </c>
      <c r="J1370" t="s">
        <v>19</v>
      </c>
      <c r="K1370" t="s">
        <v>9</v>
      </c>
      <c r="L1370">
        <v>1.5</v>
      </c>
      <c r="M1370" t="s">
        <v>41</v>
      </c>
      <c r="N1370" t="s">
        <v>32</v>
      </c>
      <c r="O1370">
        <v>30</v>
      </c>
      <c r="P1370" t="s">
        <v>38</v>
      </c>
      <c r="Q1370" t="s">
        <v>34</v>
      </c>
      <c r="R1370" s="17">
        <v>43952</v>
      </c>
      <c r="S1370" s="14">
        <v>200</v>
      </c>
      <c r="T1370" s="10">
        <v>700</v>
      </c>
      <c r="U1370" s="10">
        <v>-500</v>
      </c>
      <c r="V1370"/>
      <c r="W1370" s="8"/>
      <c r="X1370"/>
    </row>
    <row r="1371" spans="1:24">
      <c r="A1371">
        <v>1370</v>
      </c>
      <c r="B1371">
        <v>122</v>
      </c>
      <c r="C1371">
        <v>78</v>
      </c>
      <c r="D1371">
        <v>2</v>
      </c>
      <c r="E1371" s="17">
        <v>44927</v>
      </c>
      <c r="F1371">
        <v>200</v>
      </c>
      <c r="G1371">
        <v>140</v>
      </c>
      <c r="H1371" t="s">
        <v>20</v>
      </c>
      <c r="I1371" t="s">
        <v>7</v>
      </c>
      <c r="J1371" t="s">
        <v>19</v>
      </c>
      <c r="K1371" t="s">
        <v>9</v>
      </c>
      <c r="L1371">
        <v>2</v>
      </c>
      <c r="M1371" t="s">
        <v>31</v>
      </c>
      <c r="N1371" t="s">
        <v>32</v>
      </c>
      <c r="O1371">
        <v>25</v>
      </c>
      <c r="P1371" t="s">
        <v>33</v>
      </c>
      <c r="Q1371" t="s">
        <v>47</v>
      </c>
      <c r="R1371" s="17">
        <v>44757</v>
      </c>
      <c r="S1371" s="14">
        <v>200</v>
      </c>
      <c r="T1371" s="10">
        <v>280</v>
      </c>
      <c r="U1371" s="10">
        <v>-80</v>
      </c>
      <c r="V1371">
        <v>2023</v>
      </c>
      <c r="W1371" s="8" t="s">
        <v>79</v>
      </c>
      <c r="X1371"/>
    </row>
    <row r="1372" spans="1:24">
      <c r="A1372">
        <v>1371</v>
      </c>
      <c r="B1372">
        <v>105</v>
      </c>
      <c r="C1372">
        <v>14</v>
      </c>
      <c r="D1372">
        <v>4</v>
      </c>
      <c r="E1372" s="17"/>
      <c r="F1372">
        <v>150</v>
      </c>
      <c r="G1372">
        <v>105</v>
      </c>
      <c r="H1372" t="s">
        <v>20</v>
      </c>
      <c r="I1372" t="s">
        <v>11</v>
      </c>
      <c r="J1372" t="s">
        <v>8</v>
      </c>
      <c r="K1372" t="s">
        <v>13</v>
      </c>
      <c r="L1372">
        <v>1.5</v>
      </c>
      <c r="M1372" t="s">
        <v>41</v>
      </c>
      <c r="N1372" t="s">
        <v>37</v>
      </c>
      <c r="O1372">
        <v>35</v>
      </c>
      <c r="P1372" t="s">
        <v>33</v>
      </c>
      <c r="Q1372" t="s">
        <v>34</v>
      </c>
      <c r="R1372" s="17">
        <v>43952</v>
      </c>
      <c r="S1372" s="14">
        <v>150</v>
      </c>
      <c r="T1372" s="10">
        <v>420</v>
      </c>
      <c r="U1372" s="10">
        <v>-270</v>
      </c>
      <c r="V1372"/>
      <c r="W1372" s="8"/>
      <c r="X1372"/>
    </row>
    <row r="1373" spans="1:24">
      <c r="A1373">
        <v>1372</v>
      </c>
      <c r="B1373">
        <v>132</v>
      </c>
      <c r="C1373">
        <v>80</v>
      </c>
      <c r="D1373">
        <v>4</v>
      </c>
      <c r="E1373" s="17">
        <v>44927</v>
      </c>
      <c r="F1373">
        <v>150</v>
      </c>
      <c r="G1373">
        <v>105</v>
      </c>
      <c r="H1373" t="s">
        <v>17</v>
      </c>
      <c r="I1373" t="s">
        <v>7</v>
      </c>
      <c r="J1373" t="s">
        <v>18</v>
      </c>
      <c r="K1373" t="s">
        <v>9</v>
      </c>
      <c r="L1373">
        <v>2</v>
      </c>
      <c r="M1373" t="s">
        <v>31</v>
      </c>
      <c r="N1373" t="s">
        <v>32</v>
      </c>
      <c r="O1373">
        <v>25</v>
      </c>
      <c r="P1373" t="s">
        <v>38</v>
      </c>
      <c r="Q1373" t="s">
        <v>47</v>
      </c>
      <c r="R1373" s="17"/>
      <c r="S1373" s="14">
        <v>150</v>
      </c>
      <c r="T1373" s="10">
        <v>420</v>
      </c>
      <c r="U1373" s="10">
        <v>-270</v>
      </c>
      <c r="V1373">
        <v>2023</v>
      </c>
      <c r="W1373" s="8" t="s">
        <v>79</v>
      </c>
      <c r="X1373"/>
    </row>
    <row r="1374" spans="1:24">
      <c r="A1374">
        <v>1373</v>
      </c>
      <c r="B1374">
        <v>219</v>
      </c>
      <c r="C1374">
        <v>128</v>
      </c>
      <c r="D1374">
        <v>3</v>
      </c>
      <c r="E1374" s="17">
        <v>44927</v>
      </c>
      <c r="F1374">
        <v>100</v>
      </c>
      <c r="G1374">
        <v>70</v>
      </c>
      <c r="H1374" t="s">
        <v>17</v>
      </c>
      <c r="I1374" t="s">
        <v>7</v>
      </c>
      <c r="J1374" t="s">
        <v>80</v>
      </c>
      <c r="K1374" t="s">
        <v>9</v>
      </c>
      <c r="L1374">
        <v>2</v>
      </c>
      <c r="M1374" t="s">
        <v>31</v>
      </c>
      <c r="N1374" t="s">
        <v>32</v>
      </c>
      <c r="O1374">
        <v>30</v>
      </c>
      <c r="P1374" t="s">
        <v>33</v>
      </c>
      <c r="Q1374" t="s">
        <v>47</v>
      </c>
      <c r="R1374" s="17"/>
      <c r="S1374" s="14">
        <v>100</v>
      </c>
      <c r="T1374" s="10">
        <v>210</v>
      </c>
      <c r="U1374" s="10">
        <v>-110</v>
      </c>
      <c r="V1374">
        <v>2023</v>
      </c>
      <c r="W1374" s="8" t="s">
        <v>79</v>
      </c>
      <c r="X1374"/>
    </row>
    <row r="1375" spans="1:24">
      <c r="A1375">
        <v>1374</v>
      </c>
      <c r="B1375">
        <v>199</v>
      </c>
      <c r="C1375">
        <v>145</v>
      </c>
      <c r="D1375">
        <v>3</v>
      </c>
      <c r="E1375" s="17"/>
      <c r="F1375">
        <v>100</v>
      </c>
      <c r="G1375">
        <v>70</v>
      </c>
      <c r="H1375" t="s">
        <v>6</v>
      </c>
      <c r="I1375" t="s">
        <v>7</v>
      </c>
      <c r="J1375" t="s">
        <v>19</v>
      </c>
      <c r="K1375" t="s">
        <v>16</v>
      </c>
      <c r="L1375">
        <v>1.5</v>
      </c>
      <c r="M1375" t="s">
        <v>31</v>
      </c>
      <c r="N1375" t="s">
        <v>48</v>
      </c>
      <c r="O1375">
        <v>40</v>
      </c>
      <c r="P1375" t="s">
        <v>33</v>
      </c>
      <c r="Q1375" t="s">
        <v>47</v>
      </c>
      <c r="R1375" s="17">
        <v>43952</v>
      </c>
      <c r="S1375" s="14">
        <v>100</v>
      </c>
      <c r="T1375" s="10">
        <v>210</v>
      </c>
      <c r="U1375" s="10">
        <v>-110</v>
      </c>
      <c r="V1375"/>
      <c r="W1375" s="8"/>
      <c r="X1375"/>
    </row>
    <row r="1376" spans="1:24">
      <c r="A1376">
        <v>1375</v>
      </c>
      <c r="B1376">
        <v>125</v>
      </c>
      <c r="C1376">
        <v>243</v>
      </c>
      <c r="D1376">
        <v>5</v>
      </c>
      <c r="E1376" s="17">
        <v>44927</v>
      </c>
      <c r="F1376">
        <v>250</v>
      </c>
      <c r="G1376">
        <v>175</v>
      </c>
      <c r="H1376" t="s">
        <v>20</v>
      </c>
      <c r="I1376" t="s">
        <v>7</v>
      </c>
      <c r="J1376" t="s">
        <v>8</v>
      </c>
      <c r="K1376" t="s">
        <v>9</v>
      </c>
      <c r="L1376">
        <v>2</v>
      </c>
      <c r="M1376" t="s">
        <v>36</v>
      </c>
      <c r="N1376" t="s">
        <v>32</v>
      </c>
      <c r="O1376">
        <v>35</v>
      </c>
      <c r="P1376" t="s">
        <v>38</v>
      </c>
      <c r="Q1376" t="s">
        <v>34</v>
      </c>
      <c r="R1376" s="17">
        <v>43952</v>
      </c>
      <c r="S1376" s="14">
        <v>250</v>
      </c>
      <c r="T1376" s="10">
        <v>875</v>
      </c>
      <c r="U1376" s="10">
        <v>-625</v>
      </c>
      <c r="V1376">
        <v>2023</v>
      </c>
      <c r="W1376" s="8" t="s">
        <v>79</v>
      </c>
      <c r="X1376"/>
    </row>
    <row r="1377" spans="1:24">
      <c r="A1377">
        <v>1376</v>
      </c>
      <c r="B1377">
        <v>132</v>
      </c>
      <c r="C1377">
        <v>132</v>
      </c>
      <c r="D1377">
        <v>5</v>
      </c>
      <c r="E1377" s="17">
        <v>44995</v>
      </c>
      <c r="F1377">
        <v>250</v>
      </c>
      <c r="G1377">
        <v>175</v>
      </c>
      <c r="H1377" t="s">
        <v>17</v>
      </c>
      <c r="I1377" t="s">
        <v>7</v>
      </c>
      <c r="J1377" t="s">
        <v>18</v>
      </c>
      <c r="K1377" t="s">
        <v>9</v>
      </c>
      <c r="L1377">
        <v>2</v>
      </c>
      <c r="M1377" t="s">
        <v>36</v>
      </c>
      <c r="N1377" t="s">
        <v>32</v>
      </c>
      <c r="O1377">
        <v>25</v>
      </c>
      <c r="P1377" t="s">
        <v>33</v>
      </c>
      <c r="Q1377" t="s">
        <v>34</v>
      </c>
      <c r="R1377" s="17"/>
      <c r="S1377" s="14">
        <v>250</v>
      </c>
      <c r="T1377" s="10">
        <v>875</v>
      </c>
      <c r="U1377" s="10">
        <v>-625</v>
      </c>
      <c r="V1377">
        <v>2023</v>
      </c>
      <c r="W1377" s="8" t="s">
        <v>81</v>
      </c>
      <c r="X1377"/>
    </row>
    <row r="1378" spans="1:24">
      <c r="A1378">
        <v>1377</v>
      </c>
      <c r="B1378">
        <v>245</v>
      </c>
      <c r="C1378">
        <v>212</v>
      </c>
      <c r="D1378">
        <v>2</v>
      </c>
      <c r="E1378" s="17"/>
      <c r="F1378">
        <v>250</v>
      </c>
      <c r="G1378">
        <v>175</v>
      </c>
      <c r="H1378" t="s">
        <v>23</v>
      </c>
      <c r="I1378" t="s">
        <v>7</v>
      </c>
      <c r="J1378" t="s">
        <v>12</v>
      </c>
      <c r="K1378" t="s">
        <v>16</v>
      </c>
      <c r="L1378">
        <v>1.5</v>
      </c>
      <c r="M1378" t="s">
        <v>31</v>
      </c>
      <c r="N1378" t="s">
        <v>37</v>
      </c>
      <c r="O1378">
        <v>30</v>
      </c>
      <c r="P1378" t="s">
        <v>33</v>
      </c>
      <c r="Q1378" t="s">
        <v>34</v>
      </c>
      <c r="R1378" s="17">
        <v>43952</v>
      </c>
      <c r="S1378" s="14">
        <v>250</v>
      </c>
      <c r="T1378" s="10">
        <v>350</v>
      </c>
      <c r="U1378" s="10">
        <v>-100</v>
      </c>
      <c r="V1378"/>
      <c r="W1378" s="8"/>
      <c r="X1378"/>
    </row>
    <row r="1379" spans="1:24">
      <c r="A1379">
        <v>1378</v>
      </c>
      <c r="B1379">
        <v>175</v>
      </c>
      <c r="C1379">
        <v>108</v>
      </c>
      <c r="D1379">
        <v>1</v>
      </c>
      <c r="E1379" s="17">
        <v>44995</v>
      </c>
      <c r="F1379">
        <v>250</v>
      </c>
      <c r="G1379">
        <v>175</v>
      </c>
      <c r="H1379" t="s">
        <v>14</v>
      </c>
      <c r="I1379" t="s">
        <v>7</v>
      </c>
      <c r="J1379" t="s">
        <v>80</v>
      </c>
      <c r="K1379" t="s">
        <v>9</v>
      </c>
      <c r="L1379">
        <v>1.5</v>
      </c>
      <c r="M1379" t="s">
        <v>46</v>
      </c>
      <c r="N1379" t="s">
        <v>37</v>
      </c>
      <c r="O1379">
        <v>30</v>
      </c>
      <c r="P1379" t="s">
        <v>38</v>
      </c>
      <c r="Q1379" t="s">
        <v>44</v>
      </c>
      <c r="R1379" s="17">
        <v>43952</v>
      </c>
      <c r="S1379" s="14">
        <v>250</v>
      </c>
      <c r="T1379" s="10">
        <v>175</v>
      </c>
      <c r="U1379" s="10">
        <v>75</v>
      </c>
      <c r="V1379">
        <v>2023</v>
      </c>
      <c r="W1379" s="8" t="s">
        <v>81</v>
      </c>
      <c r="X1379"/>
    </row>
    <row r="1380" spans="1:24">
      <c r="A1380">
        <v>1379</v>
      </c>
      <c r="B1380">
        <v>81</v>
      </c>
      <c r="C1380">
        <v>191</v>
      </c>
      <c r="D1380">
        <v>4</v>
      </c>
      <c r="E1380" s="17">
        <v>44927</v>
      </c>
      <c r="F1380">
        <v>200</v>
      </c>
      <c r="G1380">
        <v>140</v>
      </c>
      <c r="H1380" t="s">
        <v>23</v>
      </c>
      <c r="I1380" t="s">
        <v>7</v>
      </c>
      <c r="J1380" t="s">
        <v>80</v>
      </c>
      <c r="K1380" t="s">
        <v>16</v>
      </c>
      <c r="L1380">
        <v>1.5</v>
      </c>
      <c r="M1380" t="s">
        <v>31</v>
      </c>
      <c r="N1380" t="s">
        <v>32</v>
      </c>
      <c r="O1380">
        <v>30</v>
      </c>
      <c r="P1380" t="s">
        <v>33</v>
      </c>
      <c r="Q1380" t="s">
        <v>34</v>
      </c>
      <c r="R1380" s="17"/>
      <c r="S1380" s="14">
        <v>200</v>
      </c>
      <c r="T1380" s="10">
        <v>560</v>
      </c>
      <c r="U1380" s="10">
        <v>-360</v>
      </c>
      <c r="V1380">
        <v>2023</v>
      </c>
      <c r="W1380" s="8" t="s">
        <v>79</v>
      </c>
      <c r="X1380"/>
    </row>
    <row r="1381" spans="1:24">
      <c r="A1381">
        <v>1380</v>
      </c>
      <c r="B1381">
        <v>10</v>
      </c>
      <c r="C1381">
        <v>232</v>
      </c>
      <c r="D1381">
        <v>4</v>
      </c>
      <c r="E1381" s="17">
        <v>44927</v>
      </c>
      <c r="F1381">
        <v>250</v>
      </c>
      <c r="G1381">
        <v>175</v>
      </c>
      <c r="H1381" t="s">
        <v>17</v>
      </c>
      <c r="I1381" t="s">
        <v>7</v>
      </c>
      <c r="J1381" t="s">
        <v>8</v>
      </c>
      <c r="K1381" t="s">
        <v>9</v>
      </c>
      <c r="L1381">
        <v>1.2</v>
      </c>
      <c r="M1381" t="s">
        <v>46</v>
      </c>
      <c r="N1381" t="s">
        <v>48</v>
      </c>
      <c r="O1381">
        <v>30</v>
      </c>
      <c r="P1381" t="s">
        <v>33</v>
      </c>
      <c r="Q1381" t="s">
        <v>47</v>
      </c>
      <c r="R1381" s="17"/>
      <c r="S1381" s="14">
        <v>250</v>
      </c>
      <c r="T1381" s="10">
        <v>700</v>
      </c>
      <c r="U1381" s="10">
        <v>-450</v>
      </c>
      <c r="V1381">
        <v>2023</v>
      </c>
      <c r="W1381" s="8" t="s">
        <v>79</v>
      </c>
      <c r="X1381"/>
    </row>
    <row r="1382" spans="1:24">
      <c r="A1382">
        <v>1381</v>
      </c>
      <c r="B1382">
        <v>154</v>
      </c>
      <c r="C1382">
        <v>170</v>
      </c>
      <c r="D1382">
        <v>5</v>
      </c>
      <c r="E1382" s="17">
        <v>44927</v>
      </c>
      <c r="F1382">
        <v>300</v>
      </c>
      <c r="G1382">
        <v>210</v>
      </c>
      <c r="H1382" t="s">
        <v>17</v>
      </c>
      <c r="I1382" t="s">
        <v>11</v>
      </c>
      <c r="J1382" t="s">
        <v>22</v>
      </c>
      <c r="K1382" t="s">
        <v>16</v>
      </c>
      <c r="L1382">
        <v>1.2</v>
      </c>
      <c r="M1382" t="s">
        <v>41</v>
      </c>
      <c r="N1382" t="s">
        <v>37</v>
      </c>
      <c r="O1382">
        <v>35</v>
      </c>
      <c r="P1382" t="s">
        <v>33</v>
      </c>
      <c r="Q1382" t="s">
        <v>47</v>
      </c>
      <c r="R1382" s="17"/>
      <c r="S1382" s="14">
        <v>300</v>
      </c>
      <c r="T1382" s="10">
        <v>1050</v>
      </c>
      <c r="U1382" s="10">
        <v>-750</v>
      </c>
      <c r="V1382">
        <v>2023</v>
      </c>
      <c r="W1382" s="8" t="s">
        <v>79</v>
      </c>
      <c r="X1382"/>
    </row>
    <row r="1383" spans="1:24">
      <c r="A1383">
        <v>1382</v>
      </c>
      <c r="B1383">
        <v>6</v>
      </c>
      <c r="C1383">
        <v>37</v>
      </c>
      <c r="D1383">
        <v>1</v>
      </c>
      <c r="E1383" s="17"/>
      <c r="F1383">
        <v>150</v>
      </c>
      <c r="G1383">
        <v>105</v>
      </c>
      <c r="H1383" t="s">
        <v>6</v>
      </c>
      <c r="I1383" t="s">
        <v>11</v>
      </c>
      <c r="J1383" t="s">
        <v>18</v>
      </c>
      <c r="K1383" t="s">
        <v>13</v>
      </c>
      <c r="L1383">
        <v>1.5</v>
      </c>
      <c r="M1383" t="s">
        <v>31</v>
      </c>
      <c r="N1383" t="s">
        <v>48</v>
      </c>
      <c r="O1383">
        <v>40</v>
      </c>
      <c r="P1383" t="s">
        <v>38</v>
      </c>
      <c r="Q1383" t="s">
        <v>34</v>
      </c>
      <c r="R1383" s="17">
        <v>44757</v>
      </c>
      <c r="S1383" s="14">
        <v>150</v>
      </c>
      <c r="T1383" s="10">
        <v>105</v>
      </c>
      <c r="U1383" s="10">
        <v>45</v>
      </c>
      <c r="V1383"/>
      <c r="W1383" s="8"/>
      <c r="X1383"/>
    </row>
    <row r="1384" spans="1:24">
      <c r="A1384">
        <v>1383</v>
      </c>
      <c r="B1384">
        <v>160</v>
      </c>
      <c r="C1384">
        <v>3</v>
      </c>
      <c r="D1384">
        <v>3</v>
      </c>
      <c r="E1384" s="17"/>
      <c r="F1384">
        <v>300</v>
      </c>
      <c r="G1384">
        <v>210</v>
      </c>
      <c r="H1384" t="s">
        <v>23</v>
      </c>
      <c r="I1384" t="s">
        <v>11</v>
      </c>
      <c r="J1384" t="s">
        <v>8</v>
      </c>
      <c r="K1384" t="s">
        <v>13</v>
      </c>
      <c r="L1384">
        <v>1.5</v>
      </c>
      <c r="M1384" t="s">
        <v>36</v>
      </c>
      <c r="N1384" t="s">
        <v>48</v>
      </c>
      <c r="O1384">
        <v>30</v>
      </c>
      <c r="P1384" t="s">
        <v>38</v>
      </c>
      <c r="Q1384" t="s">
        <v>34</v>
      </c>
      <c r="R1384" s="17">
        <v>44757</v>
      </c>
      <c r="S1384" s="14">
        <v>300</v>
      </c>
      <c r="T1384" s="10">
        <v>630</v>
      </c>
      <c r="U1384" s="10">
        <v>-330</v>
      </c>
      <c r="V1384"/>
      <c r="W1384" s="8"/>
      <c r="X1384"/>
    </row>
    <row r="1385" spans="1:24">
      <c r="A1385">
        <v>1384</v>
      </c>
      <c r="B1385">
        <v>13</v>
      </c>
      <c r="C1385">
        <v>238</v>
      </c>
      <c r="D1385">
        <v>5</v>
      </c>
      <c r="E1385" s="17">
        <v>44995</v>
      </c>
      <c r="F1385">
        <v>200</v>
      </c>
      <c r="G1385">
        <v>140</v>
      </c>
      <c r="H1385" t="s">
        <v>21</v>
      </c>
      <c r="I1385" t="s">
        <v>11</v>
      </c>
      <c r="J1385" t="s">
        <v>80</v>
      </c>
      <c r="K1385" t="s">
        <v>9</v>
      </c>
      <c r="L1385">
        <v>1.8</v>
      </c>
      <c r="M1385" t="s">
        <v>46</v>
      </c>
      <c r="N1385" t="s">
        <v>48</v>
      </c>
      <c r="O1385">
        <v>35</v>
      </c>
      <c r="P1385" t="s">
        <v>33</v>
      </c>
      <c r="Q1385" t="s">
        <v>44</v>
      </c>
      <c r="R1385" s="17"/>
      <c r="S1385" s="14">
        <v>200</v>
      </c>
      <c r="T1385" s="10">
        <v>700</v>
      </c>
      <c r="U1385" s="10">
        <v>-500</v>
      </c>
      <c r="V1385">
        <v>2023</v>
      </c>
      <c r="W1385" s="8" t="s">
        <v>81</v>
      </c>
      <c r="X1385"/>
    </row>
    <row r="1386" spans="1:24">
      <c r="A1386">
        <v>1385</v>
      </c>
      <c r="B1386">
        <v>243</v>
      </c>
      <c r="C1386">
        <v>8</v>
      </c>
      <c r="D1386">
        <v>3</v>
      </c>
      <c r="E1386" s="17"/>
      <c r="F1386">
        <v>250</v>
      </c>
      <c r="G1386">
        <v>175</v>
      </c>
      <c r="H1386" t="s">
        <v>6</v>
      </c>
      <c r="I1386" t="s">
        <v>7</v>
      </c>
      <c r="J1386" t="s">
        <v>18</v>
      </c>
      <c r="K1386" t="s">
        <v>16</v>
      </c>
      <c r="L1386">
        <v>2</v>
      </c>
      <c r="M1386" t="s">
        <v>46</v>
      </c>
      <c r="N1386" t="s">
        <v>32</v>
      </c>
      <c r="O1386">
        <v>35</v>
      </c>
      <c r="P1386" t="s">
        <v>33</v>
      </c>
      <c r="Q1386" t="s">
        <v>47</v>
      </c>
      <c r="R1386" s="17">
        <v>44757</v>
      </c>
      <c r="S1386" s="14">
        <v>250</v>
      </c>
      <c r="T1386" s="10">
        <v>525</v>
      </c>
      <c r="U1386" s="10">
        <v>-275</v>
      </c>
      <c r="V1386"/>
      <c r="W1386" s="8"/>
      <c r="X1386"/>
    </row>
    <row r="1387" spans="1:24">
      <c r="A1387">
        <v>1386</v>
      </c>
      <c r="B1387">
        <v>248</v>
      </c>
      <c r="C1387">
        <v>229</v>
      </c>
      <c r="D1387">
        <v>5</v>
      </c>
      <c r="E1387" s="17">
        <v>44995</v>
      </c>
      <c r="F1387">
        <v>250</v>
      </c>
      <c r="G1387">
        <v>175</v>
      </c>
      <c r="H1387" t="s">
        <v>10</v>
      </c>
      <c r="I1387" t="s">
        <v>11</v>
      </c>
      <c r="J1387" t="s">
        <v>22</v>
      </c>
      <c r="K1387" t="s">
        <v>16</v>
      </c>
      <c r="L1387">
        <v>1.2</v>
      </c>
      <c r="M1387" t="s">
        <v>36</v>
      </c>
      <c r="N1387" t="s">
        <v>48</v>
      </c>
      <c r="O1387">
        <v>35</v>
      </c>
      <c r="P1387" t="s">
        <v>33</v>
      </c>
      <c r="Q1387" t="s">
        <v>34</v>
      </c>
      <c r="R1387" s="17"/>
      <c r="S1387" s="14">
        <v>250</v>
      </c>
      <c r="T1387" s="10">
        <v>875</v>
      </c>
      <c r="U1387" s="10">
        <v>-625</v>
      </c>
      <c r="V1387">
        <v>2023</v>
      </c>
      <c r="W1387" s="8" t="s">
        <v>81</v>
      </c>
      <c r="X1387"/>
    </row>
    <row r="1388" spans="1:24">
      <c r="A1388">
        <v>1387</v>
      </c>
      <c r="B1388">
        <v>187</v>
      </c>
      <c r="C1388">
        <v>56</v>
      </c>
      <c r="D1388">
        <v>2</v>
      </c>
      <c r="E1388" s="17">
        <v>44995</v>
      </c>
      <c r="F1388">
        <v>100</v>
      </c>
      <c r="G1388">
        <v>70</v>
      </c>
      <c r="H1388" t="s">
        <v>20</v>
      </c>
      <c r="I1388" t="s">
        <v>11</v>
      </c>
      <c r="J1388" t="s">
        <v>12</v>
      </c>
      <c r="K1388" t="s">
        <v>9</v>
      </c>
      <c r="L1388">
        <v>1.2</v>
      </c>
      <c r="M1388" t="s">
        <v>36</v>
      </c>
      <c r="N1388" t="s">
        <v>42</v>
      </c>
      <c r="O1388">
        <v>40</v>
      </c>
      <c r="P1388" t="s">
        <v>33</v>
      </c>
      <c r="Q1388" t="s">
        <v>34</v>
      </c>
      <c r="R1388" s="17"/>
      <c r="S1388" s="14">
        <v>100</v>
      </c>
      <c r="T1388" s="10">
        <v>140</v>
      </c>
      <c r="U1388" s="10">
        <v>-40</v>
      </c>
      <c r="V1388">
        <v>2023</v>
      </c>
      <c r="W1388" s="8" t="s">
        <v>81</v>
      </c>
      <c r="X1388"/>
    </row>
    <row r="1389" spans="1:24">
      <c r="A1389">
        <v>1388</v>
      </c>
      <c r="B1389">
        <v>129</v>
      </c>
      <c r="C1389">
        <v>74</v>
      </c>
      <c r="D1389">
        <v>3</v>
      </c>
      <c r="E1389" s="17">
        <v>44995</v>
      </c>
      <c r="F1389">
        <v>150</v>
      </c>
      <c r="G1389">
        <v>105</v>
      </c>
      <c r="H1389" t="s">
        <v>23</v>
      </c>
      <c r="I1389" t="s">
        <v>11</v>
      </c>
      <c r="J1389" t="s">
        <v>18</v>
      </c>
      <c r="K1389" t="s">
        <v>13</v>
      </c>
      <c r="L1389">
        <v>1.8</v>
      </c>
      <c r="M1389" t="s">
        <v>36</v>
      </c>
      <c r="N1389" t="s">
        <v>37</v>
      </c>
      <c r="O1389">
        <v>40</v>
      </c>
      <c r="P1389" t="s">
        <v>33</v>
      </c>
      <c r="Q1389" t="s">
        <v>47</v>
      </c>
      <c r="R1389" s="17">
        <v>43952</v>
      </c>
      <c r="S1389" s="14">
        <v>150</v>
      </c>
      <c r="T1389" s="10">
        <v>315</v>
      </c>
      <c r="U1389" s="10">
        <v>-165</v>
      </c>
      <c r="V1389">
        <v>2023</v>
      </c>
      <c r="W1389" s="8" t="s">
        <v>81</v>
      </c>
      <c r="X1389"/>
    </row>
    <row r="1390" spans="1:24">
      <c r="A1390">
        <v>1389</v>
      </c>
      <c r="B1390">
        <v>55</v>
      </c>
      <c r="C1390">
        <v>14</v>
      </c>
      <c r="D1390">
        <v>5</v>
      </c>
      <c r="E1390" s="17"/>
      <c r="F1390">
        <v>150</v>
      </c>
      <c r="G1390">
        <v>105</v>
      </c>
      <c r="H1390" t="s">
        <v>21</v>
      </c>
      <c r="I1390" t="s">
        <v>11</v>
      </c>
      <c r="J1390" t="s">
        <v>80</v>
      </c>
      <c r="K1390" t="s">
        <v>9</v>
      </c>
      <c r="L1390">
        <v>1.8</v>
      </c>
      <c r="M1390" t="s">
        <v>41</v>
      </c>
      <c r="N1390" t="s">
        <v>37</v>
      </c>
      <c r="O1390">
        <v>35</v>
      </c>
      <c r="P1390" t="s">
        <v>33</v>
      </c>
      <c r="Q1390" t="s">
        <v>34</v>
      </c>
      <c r="R1390" s="17">
        <v>43952</v>
      </c>
      <c r="S1390" s="14">
        <v>150</v>
      </c>
      <c r="T1390" s="10">
        <v>525</v>
      </c>
      <c r="U1390" s="10">
        <v>-375</v>
      </c>
      <c r="V1390"/>
      <c r="W1390" s="8"/>
      <c r="X1390"/>
    </row>
    <row r="1391" spans="1:24">
      <c r="A1391">
        <v>1390</v>
      </c>
      <c r="B1391">
        <v>2</v>
      </c>
      <c r="C1391">
        <v>101</v>
      </c>
      <c r="D1391">
        <v>3</v>
      </c>
      <c r="E1391" s="17">
        <v>44995</v>
      </c>
      <c r="F1391">
        <v>250</v>
      </c>
      <c r="G1391">
        <v>175</v>
      </c>
      <c r="H1391" t="s">
        <v>10</v>
      </c>
      <c r="I1391" t="s">
        <v>11</v>
      </c>
      <c r="J1391" t="s">
        <v>12</v>
      </c>
      <c r="K1391" t="s">
        <v>13</v>
      </c>
      <c r="L1391">
        <v>1.5</v>
      </c>
      <c r="M1391" t="s">
        <v>31</v>
      </c>
      <c r="N1391" t="s">
        <v>42</v>
      </c>
      <c r="O1391">
        <v>30</v>
      </c>
      <c r="P1391" t="s">
        <v>33</v>
      </c>
      <c r="Q1391" t="s">
        <v>44</v>
      </c>
      <c r="R1391" s="17">
        <v>43952</v>
      </c>
      <c r="S1391" s="14">
        <v>250</v>
      </c>
      <c r="T1391" s="10">
        <v>525</v>
      </c>
      <c r="U1391" s="10">
        <v>-275</v>
      </c>
      <c r="V1391">
        <v>2023</v>
      </c>
      <c r="W1391" s="8" t="s">
        <v>81</v>
      </c>
      <c r="X1391"/>
    </row>
    <row r="1392" spans="1:24">
      <c r="A1392">
        <v>1391</v>
      </c>
      <c r="B1392">
        <v>189</v>
      </c>
      <c r="C1392">
        <v>92</v>
      </c>
      <c r="D1392">
        <v>2</v>
      </c>
      <c r="E1392" s="17">
        <v>44927</v>
      </c>
      <c r="F1392">
        <v>200</v>
      </c>
      <c r="G1392">
        <v>140</v>
      </c>
      <c r="H1392" t="s">
        <v>21</v>
      </c>
      <c r="I1392" t="s">
        <v>11</v>
      </c>
      <c r="J1392" t="s">
        <v>22</v>
      </c>
      <c r="K1392" t="s">
        <v>13</v>
      </c>
      <c r="L1392">
        <v>1.8</v>
      </c>
      <c r="M1392" t="s">
        <v>46</v>
      </c>
      <c r="N1392" t="s">
        <v>37</v>
      </c>
      <c r="O1392">
        <v>35</v>
      </c>
      <c r="P1392" t="s">
        <v>38</v>
      </c>
      <c r="Q1392" t="s">
        <v>34</v>
      </c>
      <c r="R1392" s="17">
        <v>43952</v>
      </c>
      <c r="S1392" s="14">
        <v>200</v>
      </c>
      <c r="T1392" s="10">
        <v>280</v>
      </c>
      <c r="U1392" s="10">
        <v>-80</v>
      </c>
      <c r="V1392">
        <v>2023</v>
      </c>
      <c r="W1392" s="8" t="s">
        <v>79</v>
      </c>
      <c r="X1392"/>
    </row>
    <row r="1393" spans="1:24">
      <c r="A1393">
        <v>1392</v>
      </c>
      <c r="B1393">
        <v>70</v>
      </c>
      <c r="C1393">
        <v>148</v>
      </c>
      <c r="D1393">
        <v>1</v>
      </c>
      <c r="E1393" s="17">
        <v>44927</v>
      </c>
      <c r="F1393">
        <v>300</v>
      </c>
      <c r="G1393">
        <v>210</v>
      </c>
      <c r="H1393" t="s">
        <v>10</v>
      </c>
      <c r="I1393" t="s">
        <v>11</v>
      </c>
      <c r="J1393" t="s">
        <v>19</v>
      </c>
      <c r="K1393" t="s">
        <v>16</v>
      </c>
      <c r="L1393">
        <v>1.8</v>
      </c>
      <c r="M1393" t="s">
        <v>36</v>
      </c>
      <c r="N1393" t="s">
        <v>37</v>
      </c>
      <c r="O1393">
        <v>25</v>
      </c>
      <c r="P1393" t="s">
        <v>33</v>
      </c>
      <c r="Q1393" t="s">
        <v>47</v>
      </c>
      <c r="R1393" s="17"/>
      <c r="S1393" s="14">
        <v>300</v>
      </c>
      <c r="T1393" s="10">
        <v>210</v>
      </c>
      <c r="U1393" s="10">
        <v>90</v>
      </c>
      <c r="V1393">
        <v>2023</v>
      </c>
      <c r="W1393" s="8" t="s">
        <v>79</v>
      </c>
      <c r="X1393"/>
    </row>
    <row r="1394" spans="1:24">
      <c r="A1394">
        <v>1393</v>
      </c>
      <c r="B1394">
        <v>13</v>
      </c>
      <c r="C1394">
        <v>192</v>
      </c>
      <c r="D1394">
        <v>3</v>
      </c>
      <c r="E1394" s="17">
        <v>44927</v>
      </c>
      <c r="F1394">
        <v>250</v>
      </c>
      <c r="G1394">
        <v>175</v>
      </c>
      <c r="H1394" t="s">
        <v>21</v>
      </c>
      <c r="I1394" t="s">
        <v>11</v>
      </c>
      <c r="J1394" t="s">
        <v>80</v>
      </c>
      <c r="K1394" t="s">
        <v>9</v>
      </c>
      <c r="L1394">
        <v>1.8</v>
      </c>
      <c r="M1394" t="s">
        <v>41</v>
      </c>
      <c r="N1394" t="s">
        <v>48</v>
      </c>
      <c r="O1394">
        <v>30</v>
      </c>
      <c r="P1394" t="s">
        <v>33</v>
      </c>
      <c r="Q1394" t="s">
        <v>44</v>
      </c>
      <c r="R1394" s="17"/>
      <c r="S1394" s="14">
        <v>250</v>
      </c>
      <c r="T1394" s="10">
        <v>525</v>
      </c>
      <c r="U1394" s="10">
        <v>-275</v>
      </c>
      <c r="V1394">
        <v>2023</v>
      </c>
      <c r="W1394" s="8" t="s">
        <v>79</v>
      </c>
      <c r="X1394"/>
    </row>
    <row r="1395" spans="1:24">
      <c r="A1395">
        <v>1394</v>
      </c>
      <c r="B1395">
        <v>211</v>
      </c>
      <c r="C1395">
        <v>52</v>
      </c>
      <c r="D1395">
        <v>2</v>
      </c>
      <c r="E1395" s="17">
        <v>44927</v>
      </c>
      <c r="F1395">
        <v>300</v>
      </c>
      <c r="G1395">
        <v>210</v>
      </c>
      <c r="H1395" t="s">
        <v>17</v>
      </c>
      <c r="I1395" t="s">
        <v>7</v>
      </c>
      <c r="J1395" t="s">
        <v>22</v>
      </c>
      <c r="K1395" t="s">
        <v>16</v>
      </c>
      <c r="L1395">
        <v>2</v>
      </c>
      <c r="M1395" t="s">
        <v>31</v>
      </c>
      <c r="N1395" t="s">
        <v>32</v>
      </c>
      <c r="O1395">
        <v>25</v>
      </c>
      <c r="P1395" t="s">
        <v>33</v>
      </c>
      <c r="Q1395" t="s">
        <v>47</v>
      </c>
      <c r="R1395" s="17">
        <v>44757</v>
      </c>
      <c r="S1395" s="14">
        <v>300</v>
      </c>
      <c r="T1395" s="10">
        <v>420</v>
      </c>
      <c r="U1395" s="10">
        <v>-120</v>
      </c>
      <c r="V1395">
        <v>2023</v>
      </c>
      <c r="W1395" s="8" t="s">
        <v>79</v>
      </c>
      <c r="X1395"/>
    </row>
    <row r="1396" spans="1:24">
      <c r="A1396">
        <v>1395</v>
      </c>
      <c r="B1396">
        <v>44</v>
      </c>
      <c r="C1396">
        <v>42</v>
      </c>
      <c r="D1396">
        <v>5</v>
      </c>
      <c r="E1396" s="17">
        <v>44995</v>
      </c>
      <c r="F1396">
        <v>250</v>
      </c>
      <c r="G1396">
        <v>175</v>
      </c>
      <c r="H1396" t="s">
        <v>14</v>
      </c>
      <c r="I1396" t="s">
        <v>7</v>
      </c>
      <c r="J1396" t="s">
        <v>19</v>
      </c>
      <c r="K1396" t="s">
        <v>9</v>
      </c>
      <c r="L1396">
        <v>1.8</v>
      </c>
      <c r="M1396" t="s">
        <v>31</v>
      </c>
      <c r="N1396" t="s">
        <v>42</v>
      </c>
      <c r="O1396">
        <v>35</v>
      </c>
      <c r="P1396" t="s">
        <v>33</v>
      </c>
      <c r="Q1396" t="s">
        <v>44</v>
      </c>
      <c r="R1396" s="17">
        <v>43952</v>
      </c>
      <c r="S1396" s="14">
        <v>250</v>
      </c>
      <c r="T1396" s="10">
        <v>875</v>
      </c>
      <c r="U1396" s="10">
        <v>-625</v>
      </c>
      <c r="V1396">
        <v>2023</v>
      </c>
      <c r="W1396" s="8" t="s">
        <v>81</v>
      </c>
      <c r="X1396"/>
    </row>
    <row r="1397" spans="1:24">
      <c r="A1397">
        <v>1396</v>
      </c>
      <c r="B1397">
        <v>8</v>
      </c>
      <c r="C1397">
        <v>89</v>
      </c>
      <c r="D1397">
        <v>3</v>
      </c>
      <c r="E1397" s="17">
        <v>44927</v>
      </c>
      <c r="F1397">
        <v>100</v>
      </c>
      <c r="G1397">
        <v>70</v>
      </c>
      <c r="H1397" t="s">
        <v>17</v>
      </c>
      <c r="I1397" t="s">
        <v>11</v>
      </c>
      <c r="J1397" t="s">
        <v>19</v>
      </c>
      <c r="K1397" t="s">
        <v>16</v>
      </c>
      <c r="L1397">
        <v>1.5</v>
      </c>
      <c r="M1397" t="s">
        <v>46</v>
      </c>
      <c r="N1397" t="s">
        <v>37</v>
      </c>
      <c r="O1397">
        <v>35</v>
      </c>
      <c r="P1397" t="s">
        <v>33</v>
      </c>
      <c r="Q1397" t="s">
        <v>47</v>
      </c>
      <c r="R1397" s="17">
        <v>44757</v>
      </c>
      <c r="S1397" s="14">
        <v>100</v>
      </c>
      <c r="T1397" s="10">
        <v>210</v>
      </c>
      <c r="U1397" s="10">
        <v>-110</v>
      </c>
      <c r="V1397">
        <v>2023</v>
      </c>
      <c r="W1397" s="8" t="s">
        <v>79</v>
      </c>
      <c r="X1397"/>
    </row>
    <row r="1398" spans="1:24">
      <c r="A1398">
        <v>1397</v>
      </c>
      <c r="B1398">
        <v>245</v>
      </c>
      <c r="C1398">
        <v>147</v>
      </c>
      <c r="D1398">
        <v>3</v>
      </c>
      <c r="E1398" s="17">
        <v>44995</v>
      </c>
      <c r="F1398">
        <v>150</v>
      </c>
      <c r="G1398">
        <v>105</v>
      </c>
      <c r="H1398" t="s">
        <v>23</v>
      </c>
      <c r="I1398" t="s">
        <v>7</v>
      </c>
      <c r="J1398" t="s">
        <v>12</v>
      </c>
      <c r="K1398" t="s">
        <v>16</v>
      </c>
      <c r="L1398">
        <v>1.5</v>
      </c>
      <c r="M1398" t="s">
        <v>36</v>
      </c>
      <c r="N1398" t="s">
        <v>32</v>
      </c>
      <c r="O1398">
        <v>30</v>
      </c>
      <c r="P1398" t="s">
        <v>33</v>
      </c>
      <c r="Q1398" t="s">
        <v>44</v>
      </c>
      <c r="R1398" s="17"/>
      <c r="S1398" s="14">
        <v>150</v>
      </c>
      <c r="T1398" s="10">
        <v>315</v>
      </c>
      <c r="U1398" s="10">
        <v>-165</v>
      </c>
      <c r="V1398">
        <v>2023</v>
      </c>
      <c r="W1398" s="8" t="s">
        <v>81</v>
      </c>
      <c r="X1398"/>
    </row>
    <row r="1399" spans="1:24">
      <c r="A1399">
        <v>1398</v>
      </c>
      <c r="B1399">
        <v>39</v>
      </c>
      <c r="C1399">
        <v>200</v>
      </c>
      <c r="D1399">
        <v>1</v>
      </c>
      <c r="E1399" s="17">
        <v>44927</v>
      </c>
      <c r="F1399">
        <v>250</v>
      </c>
      <c r="G1399">
        <v>175</v>
      </c>
      <c r="H1399" t="s">
        <v>21</v>
      </c>
      <c r="I1399" t="s">
        <v>11</v>
      </c>
      <c r="J1399" t="s">
        <v>18</v>
      </c>
      <c r="K1399" t="s">
        <v>16</v>
      </c>
      <c r="L1399">
        <v>1.5</v>
      </c>
      <c r="M1399" t="s">
        <v>46</v>
      </c>
      <c r="N1399" t="s">
        <v>42</v>
      </c>
      <c r="O1399">
        <v>35</v>
      </c>
      <c r="P1399" t="s">
        <v>33</v>
      </c>
      <c r="Q1399" t="s">
        <v>44</v>
      </c>
      <c r="R1399" s="17">
        <v>43952</v>
      </c>
      <c r="S1399" s="14">
        <v>250</v>
      </c>
      <c r="T1399" s="10">
        <v>175</v>
      </c>
      <c r="U1399" s="10">
        <v>75</v>
      </c>
      <c r="V1399">
        <v>2023</v>
      </c>
      <c r="W1399" s="8" t="s">
        <v>79</v>
      </c>
      <c r="X1399"/>
    </row>
    <row r="1400" spans="1:24">
      <c r="A1400">
        <v>1399</v>
      </c>
      <c r="B1400">
        <v>73</v>
      </c>
      <c r="C1400">
        <v>55</v>
      </c>
      <c r="D1400">
        <v>3</v>
      </c>
      <c r="E1400" s="17">
        <v>44995</v>
      </c>
      <c r="F1400">
        <v>250</v>
      </c>
      <c r="G1400">
        <v>175</v>
      </c>
      <c r="H1400" t="s">
        <v>20</v>
      </c>
      <c r="I1400" t="s">
        <v>7</v>
      </c>
      <c r="J1400" t="s">
        <v>19</v>
      </c>
      <c r="K1400" t="s">
        <v>13</v>
      </c>
      <c r="L1400">
        <v>2</v>
      </c>
      <c r="M1400" t="s">
        <v>46</v>
      </c>
      <c r="N1400" t="s">
        <v>42</v>
      </c>
      <c r="O1400">
        <v>35</v>
      </c>
      <c r="P1400" t="s">
        <v>33</v>
      </c>
      <c r="Q1400" t="s">
        <v>34</v>
      </c>
      <c r="R1400" s="17">
        <v>43952</v>
      </c>
      <c r="S1400" s="14">
        <v>250</v>
      </c>
      <c r="T1400" s="10">
        <v>525</v>
      </c>
      <c r="U1400" s="10">
        <v>-275</v>
      </c>
      <c r="V1400">
        <v>2023</v>
      </c>
      <c r="W1400" s="8" t="s">
        <v>81</v>
      </c>
      <c r="X1400"/>
    </row>
    <row r="1401" spans="1:24">
      <c r="A1401">
        <v>1400</v>
      </c>
      <c r="B1401">
        <v>125</v>
      </c>
      <c r="C1401">
        <v>32</v>
      </c>
      <c r="D1401">
        <v>1</v>
      </c>
      <c r="E1401" s="17">
        <v>44995</v>
      </c>
      <c r="F1401">
        <v>150</v>
      </c>
      <c r="G1401">
        <v>105</v>
      </c>
      <c r="H1401" t="s">
        <v>20</v>
      </c>
      <c r="I1401" t="s">
        <v>7</v>
      </c>
      <c r="J1401" t="s">
        <v>8</v>
      </c>
      <c r="K1401" t="s">
        <v>9</v>
      </c>
      <c r="L1401">
        <v>2</v>
      </c>
      <c r="M1401" t="s">
        <v>41</v>
      </c>
      <c r="N1401" t="s">
        <v>32</v>
      </c>
      <c r="O1401">
        <v>25</v>
      </c>
      <c r="P1401" t="s">
        <v>38</v>
      </c>
      <c r="Q1401" t="s">
        <v>34</v>
      </c>
      <c r="R1401" s="17"/>
      <c r="S1401" s="14">
        <v>150</v>
      </c>
      <c r="T1401" s="10">
        <v>105</v>
      </c>
      <c r="U1401" s="10">
        <v>45</v>
      </c>
      <c r="V1401">
        <v>2023</v>
      </c>
      <c r="W1401" s="8" t="s">
        <v>81</v>
      </c>
      <c r="X1401"/>
    </row>
    <row r="1402" spans="1:24">
      <c r="A1402">
        <v>1401</v>
      </c>
      <c r="B1402">
        <v>61</v>
      </c>
      <c r="C1402">
        <v>101</v>
      </c>
      <c r="D1402">
        <v>2</v>
      </c>
      <c r="E1402" s="17">
        <v>44927</v>
      </c>
      <c r="F1402">
        <v>100</v>
      </c>
      <c r="G1402">
        <v>70</v>
      </c>
      <c r="H1402" t="s">
        <v>10</v>
      </c>
      <c r="I1402" t="s">
        <v>11</v>
      </c>
      <c r="J1402" t="s">
        <v>22</v>
      </c>
      <c r="K1402" t="s">
        <v>9</v>
      </c>
      <c r="L1402">
        <v>1.5</v>
      </c>
      <c r="M1402" t="s">
        <v>31</v>
      </c>
      <c r="N1402" t="s">
        <v>42</v>
      </c>
      <c r="O1402">
        <v>30</v>
      </c>
      <c r="P1402" t="s">
        <v>33</v>
      </c>
      <c r="Q1402" t="s">
        <v>44</v>
      </c>
      <c r="R1402" s="17">
        <v>43952</v>
      </c>
      <c r="S1402" s="14">
        <v>100</v>
      </c>
      <c r="T1402" s="10">
        <v>140</v>
      </c>
      <c r="U1402" s="10">
        <v>-40</v>
      </c>
      <c r="V1402">
        <v>2023</v>
      </c>
      <c r="W1402" s="8" t="s">
        <v>79</v>
      </c>
      <c r="X1402"/>
    </row>
    <row r="1403" spans="1:24">
      <c r="A1403">
        <v>1402</v>
      </c>
      <c r="B1403">
        <v>172</v>
      </c>
      <c r="C1403">
        <v>177</v>
      </c>
      <c r="D1403">
        <v>3</v>
      </c>
      <c r="E1403" s="17"/>
      <c r="F1403">
        <v>100</v>
      </c>
      <c r="G1403">
        <v>70</v>
      </c>
      <c r="H1403" t="s">
        <v>20</v>
      </c>
      <c r="I1403" t="s">
        <v>11</v>
      </c>
      <c r="J1403" t="s">
        <v>8</v>
      </c>
      <c r="K1403" t="s">
        <v>13</v>
      </c>
      <c r="L1403">
        <v>1.5</v>
      </c>
      <c r="M1403" t="s">
        <v>46</v>
      </c>
      <c r="N1403" t="s">
        <v>32</v>
      </c>
      <c r="O1403">
        <v>30</v>
      </c>
      <c r="P1403" t="s">
        <v>38</v>
      </c>
      <c r="Q1403" t="s">
        <v>34</v>
      </c>
      <c r="R1403" s="17"/>
      <c r="S1403" s="14">
        <v>100</v>
      </c>
      <c r="T1403" s="10">
        <v>210</v>
      </c>
      <c r="U1403" s="10">
        <v>-110</v>
      </c>
      <c r="V1403"/>
      <c r="W1403" s="8"/>
      <c r="X1403"/>
    </row>
    <row r="1404" spans="1:24">
      <c r="A1404">
        <v>1403</v>
      </c>
      <c r="B1404">
        <v>88</v>
      </c>
      <c r="C1404">
        <v>40</v>
      </c>
      <c r="D1404">
        <v>2</v>
      </c>
      <c r="E1404" s="17"/>
      <c r="F1404">
        <v>300</v>
      </c>
      <c r="G1404">
        <v>210</v>
      </c>
      <c r="H1404" t="s">
        <v>21</v>
      </c>
      <c r="I1404" t="s">
        <v>7</v>
      </c>
      <c r="J1404" t="s">
        <v>12</v>
      </c>
      <c r="K1404" t="s">
        <v>9</v>
      </c>
      <c r="L1404">
        <v>1.2</v>
      </c>
      <c r="M1404" t="s">
        <v>36</v>
      </c>
      <c r="N1404" t="s">
        <v>48</v>
      </c>
      <c r="O1404">
        <v>30</v>
      </c>
      <c r="P1404" t="s">
        <v>38</v>
      </c>
      <c r="Q1404" t="s">
        <v>47</v>
      </c>
      <c r="R1404" s="17">
        <v>44757</v>
      </c>
      <c r="S1404" s="14">
        <v>300</v>
      </c>
      <c r="T1404" s="10">
        <v>420</v>
      </c>
      <c r="U1404" s="10">
        <v>-120</v>
      </c>
      <c r="V1404"/>
      <c r="W1404" s="8"/>
      <c r="X1404"/>
    </row>
    <row r="1405" spans="1:24">
      <c r="A1405">
        <v>1404</v>
      </c>
      <c r="B1405">
        <v>207</v>
      </c>
      <c r="C1405">
        <v>86</v>
      </c>
      <c r="D1405">
        <v>2</v>
      </c>
      <c r="E1405" s="17">
        <v>44927</v>
      </c>
      <c r="F1405">
        <v>100</v>
      </c>
      <c r="G1405">
        <v>70</v>
      </c>
      <c r="H1405" t="s">
        <v>21</v>
      </c>
      <c r="I1405" t="s">
        <v>11</v>
      </c>
      <c r="J1405" t="s">
        <v>12</v>
      </c>
      <c r="K1405" t="s">
        <v>9</v>
      </c>
      <c r="L1405">
        <v>1.8</v>
      </c>
      <c r="M1405" t="s">
        <v>36</v>
      </c>
      <c r="N1405" t="s">
        <v>42</v>
      </c>
      <c r="O1405">
        <v>30</v>
      </c>
      <c r="P1405" t="s">
        <v>38</v>
      </c>
      <c r="Q1405" t="s">
        <v>47</v>
      </c>
      <c r="R1405" s="17">
        <v>43952</v>
      </c>
      <c r="S1405" s="14">
        <v>100</v>
      </c>
      <c r="T1405" s="10">
        <v>140</v>
      </c>
      <c r="U1405" s="10">
        <v>-40</v>
      </c>
      <c r="V1405">
        <v>2023</v>
      </c>
      <c r="W1405" s="8" t="s">
        <v>79</v>
      </c>
      <c r="X1405"/>
    </row>
    <row r="1406" spans="1:24">
      <c r="A1406">
        <v>1405</v>
      </c>
      <c r="B1406">
        <v>90</v>
      </c>
      <c r="C1406">
        <v>19</v>
      </c>
      <c r="D1406">
        <v>3</v>
      </c>
      <c r="E1406" s="17">
        <v>44927</v>
      </c>
      <c r="F1406">
        <v>150</v>
      </c>
      <c r="G1406">
        <v>105</v>
      </c>
      <c r="H1406" t="s">
        <v>14</v>
      </c>
      <c r="I1406" t="s">
        <v>11</v>
      </c>
      <c r="J1406" t="s">
        <v>19</v>
      </c>
      <c r="K1406" t="s">
        <v>9</v>
      </c>
      <c r="L1406">
        <v>1.5</v>
      </c>
      <c r="M1406" t="s">
        <v>46</v>
      </c>
      <c r="N1406" t="s">
        <v>48</v>
      </c>
      <c r="O1406">
        <v>40</v>
      </c>
      <c r="P1406" t="s">
        <v>33</v>
      </c>
      <c r="Q1406" t="s">
        <v>34</v>
      </c>
      <c r="R1406" s="17">
        <v>44757</v>
      </c>
      <c r="S1406" s="14">
        <v>150</v>
      </c>
      <c r="T1406" s="10">
        <v>315</v>
      </c>
      <c r="U1406" s="10">
        <v>-165</v>
      </c>
      <c r="V1406">
        <v>2023</v>
      </c>
      <c r="W1406" s="8" t="s">
        <v>79</v>
      </c>
      <c r="X1406"/>
    </row>
    <row r="1407" spans="1:24">
      <c r="A1407">
        <v>1406</v>
      </c>
      <c r="B1407">
        <v>2</v>
      </c>
      <c r="C1407">
        <v>155</v>
      </c>
      <c r="D1407">
        <v>1</v>
      </c>
      <c r="E1407" s="17"/>
      <c r="F1407">
        <v>300</v>
      </c>
      <c r="G1407">
        <v>210</v>
      </c>
      <c r="H1407" t="s">
        <v>10</v>
      </c>
      <c r="I1407" t="s">
        <v>11</v>
      </c>
      <c r="J1407" t="s">
        <v>12</v>
      </c>
      <c r="K1407" t="s">
        <v>13</v>
      </c>
      <c r="L1407">
        <v>1.5</v>
      </c>
      <c r="M1407" t="s">
        <v>31</v>
      </c>
      <c r="N1407" t="s">
        <v>37</v>
      </c>
      <c r="O1407">
        <v>40</v>
      </c>
      <c r="P1407" t="s">
        <v>33</v>
      </c>
      <c r="Q1407" t="s">
        <v>44</v>
      </c>
      <c r="R1407" s="17">
        <v>43952</v>
      </c>
      <c r="S1407" s="14">
        <v>300</v>
      </c>
      <c r="T1407" s="10">
        <v>210</v>
      </c>
      <c r="U1407" s="10">
        <v>90</v>
      </c>
      <c r="V1407"/>
      <c r="W1407" s="8"/>
      <c r="X1407"/>
    </row>
    <row r="1408" spans="1:24">
      <c r="A1408">
        <v>1407</v>
      </c>
      <c r="B1408">
        <v>109</v>
      </c>
      <c r="C1408">
        <v>234</v>
      </c>
      <c r="D1408">
        <v>2</v>
      </c>
      <c r="E1408" s="17"/>
      <c r="F1408">
        <v>300</v>
      </c>
      <c r="G1408">
        <v>210</v>
      </c>
      <c r="H1408" t="s">
        <v>21</v>
      </c>
      <c r="I1408" t="s">
        <v>7</v>
      </c>
      <c r="J1408" t="s">
        <v>22</v>
      </c>
      <c r="K1408" t="s">
        <v>16</v>
      </c>
      <c r="L1408">
        <v>1.8</v>
      </c>
      <c r="M1408" t="s">
        <v>36</v>
      </c>
      <c r="N1408" t="s">
        <v>48</v>
      </c>
      <c r="O1408">
        <v>25</v>
      </c>
      <c r="P1408" t="s">
        <v>38</v>
      </c>
      <c r="Q1408" t="s">
        <v>34</v>
      </c>
      <c r="R1408" s="17"/>
      <c r="S1408" s="14">
        <v>300</v>
      </c>
      <c r="T1408" s="10">
        <v>420</v>
      </c>
      <c r="U1408" s="10">
        <v>-120</v>
      </c>
      <c r="V1408"/>
      <c r="W1408" s="8"/>
      <c r="X1408"/>
    </row>
    <row r="1409" spans="1:24">
      <c r="A1409">
        <v>1408</v>
      </c>
      <c r="B1409">
        <v>179</v>
      </c>
      <c r="C1409">
        <v>48</v>
      </c>
      <c r="D1409">
        <v>1</v>
      </c>
      <c r="E1409" s="17">
        <v>44995</v>
      </c>
      <c r="F1409">
        <v>150</v>
      </c>
      <c r="G1409">
        <v>105</v>
      </c>
      <c r="H1409" t="s">
        <v>21</v>
      </c>
      <c r="I1409" t="s">
        <v>7</v>
      </c>
      <c r="J1409" t="s">
        <v>8</v>
      </c>
      <c r="K1409" t="s">
        <v>9</v>
      </c>
      <c r="L1409">
        <v>1.2</v>
      </c>
      <c r="M1409" t="s">
        <v>41</v>
      </c>
      <c r="N1409" t="s">
        <v>42</v>
      </c>
      <c r="O1409">
        <v>30</v>
      </c>
      <c r="P1409" t="s">
        <v>38</v>
      </c>
      <c r="Q1409" t="s">
        <v>47</v>
      </c>
      <c r="R1409" s="17">
        <v>43952</v>
      </c>
      <c r="S1409" s="14">
        <v>150</v>
      </c>
      <c r="T1409" s="10">
        <v>105</v>
      </c>
      <c r="U1409" s="10">
        <v>45</v>
      </c>
      <c r="V1409">
        <v>2023</v>
      </c>
      <c r="W1409" s="8" t="s">
        <v>81</v>
      </c>
      <c r="X1409"/>
    </row>
    <row r="1410" spans="1:24">
      <c r="A1410">
        <v>1409</v>
      </c>
      <c r="B1410">
        <v>236</v>
      </c>
      <c r="C1410">
        <v>155</v>
      </c>
      <c r="D1410">
        <v>3</v>
      </c>
      <c r="E1410" s="17"/>
      <c r="F1410">
        <v>200</v>
      </c>
      <c r="G1410">
        <v>140</v>
      </c>
      <c r="H1410" t="s">
        <v>17</v>
      </c>
      <c r="I1410" t="s">
        <v>7</v>
      </c>
      <c r="J1410" t="s">
        <v>8</v>
      </c>
      <c r="K1410" t="s">
        <v>13</v>
      </c>
      <c r="L1410">
        <v>2</v>
      </c>
      <c r="M1410" t="s">
        <v>31</v>
      </c>
      <c r="N1410" t="s">
        <v>37</v>
      </c>
      <c r="O1410">
        <v>40</v>
      </c>
      <c r="P1410" t="s">
        <v>33</v>
      </c>
      <c r="Q1410" t="s">
        <v>44</v>
      </c>
      <c r="R1410" s="17">
        <v>43952</v>
      </c>
      <c r="S1410" s="14">
        <v>200</v>
      </c>
      <c r="T1410" s="10">
        <v>420</v>
      </c>
      <c r="U1410" s="10">
        <v>-220</v>
      </c>
      <c r="V1410"/>
      <c r="W1410" s="8"/>
      <c r="X1410"/>
    </row>
    <row r="1411" spans="1:24">
      <c r="A1411">
        <v>1410</v>
      </c>
      <c r="B1411">
        <v>218</v>
      </c>
      <c r="C1411">
        <v>239</v>
      </c>
      <c r="D1411">
        <v>3</v>
      </c>
      <c r="E1411" s="17"/>
      <c r="F1411">
        <v>150</v>
      </c>
      <c r="G1411">
        <v>105</v>
      </c>
      <c r="H1411" t="s">
        <v>10</v>
      </c>
      <c r="I1411" t="s">
        <v>7</v>
      </c>
      <c r="J1411" t="s">
        <v>22</v>
      </c>
      <c r="K1411" t="s">
        <v>13</v>
      </c>
      <c r="L1411">
        <v>1.5</v>
      </c>
      <c r="M1411" t="s">
        <v>31</v>
      </c>
      <c r="N1411" t="s">
        <v>48</v>
      </c>
      <c r="O1411">
        <v>25</v>
      </c>
      <c r="P1411" t="s">
        <v>33</v>
      </c>
      <c r="Q1411" t="s">
        <v>44</v>
      </c>
      <c r="R1411" s="17">
        <v>43952</v>
      </c>
      <c r="S1411" s="14">
        <v>150</v>
      </c>
      <c r="T1411" s="10">
        <v>315</v>
      </c>
      <c r="U1411" s="10">
        <v>-165</v>
      </c>
      <c r="V1411"/>
      <c r="W1411" s="8"/>
      <c r="X1411"/>
    </row>
    <row r="1412" spans="1:24">
      <c r="A1412">
        <v>1411</v>
      </c>
      <c r="B1412">
        <v>235</v>
      </c>
      <c r="C1412">
        <v>60</v>
      </c>
      <c r="D1412">
        <v>1</v>
      </c>
      <c r="E1412" s="17">
        <v>44927</v>
      </c>
      <c r="F1412">
        <v>150</v>
      </c>
      <c r="G1412">
        <v>105</v>
      </c>
      <c r="H1412" t="s">
        <v>23</v>
      </c>
      <c r="I1412" t="s">
        <v>11</v>
      </c>
      <c r="J1412" t="s">
        <v>18</v>
      </c>
      <c r="K1412" t="s">
        <v>16</v>
      </c>
      <c r="L1412">
        <v>1.5</v>
      </c>
      <c r="M1412" t="s">
        <v>31</v>
      </c>
      <c r="N1412" t="s">
        <v>42</v>
      </c>
      <c r="O1412">
        <v>25</v>
      </c>
      <c r="P1412" t="s">
        <v>33</v>
      </c>
      <c r="Q1412" t="s">
        <v>47</v>
      </c>
      <c r="R1412" s="17"/>
      <c r="S1412" s="14">
        <v>150</v>
      </c>
      <c r="T1412" s="10">
        <v>105</v>
      </c>
      <c r="U1412" s="10">
        <v>45</v>
      </c>
      <c r="V1412">
        <v>2023</v>
      </c>
      <c r="W1412" s="8" t="s">
        <v>79</v>
      </c>
      <c r="X1412"/>
    </row>
    <row r="1413" spans="1:24">
      <c r="A1413">
        <v>1412</v>
      </c>
      <c r="B1413">
        <v>27</v>
      </c>
      <c r="C1413">
        <v>196</v>
      </c>
      <c r="D1413">
        <v>3</v>
      </c>
      <c r="E1413" s="17"/>
      <c r="F1413">
        <v>150</v>
      </c>
      <c r="G1413">
        <v>105</v>
      </c>
      <c r="H1413" t="s">
        <v>17</v>
      </c>
      <c r="I1413" t="s">
        <v>7</v>
      </c>
      <c r="J1413" t="s">
        <v>80</v>
      </c>
      <c r="K1413" t="s">
        <v>16</v>
      </c>
      <c r="L1413">
        <v>1.8</v>
      </c>
      <c r="M1413" t="s">
        <v>36</v>
      </c>
      <c r="N1413" t="s">
        <v>48</v>
      </c>
      <c r="O1413">
        <v>40</v>
      </c>
      <c r="P1413" t="s">
        <v>33</v>
      </c>
      <c r="Q1413" t="s">
        <v>47</v>
      </c>
      <c r="R1413" s="17"/>
      <c r="S1413" s="14">
        <v>150</v>
      </c>
      <c r="T1413" s="10">
        <v>315</v>
      </c>
      <c r="U1413" s="10">
        <v>-165</v>
      </c>
      <c r="V1413"/>
      <c r="W1413" s="8"/>
      <c r="X1413"/>
    </row>
    <row r="1414" spans="1:24">
      <c r="A1414">
        <v>1413</v>
      </c>
      <c r="B1414">
        <v>38</v>
      </c>
      <c r="C1414">
        <v>62</v>
      </c>
      <c r="D1414">
        <v>1</v>
      </c>
      <c r="E1414" s="17">
        <v>44927</v>
      </c>
      <c r="F1414">
        <v>200</v>
      </c>
      <c r="G1414">
        <v>140</v>
      </c>
      <c r="H1414" t="s">
        <v>21</v>
      </c>
      <c r="I1414" t="s">
        <v>11</v>
      </c>
      <c r="J1414" t="s">
        <v>8</v>
      </c>
      <c r="K1414" t="s">
        <v>9</v>
      </c>
      <c r="L1414">
        <v>1.8</v>
      </c>
      <c r="M1414" t="s">
        <v>46</v>
      </c>
      <c r="N1414" t="s">
        <v>37</v>
      </c>
      <c r="O1414">
        <v>40</v>
      </c>
      <c r="P1414" t="s">
        <v>33</v>
      </c>
      <c r="Q1414" t="s">
        <v>44</v>
      </c>
      <c r="R1414" s="17">
        <v>43952</v>
      </c>
      <c r="S1414" s="14">
        <v>200</v>
      </c>
      <c r="T1414" s="10">
        <v>140</v>
      </c>
      <c r="U1414" s="10">
        <v>60</v>
      </c>
      <c r="V1414">
        <v>2023</v>
      </c>
      <c r="W1414" s="8" t="s">
        <v>79</v>
      </c>
      <c r="X1414"/>
    </row>
    <row r="1415" spans="1:24">
      <c r="A1415">
        <v>1414</v>
      </c>
      <c r="B1415">
        <v>57</v>
      </c>
      <c r="C1415">
        <v>154</v>
      </c>
      <c r="D1415">
        <v>3</v>
      </c>
      <c r="E1415" s="17"/>
      <c r="F1415">
        <v>150</v>
      </c>
      <c r="G1415">
        <v>105</v>
      </c>
      <c r="H1415" t="s">
        <v>21</v>
      </c>
      <c r="I1415" t="s">
        <v>7</v>
      </c>
      <c r="J1415" t="s">
        <v>12</v>
      </c>
      <c r="K1415" t="s">
        <v>13</v>
      </c>
      <c r="L1415">
        <v>2</v>
      </c>
      <c r="M1415" t="s">
        <v>31</v>
      </c>
      <c r="N1415" t="s">
        <v>37</v>
      </c>
      <c r="O1415">
        <v>40</v>
      </c>
      <c r="P1415" t="s">
        <v>38</v>
      </c>
      <c r="Q1415" t="s">
        <v>44</v>
      </c>
      <c r="R1415" s="17"/>
      <c r="S1415" s="14">
        <v>150</v>
      </c>
      <c r="T1415" s="10">
        <v>315</v>
      </c>
      <c r="U1415" s="10">
        <v>-165</v>
      </c>
      <c r="V1415"/>
      <c r="W1415" s="8"/>
      <c r="X1415"/>
    </row>
    <row r="1416" spans="1:24">
      <c r="A1416">
        <v>1415</v>
      </c>
      <c r="B1416">
        <v>146</v>
      </c>
      <c r="C1416">
        <v>68</v>
      </c>
      <c r="D1416">
        <v>2</v>
      </c>
      <c r="E1416" s="17">
        <v>44995</v>
      </c>
      <c r="F1416">
        <v>150</v>
      </c>
      <c r="G1416">
        <v>105</v>
      </c>
      <c r="H1416" t="s">
        <v>6</v>
      </c>
      <c r="I1416" t="s">
        <v>7</v>
      </c>
      <c r="J1416" t="s">
        <v>12</v>
      </c>
      <c r="K1416" t="s">
        <v>13</v>
      </c>
      <c r="L1416">
        <v>2</v>
      </c>
      <c r="M1416" t="s">
        <v>36</v>
      </c>
      <c r="N1416" t="s">
        <v>37</v>
      </c>
      <c r="O1416">
        <v>25</v>
      </c>
      <c r="P1416" t="s">
        <v>33</v>
      </c>
      <c r="Q1416" t="s">
        <v>47</v>
      </c>
      <c r="R1416" s="17">
        <v>43952</v>
      </c>
      <c r="S1416" s="14">
        <v>150</v>
      </c>
      <c r="T1416" s="10">
        <v>210</v>
      </c>
      <c r="U1416" s="10">
        <v>-60</v>
      </c>
      <c r="V1416">
        <v>2023</v>
      </c>
      <c r="W1416" s="8" t="s">
        <v>81</v>
      </c>
      <c r="X1416"/>
    </row>
    <row r="1417" spans="1:24">
      <c r="A1417">
        <v>1416</v>
      </c>
      <c r="B1417">
        <v>225</v>
      </c>
      <c r="C1417">
        <v>134</v>
      </c>
      <c r="D1417">
        <v>5</v>
      </c>
      <c r="E1417" s="17">
        <v>44995</v>
      </c>
      <c r="F1417">
        <v>250</v>
      </c>
      <c r="G1417">
        <v>175</v>
      </c>
      <c r="H1417" t="s">
        <v>14</v>
      </c>
      <c r="I1417" t="s">
        <v>11</v>
      </c>
      <c r="J1417" t="s">
        <v>22</v>
      </c>
      <c r="K1417" t="s">
        <v>13</v>
      </c>
      <c r="L1417">
        <v>2</v>
      </c>
      <c r="M1417" t="s">
        <v>31</v>
      </c>
      <c r="N1417" t="s">
        <v>37</v>
      </c>
      <c r="O1417">
        <v>35</v>
      </c>
      <c r="P1417" t="s">
        <v>38</v>
      </c>
      <c r="Q1417" t="s">
        <v>34</v>
      </c>
      <c r="R1417" s="17">
        <v>43952</v>
      </c>
      <c r="S1417" s="14">
        <v>250</v>
      </c>
      <c r="T1417" s="10">
        <v>875</v>
      </c>
      <c r="U1417" s="10">
        <v>-625</v>
      </c>
      <c r="V1417">
        <v>2023</v>
      </c>
      <c r="W1417" s="8" t="s">
        <v>81</v>
      </c>
      <c r="X1417"/>
    </row>
    <row r="1418" spans="1:24">
      <c r="A1418">
        <v>1417</v>
      </c>
      <c r="B1418">
        <v>196</v>
      </c>
      <c r="C1418">
        <v>56</v>
      </c>
      <c r="D1418">
        <v>4</v>
      </c>
      <c r="E1418" s="17">
        <v>44995</v>
      </c>
      <c r="F1418">
        <v>150</v>
      </c>
      <c r="G1418">
        <v>105</v>
      </c>
      <c r="H1418" t="s">
        <v>20</v>
      </c>
      <c r="I1418" t="s">
        <v>7</v>
      </c>
      <c r="J1418" t="s">
        <v>22</v>
      </c>
      <c r="K1418" t="s">
        <v>13</v>
      </c>
      <c r="L1418">
        <v>2</v>
      </c>
      <c r="M1418" t="s">
        <v>36</v>
      </c>
      <c r="N1418" t="s">
        <v>42</v>
      </c>
      <c r="O1418">
        <v>40</v>
      </c>
      <c r="P1418" t="s">
        <v>33</v>
      </c>
      <c r="Q1418" t="s">
        <v>34</v>
      </c>
      <c r="R1418" s="17"/>
      <c r="S1418" s="14">
        <v>150</v>
      </c>
      <c r="T1418" s="10">
        <v>420</v>
      </c>
      <c r="U1418" s="10">
        <v>-270</v>
      </c>
      <c r="V1418">
        <v>2023</v>
      </c>
      <c r="W1418" s="8" t="s">
        <v>81</v>
      </c>
      <c r="X1418"/>
    </row>
    <row r="1419" spans="1:24">
      <c r="A1419">
        <v>1418</v>
      </c>
      <c r="B1419">
        <v>187</v>
      </c>
      <c r="C1419">
        <v>150</v>
      </c>
      <c r="D1419">
        <v>1</v>
      </c>
      <c r="E1419" s="17">
        <v>44995</v>
      </c>
      <c r="F1419">
        <v>100</v>
      </c>
      <c r="G1419">
        <v>70</v>
      </c>
      <c r="H1419" t="s">
        <v>20</v>
      </c>
      <c r="I1419" t="s">
        <v>11</v>
      </c>
      <c r="J1419" t="s">
        <v>12</v>
      </c>
      <c r="K1419" t="s">
        <v>9</v>
      </c>
      <c r="L1419">
        <v>1.2</v>
      </c>
      <c r="M1419" t="s">
        <v>36</v>
      </c>
      <c r="N1419" t="s">
        <v>32</v>
      </c>
      <c r="O1419">
        <v>35</v>
      </c>
      <c r="P1419" t="s">
        <v>33</v>
      </c>
      <c r="Q1419" t="s">
        <v>34</v>
      </c>
      <c r="R1419" s="17">
        <v>44757</v>
      </c>
      <c r="S1419" s="14">
        <v>100</v>
      </c>
      <c r="T1419" s="10">
        <v>70</v>
      </c>
      <c r="U1419" s="10">
        <v>30</v>
      </c>
      <c r="V1419">
        <v>2023</v>
      </c>
      <c r="W1419" s="8" t="s">
        <v>81</v>
      </c>
      <c r="X1419"/>
    </row>
    <row r="1420" spans="1:24">
      <c r="A1420">
        <v>1419</v>
      </c>
      <c r="B1420">
        <v>11</v>
      </c>
      <c r="C1420">
        <v>239</v>
      </c>
      <c r="D1420">
        <v>3</v>
      </c>
      <c r="E1420" s="17">
        <v>44927</v>
      </c>
      <c r="F1420">
        <v>100</v>
      </c>
      <c r="G1420">
        <v>70</v>
      </c>
      <c r="H1420" t="s">
        <v>21</v>
      </c>
      <c r="I1420" t="s">
        <v>11</v>
      </c>
      <c r="J1420" t="s">
        <v>22</v>
      </c>
      <c r="K1420" t="s">
        <v>9</v>
      </c>
      <c r="L1420">
        <v>2</v>
      </c>
      <c r="M1420" t="s">
        <v>31</v>
      </c>
      <c r="N1420" t="s">
        <v>48</v>
      </c>
      <c r="O1420">
        <v>25</v>
      </c>
      <c r="P1420" t="s">
        <v>33</v>
      </c>
      <c r="Q1420" t="s">
        <v>44</v>
      </c>
      <c r="R1420" s="17">
        <v>43952</v>
      </c>
      <c r="S1420" s="14">
        <v>100</v>
      </c>
      <c r="T1420" s="10">
        <v>210</v>
      </c>
      <c r="U1420" s="10">
        <v>-110</v>
      </c>
      <c r="V1420">
        <v>2023</v>
      </c>
      <c r="W1420" s="8" t="s">
        <v>79</v>
      </c>
      <c r="X1420"/>
    </row>
    <row r="1421" spans="1:24">
      <c r="A1421">
        <v>1420</v>
      </c>
      <c r="B1421">
        <v>50</v>
      </c>
      <c r="C1421">
        <v>211</v>
      </c>
      <c r="D1421">
        <v>2</v>
      </c>
      <c r="E1421" s="17"/>
      <c r="F1421">
        <v>300</v>
      </c>
      <c r="G1421">
        <v>210</v>
      </c>
      <c r="H1421" t="s">
        <v>17</v>
      </c>
      <c r="I1421" t="s">
        <v>11</v>
      </c>
      <c r="J1421" t="s">
        <v>22</v>
      </c>
      <c r="K1421" t="s">
        <v>9</v>
      </c>
      <c r="L1421">
        <v>2</v>
      </c>
      <c r="M1421" t="s">
        <v>41</v>
      </c>
      <c r="N1421" t="s">
        <v>32</v>
      </c>
      <c r="O1421">
        <v>25</v>
      </c>
      <c r="P1421" t="s">
        <v>33</v>
      </c>
      <c r="Q1421" t="s">
        <v>44</v>
      </c>
      <c r="R1421" s="17">
        <v>44757</v>
      </c>
      <c r="S1421" s="14">
        <v>300</v>
      </c>
      <c r="T1421" s="10">
        <v>420</v>
      </c>
      <c r="U1421" s="10">
        <v>-120</v>
      </c>
      <c r="V1421"/>
      <c r="W1421" s="8"/>
      <c r="X1421"/>
    </row>
    <row r="1422" spans="1:24">
      <c r="A1422">
        <v>1421</v>
      </c>
      <c r="B1422">
        <v>136</v>
      </c>
      <c r="C1422">
        <v>77</v>
      </c>
      <c r="D1422">
        <v>2</v>
      </c>
      <c r="E1422" s="17"/>
      <c r="F1422">
        <v>200</v>
      </c>
      <c r="G1422">
        <v>140</v>
      </c>
      <c r="H1422" t="s">
        <v>17</v>
      </c>
      <c r="I1422" t="s">
        <v>11</v>
      </c>
      <c r="J1422" t="s">
        <v>80</v>
      </c>
      <c r="K1422" t="s">
        <v>13</v>
      </c>
      <c r="L1422">
        <v>1.8</v>
      </c>
      <c r="M1422" t="s">
        <v>31</v>
      </c>
      <c r="N1422" t="s">
        <v>48</v>
      </c>
      <c r="O1422">
        <v>30</v>
      </c>
      <c r="P1422" t="s">
        <v>33</v>
      </c>
      <c r="Q1422" t="s">
        <v>44</v>
      </c>
      <c r="R1422" s="17">
        <v>43952</v>
      </c>
      <c r="S1422" s="14">
        <v>200</v>
      </c>
      <c r="T1422" s="10">
        <v>280</v>
      </c>
      <c r="U1422" s="10">
        <v>-80</v>
      </c>
      <c r="V1422"/>
      <c r="W1422" s="8"/>
      <c r="X1422"/>
    </row>
    <row r="1423" spans="1:24">
      <c r="A1423">
        <v>1422</v>
      </c>
      <c r="B1423">
        <v>95</v>
      </c>
      <c r="C1423">
        <v>30</v>
      </c>
      <c r="D1423">
        <v>2</v>
      </c>
      <c r="E1423" s="17"/>
      <c r="F1423">
        <v>100</v>
      </c>
      <c r="G1423">
        <v>70</v>
      </c>
      <c r="H1423" t="s">
        <v>10</v>
      </c>
      <c r="I1423" t="s">
        <v>11</v>
      </c>
      <c r="J1423" t="s">
        <v>22</v>
      </c>
      <c r="K1423" t="s">
        <v>16</v>
      </c>
      <c r="L1423">
        <v>1.5</v>
      </c>
      <c r="M1423" t="s">
        <v>41</v>
      </c>
      <c r="N1423" t="s">
        <v>48</v>
      </c>
      <c r="O1423">
        <v>25</v>
      </c>
      <c r="P1423" t="s">
        <v>38</v>
      </c>
      <c r="Q1423" t="s">
        <v>44</v>
      </c>
      <c r="R1423" s="17">
        <v>43952</v>
      </c>
      <c r="S1423" s="14">
        <v>100</v>
      </c>
      <c r="T1423" s="10">
        <v>140</v>
      </c>
      <c r="U1423" s="10">
        <v>-40</v>
      </c>
      <c r="V1423"/>
      <c r="W1423" s="8"/>
      <c r="X1423"/>
    </row>
    <row r="1424" spans="1:24">
      <c r="A1424">
        <v>1423</v>
      </c>
      <c r="B1424">
        <v>27</v>
      </c>
      <c r="C1424">
        <v>26</v>
      </c>
      <c r="D1424">
        <v>4</v>
      </c>
      <c r="E1424" s="17">
        <v>44995</v>
      </c>
      <c r="F1424">
        <v>100</v>
      </c>
      <c r="G1424">
        <v>70</v>
      </c>
      <c r="H1424" t="s">
        <v>17</v>
      </c>
      <c r="I1424" t="s">
        <v>7</v>
      </c>
      <c r="J1424" t="s">
        <v>80</v>
      </c>
      <c r="K1424" t="s">
        <v>16</v>
      </c>
      <c r="L1424">
        <v>1.8</v>
      </c>
      <c r="M1424" t="s">
        <v>46</v>
      </c>
      <c r="N1424" t="s">
        <v>48</v>
      </c>
      <c r="O1424">
        <v>25</v>
      </c>
      <c r="P1424" t="s">
        <v>33</v>
      </c>
      <c r="Q1424" t="s">
        <v>34</v>
      </c>
      <c r="R1424" s="17">
        <v>43952</v>
      </c>
      <c r="S1424" s="14">
        <v>100</v>
      </c>
      <c r="T1424" s="10">
        <v>280</v>
      </c>
      <c r="U1424" s="10">
        <v>-180</v>
      </c>
      <c r="V1424">
        <v>2023</v>
      </c>
      <c r="W1424" s="8" t="s">
        <v>81</v>
      </c>
      <c r="X1424"/>
    </row>
    <row r="1425" spans="1:24">
      <c r="A1425">
        <v>1424</v>
      </c>
      <c r="B1425">
        <v>92</v>
      </c>
      <c r="C1425">
        <v>58</v>
      </c>
      <c r="D1425">
        <v>1</v>
      </c>
      <c r="E1425" s="17">
        <v>44927</v>
      </c>
      <c r="F1425">
        <v>300</v>
      </c>
      <c r="G1425">
        <v>210</v>
      </c>
      <c r="H1425" t="s">
        <v>20</v>
      </c>
      <c r="I1425" t="s">
        <v>11</v>
      </c>
      <c r="J1425" t="s">
        <v>22</v>
      </c>
      <c r="K1425" t="s">
        <v>13</v>
      </c>
      <c r="L1425">
        <v>1.5</v>
      </c>
      <c r="M1425" t="s">
        <v>31</v>
      </c>
      <c r="N1425" t="s">
        <v>37</v>
      </c>
      <c r="O1425">
        <v>35</v>
      </c>
      <c r="P1425" t="s">
        <v>38</v>
      </c>
      <c r="Q1425" t="s">
        <v>47</v>
      </c>
      <c r="R1425" s="17"/>
      <c r="S1425" s="14">
        <v>300</v>
      </c>
      <c r="T1425" s="10">
        <v>210</v>
      </c>
      <c r="U1425" s="10">
        <v>90</v>
      </c>
      <c r="V1425">
        <v>2023</v>
      </c>
      <c r="W1425" s="8" t="s">
        <v>79</v>
      </c>
      <c r="X1425"/>
    </row>
    <row r="1426" spans="1:24">
      <c r="A1426">
        <v>1425</v>
      </c>
      <c r="B1426">
        <v>116</v>
      </c>
      <c r="C1426">
        <v>211</v>
      </c>
      <c r="D1426">
        <v>4</v>
      </c>
      <c r="E1426" s="17">
        <v>44927</v>
      </c>
      <c r="F1426">
        <v>250</v>
      </c>
      <c r="G1426">
        <v>175</v>
      </c>
      <c r="H1426" t="s">
        <v>21</v>
      </c>
      <c r="I1426" t="s">
        <v>11</v>
      </c>
      <c r="J1426" t="s">
        <v>8</v>
      </c>
      <c r="K1426" t="s">
        <v>16</v>
      </c>
      <c r="L1426">
        <v>1.5</v>
      </c>
      <c r="M1426" t="s">
        <v>41</v>
      </c>
      <c r="N1426" t="s">
        <v>32</v>
      </c>
      <c r="O1426">
        <v>25</v>
      </c>
      <c r="P1426" t="s">
        <v>33</v>
      </c>
      <c r="Q1426" t="s">
        <v>44</v>
      </c>
      <c r="R1426" s="17">
        <v>44757</v>
      </c>
      <c r="S1426" s="14">
        <v>250</v>
      </c>
      <c r="T1426" s="10">
        <v>700</v>
      </c>
      <c r="U1426" s="10">
        <v>-450</v>
      </c>
      <c r="V1426">
        <v>2023</v>
      </c>
      <c r="W1426" s="8" t="s">
        <v>79</v>
      </c>
      <c r="X1426"/>
    </row>
    <row r="1427" spans="1:24">
      <c r="A1427">
        <v>1426</v>
      </c>
      <c r="B1427">
        <v>210</v>
      </c>
      <c r="C1427">
        <v>6</v>
      </c>
      <c r="D1427">
        <v>3</v>
      </c>
      <c r="E1427" s="17"/>
      <c r="F1427">
        <v>200</v>
      </c>
      <c r="G1427">
        <v>140</v>
      </c>
      <c r="H1427" t="s">
        <v>6</v>
      </c>
      <c r="I1427" t="s">
        <v>7</v>
      </c>
      <c r="J1427" t="s">
        <v>12</v>
      </c>
      <c r="K1427" t="s">
        <v>13</v>
      </c>
      <c r="L1427">
        <v>1.8</v>
      </c>
      <c r="M1427" t="s">
        <v>41</v>
      </c>
      <c r="N1427" t="s">
        <v>42</v>
      </c>
      <c r="O1427">
        <v>35</v>
      </c>
      <c r="P1427" t="s">
        <v>33</v>
      </c>
      <c r="Q1427" t="s">
        <v>44</v>
      </c>
      <c r="R1427" s="17"/>
      <c r="S1427" s="14">
        <v>200</v>
      </c>
      <c r="T1427" s="10">
        <v>420</v>
      </c>
      <c r="U1427" s="10">
        <v>-220</v>
      </c>
      <c r="V1427"/>
      <c r="W1427" s="8"/>
      <c r="X1427"/>
    </row>
    <row r="1428" spans="1:24">
      <c r="A1428">
        <v>1427</v>
      </c>
      <c r="B1428">
        <v>6</v>
      </c>
      <c r="C1428">
        <v>188</v>
      </c>
      <c r="D1428">
        <v>5</v>
      </c>
      <c r="E1428" s="17"/>
      <c r="F1428">
        <v>200</v>
      </c>
      <c r="G1428">
        <v>140</v>
      </c>
      <c r="H1428" t="s">
        <v>6</v>
      </c>
      <c r="I1428" t="s">
        <v>11</v>
      </c>
      <c r="J1428" t="s">
        <v>18</v>
      </c>
      <c r="K1428" t="s">
        <v>13</v>
      </c>
      <c r="L1428">
        <v>1.5</v>
      </c>
      <c r="M1428" t="s">
        <v>36</v>
      </c>
      <c r="N1428" t="s">
        <v>48</v>
      </c>
      <c r="O1428">
        <v>35</v>
      </c>
      <c r="P1428" t="s">
        <v>33</v>
      </c>
      <c r="Q1428" t="s">
        <v>44</v>
      </c>
      <c r="R1428" s="17">
        <v>44757</v>
      </c>
      <c r="S1428" s="14">
        <v>200</v>
      </c>
      <c r="T1428" s="10">
        <v>700</v>
      </c>
      <c r="U1428" s="10">
        <v>-500</v>
      </c>
      <c r="V1428"/>
      <c r="W1428" s="8"/>
      <c r="X1428"/>
    </row>
    <row r="1429" spans="1:24">
      <c r="A1429">
        <v>1428</v>
      </c>
      <c r="B1429">
        <v>144</v>
      </c>
      <c r="C1429">
        <v>129</v>
      </c>
      <c r="D1429">
        <v>3</v>
      </c>
      <c r="E1429" s="17">
        <v>44927</v>
      </c>
      <c r="F1429">
        <v>150</v>
      </c>
      <c r="G1429">
        <v>105</v>
      </c>
      <c r="H1429" t="s">
        <v>17</v>
      </c>
      <c r="I1429" t="s">
        <v>7</v>
      </c>
      <c r="J1429" t="s">
        <v>19</v>
      </c>
      <c r="K1429" t="s">
        <v>13</v>
      </c>
      <c r="L1429">
        <v>1.8</v>
      </c>
      <c r="M1429" t="s">
        <v>36</v>
      </c>
      <c r="N1429" t="s">
        <v>37</v>
      </c>
      <c r="O1429">
        <v>30</v>
      </c>
      <c r="P1429" t="s">
        <v>38</v>
      </c>
      <c r="Q1429" t="s">
        <v>47</v>
      </c>
      <c r="R1429" s="17">
        <v>44757</v>
      </c>
      <c r="S1429" s="14">
        <v>150</v>
      </c>
      <c r="T1429" s="10">
        <v>315</v>
      </c>
      <c r="U1429" s="10">
        <v>-165</v>
      </c>
      <c r="V1429">
        <v>2023</v>
      </c>
      <c r="W1429" s="8" t="s">
        <v>79</v>
      </c>
      <c r="X1429"/>
    </row>
    <row r="1430" spans="1:24">
      <c r="A1430">
        <v>1429</v>
      </c>
      <c r="B1430">
        <v>183</v>
      </c>
      <c r="C1430">
        <v>242</v>
      </c>
      <c r="D1430">
        <v>1</v>
      </c>
      <c r="E1430" s="17">
        <v>44995</v>
      </c>
      <c r="F1430">
        <v>150</v>
      </c>
      <c r="G1430">
        <v>105</v>
      </c>
      <c r="H1430" t="s">
        <v>14</v>
      </c>
      <c r="I1430" t="s">
        <v>11</v>
      </c>
      <c r="J1430" t="s">
        <v>19</v>
      </c>
      <c r="K1430" t="s">
        <v>13</v>
      </c>
      <c r="L1430">
        <v>1.2</v>
      </c>
      <c r="M1430" t="s">
        <v>46</v>
      </c>
      <c r="N1430" t="s">
        <v>48</v>
      </c>
      <c r="O1430">
        <v>35</v>
      </c>
      <c r="P1430" t="s">
        <v>33</v>
      </c>
      <c r="Q1430" t="s">
        <v>47</v>
      </c>
      <c r="R1430" s="17"/>
      <c r="S1430" s="14">
        <v>150</v>
      </c>
      <c r="T1430" s="10">
        <v>105</v>
      </c>
      <c r="U1430" s="10">
        <v>45</v>
      </c>
      <c r="V1430">
        <v>2023</v>
      </c>
      <c r="W1430" s="8" t="s">
        <v>81</v>
      </c>
      <c r="X1430"/>
    </row>
    <row r="1431" spans="1:24">
      <c r="A1431">
        <v>1430</v>
      </c>
      <c r="B1431">
        <v>209</v>
      </c>
      <c r="C1431">
        <v>98</v>
      </c>
      <c r="D1431">
        <v>5</v>
      </c>
      <c r="E1431" s="17">
        <v>44927</v>
      </c>
      <c r="F1431">
        <v>100</v>
      </c>
      <c r="G1431">
        <v>70</v>
      </c>
      <c r="H1431" t="s">
        <v>6</v>
      </c>
      <c r="I1431" t="s">
        <v>7</v>
      </c>
      <c r="J1431" t="s">
        <v>18</v>
      </c>
      <c r="K1431" t="s">
        <v>9</v>
      </c>
      <c r="L1431">
        <v>1.2</v>
      </c>
      <c r="M1431" t="s">
        <v>36</v>
      </c>
      <c r="N1431" t="s">
        <v>32</v>
      </c>
      <c r="O1431">
        <v>35</v>
      </c>
      <c r="P1431" t="s">
        <v>33</v>
      </c>
      <c r="Q1431" t="s">
        <v>47</v>
      </c>
      <c r="R1431" s="17"/>
      <c r="S1431" s="14">
        <v>100</v>
      </c>
      <c r="T1431" s="10">
        <v>350</v>
      </c>
      <c r="U1431" s="10">
        <v>-250</v>
      </c>
      <c r="V1431">
        <v>2023</v>
      </c>
      <c r="W1431" s="8" t="s">
        <v>79</v>
      </c>
      <c r="X1431"/>
    </row>
    <row r="1432" spans="1:24">
      <c r="A1432">
        <v>1431</v>
      </c>
      <c r="B1432">
        <v>39</v>
      </c>
      <c r="C1432">
        <v>100</v>
      </c>
      <c r="D1432">
        <v>3</v>
      </c>
      <c r="E1432" s="17">
        <v>44995</v>
      </c>
      <c r="F1432">
        <v>150</v>
      </c>
      <c r="G1432">
        <v>105</v>
      </c>
      <c r="H1432" t="s">
        <v>21</v>
      </c>
      <c r="I1432" t="s">
        <v>11</v>
      </c>
      <c r="J1432" t="s">
        <v>18</v>
      </c>
      <c r="K1432" t="s">
        <v>16</v>
      </c>
      <c r="L1432">
        <v>1.5</v>
      </c>
      <c r="M1432" t="s">
        <v>36</v>
      </c>
      <c r="N1432" t="s">
        <v>42</v>
      </c>
      <c r="O1432">
        <v>40</v>
      </c>
      <c r="P1432" t="s">
        <v>38</v>
      </c>
      <c r="Q1432" t="s">
        <v>34</v>
      </c>
      <c r="R1432" s="17">
        <v>43952</v>
      </c>
      <c r="S1432" s="14">
        <v>150</v>
      </c>
      <c r="T1432" s="10">
        <v>315</v>
      </c>
      <c r="U1432" s="10">
        <v>-165</v>
      </c>
      <c r="V1432">
        <v>2023</v>
      </c>
      <c r="W1432" s="8" t="s">
        <v>81</v>
      </c>
      <c r="X1432"/>
    </row>
    <row r="1433" spans="1:24">
      <c r="A1433">
        <v>1432</v>
      </c>
      <c r="B1433">
        <v>186</v>
      </c>
      <c r="C1433">
        <v>118</v>
      </c>
      <c r="D1433">
        <v>2</v>
      </c>
      <c r="E1433" s="17">
        <v>44927</v>
      </c>
      <c r="F1433">
        <v>250</v>
      </c>
      <c r="G1433">
        <v>175</v>
      </c>
      <c r="H1433" t="s">
        <v>23</v>
      </c>
      <c r="I1433" t="s">
        <v>7</v>
      </c>
      <c r="J1433" t="s">
        <v>80</v>
      </c>
      <c r="K1433" t="s">
        <v>13</v>
      </c>
      <c r="L1433">
        <v>2</v>
      </c>
      <c r="M1433" t="s">
        <v>46</v>
      </c>
      <c r="N1433" t="s">
        <v>48</v>
      </c>
      <c r="O1433">
        <v>30</v>
      </c>
      <c r="P1433" t="s">
        <v>38</v>
      </c>
      <c r="Q1433" t="s">
        <v>34</v>
      </c>
      <c r="R1433" s="17">
        <v>43952</v>
      </c>
      <c r="S1433" s="14">
        <v>250</v>
      </c>
      <c r="T1433" s="10">
        <v>350</v>
      </c>
      <c r="U1433" s="10">
        <v>-100</v>
      </c>
      <c r="V1433">
        <v>2023</v>
      </c>
      <c r="W1433" s="8" t="s">
        <v>79</v>
      </c>
      <c r="X1433"/>
    </row>
    <row r="1434" spans="1:24">
      <c r="A1434">
        <v>1433</v>
      </c>
      <c r="B1434">
        <v>160</v>
      </c>
      <c r="C1434">
        <v>84</v>
      </c>
      <c r="D1434">
        <v>1</v>
      </c>
      <c r="E1434" s="17"/>
      <c r="F1434">
        <v>250</v>
      </c>
      <c r="G1434">
        <v>175</v>
      </c>
      <c r="H1434" t="s">
        <v>23</v>
      </c>
      <c r="I1434" t="s">
        <v>11</v>
      </c>
      <c r="J1434" t="s">
        <v>8</v>
      </c>
      <c r="K1434" t="s">
        <v>13</v>
      </c>
      <c r="L1434">
        <v>1.5</v>
      </c>
      <c r="M1434" t="s">
        <v>31</v>
      </c>
      <c r="N1434" t="s">
        <v>32</v>
      </c>
      <c r="O1434">
        <v>30</v>
      </c>
      <c r="P1434" t="s">
        <v>38</v>
      </c>
      <c r="Q1434" t="s">
        <v>47</v>
      </c>
      <c r="R1434" s="17">
        <v>43952</v>
      </c>
      <c r="S1434" s="14">
        <v>250</v>
      </c>
      <c r="T1434" s="10">
        <v>175</v>
      </c>
      <c r="U1434" s="10">
        <v>75</v>
      </c>
      <c r="V1434"/>
      <c r="W1434" s="8"/>
      <c r="X1434"/>
    </row>
    <row r="1435" spans="1:24">
      <c r="A1435">
        <v>1434</v>
      </c>
      <c r="B1435">
        <v>2</v>
      </c>
      <c r="C1435">
        <v>107</v>
      </c>
      <c r="D1435">
        <v>1</v>
      </c>
      <c r="E1435" s="17">
        <v>44995</v>
      </c>
      <c r="F1435">
        <v>250</v>
      </c>
      <c r="G1435">
        <v>175</v>
      </c>
      <c r="H1435" t="s">
        <v>10</v>
      </c>
      <c r="I1435" t="s">
        <v>11</v>
      </c>
      <c r="J1435" t="s">
        <v>12</v>
      </c>
      <c r="K1435" t="s">
        <v>13</v>
      </c>
      <c r="L1435">
        <v>1.5</v>
      </c>
      <c r="M1435" t="s">
        <v>41</v>
      </c>
      <c r="N1435" t="s">
        <v>48</v>
      </c>
      <c r="O1435">
        <v>40</v>
      </c>
      <c r="P1435" t="s">
        <v>33</v>
      </c>
      <c r="Q1435" t="s">
        <v>47</v>
      </c>
      <c r="R1435" s="17">
        <v>43952</v>
      </c>
      <c r="S1435" s="14">
        <v>250</v>
      </c>
      <c r="T1435" s="10">
        <v>175</v>
      </c>
      <c r="U1435" s="10">
        <v>75</v>
      </c>
      <c r="V1435">
        <v>2023</v>
      </c>
      <c r="W1435" s="8" t="s">
        <v>81</v>
      </c>
      <c r="X1435"/>
    </row>
    <row r="1436" spans="1:24">
      <c r="A1436">
        <v>1435</v>
      </c>
      <c r="B1436">
        <v>210</v>
      </c>
      <c r="C1436">
        <v>201</v>
      </c>
      <c r="D1436">
        <v>2</v>
      </c>
      <c r="E1436" s="17">
        <v>44995</v>
      </c>
      <c r="F1436">
        <v>300</v>
      </c>
      <c r="G1436">
        <v>210</v>
      </c>
      <c r="H1436" t="s">
        <v>6</v>
      </c>
      <c r="I1436" t="s">
        <v>7</v>
      </c>
      <c r="J1436" t="s">
        <v>12</v>
      </c>
      <c r="K1436" t="s">
        <v>13</v>
      </c>
      <c r="L1436">
        <v>1.8</v>
      </c>
      <c r="M1436" t="s">
        <v>41</v>
      </c>
      <c r="N1436" t="s">
        <v>32</v>
      </c>
      <c r="O1436">
        <v>40</v>
      </c>
      <c r="P1436" t="s">
        <v>38</v>
      </c>
      <c r="Q1436" t="s">
        <v>47</v>
      </c>
      <c r="R1436" s="17">
        <v>44757</v>
      </c>
      <c r="S1436" s="14">
        <v>300</v>
      </c>
      <c r="T1436" s="10">
        <v>420</v>
      </c>
      <c r="U1436" s="10">
        <v>-120</v>
      </c>
      <c r="V1436">
        <v>2023</v>
      </c>
      <c r="W1436" s="8" t="s">
        <v>81</v>
      </c>
      <c r="X1436"/>
    </row>
    <row r="1437" spans="1:24">
      <c r="A1437">
        <v>1436</v>
      </c>
      <c r="B1437">
        <v>86</v>
      </c>
      <c r="C1437">
        <v>152</v>
      </c>
      <c r="D1437">
        <v>3</v>
      </c>
      <c r="E1437" s="17">
        <v>44927</v>
      </c>
      <c r="F1437">
        <v>150</v>
      </c>
      <c r="G1437">
        <v>105</v>
      </c>
      <c r="H1437" t="s">
        <v>17</v>
      </c>
      <c r="I1437" t="s">
        <v>7</v>
      </c>
      <c r="J1437" t="s">
        <v>18</v>
      </c>
      <c r="K1437" t="s">
        <v>9</v>
      </c>
      <c r="L1437">
        <v>2</v>
      </c>
      <c r="M1437" t="s">
        <v>31</v>
      </c>
      <c r="N1437" t="s">
        <v>32</v>
      </c>
      <c r="O1437">
        <v>30</v>
      </c>
      <c r="P1437" t="s">
        <v>33</v>
      </c>
      <c r="Q1437" t="s">
        <v>47</v>
      </c>
      <c r="R1437" s="17">
        <v>44757</v>
      </c>
      <c r="S1437" s="14">
        <v>150</v>
      </c>
      <c r="T1437" s="10">
        <v>315</v>
      </c>
      <c r="U1437" s="10">
        <v>-165</v>
      </c>
      <c r="V1437">
        <v>2023</v>
      </c>
      <c r="W1437" s="8" t="s">
        <v>79</v>
      </c>
      <c r="X1437"/>
    </row>
    <row r="1438" spans="1:24">
      <c r="A1438">
        <v>1437</v>
      </c>
      <c r="B1438">
        <v>41</v>
      </c>
      <c r="C1438">
        <v>157</v>
      </c>
      <c r="D1438">
        <v>2</v>
      </c>
      <c r="E1438" s="17">
        <v>44995</v>
      </c>
      <c r="F1438">
        <v>100</v>
      </c>
      <c r="G1438">
        <v>70</v>
      </c>
      <c r="H1438" t="s">
        <v>10</v>
      </c>
      <c r="I1438" t="s">
        <v>11</v>
      </c>
      <c r="J1438" t="s">
        <v>18</v>
      </c>
      <c r="K1438" t="s">
        <v>16</v>
      </c>
      <c r="L1438">
        <v>1.5</v>
      </c>
      <c r="M1438" t="s">
        <v>41</v>
      </c>
      <c r="N1438" t="s">
        <v>48</v>
      </c>
      <c r="O1438">
        <v>25</v>
      </c>
      <c r="P1438" t="s">
        <v>33</v>
      </c>
      <c r="Q1438" t="s">
        <v>44</v>
      </c>
      <c r="R1438" s="17">
        <v>44757</v>
      </c>
      <c r="S1438" s="14">
        <v>100</v>
      </c>
      <c r="T1438" s="10">
        <v>140</v>
      </c>
      <c r="U1438" s="10">
        <v>-40</v>
      </c>
      <c r="V1438">
        <v>2023</v>
      </c>
      <c r="W1438" s="8" t="s">
        <v>81</v>
      </c>
      <c r="X1438"/>
    </row>
    <row r="1439" spans="1:24">
      <c r="A1439">
        <v>1438</v>
      </c>
      <c r="B1439">
        <v>200</v>
      </c>
      <c r="C1439">
        <v>184</v>
      </c>
      <c r="D1439">
        <v>2</v>
      </c>
      <c r="E1439" s="17"/>
      <c r="F1439">
        <v>100</v>
      </c>
      <c r="G1439">
        <v>70</v>
      </c>
      <c r="H1439" t="s">
        <v>17</v>
      </c>
      <c r="I1439" t="s">
        <v>7</v>
      </c>
      <c r="J1439" t="s">
        <v>80</v>
      </c>
      <c r="K1439" t="s">
        <v>16</v>
      </c>
      <c r="L1439">
        <v>1.5</v>
      </c>
      <c r="M1439" t="s">
        <v>31</v>
      </c>
      <c r="N1439" t="s">
        <v>32</v>
      </c>
      <c r="O1439">
        <v>30</v>
      </c>
      <c r="P1439" t="s">
        <v>38</v>
      </c>
      <c r="Q1439" t="s">
        <v>47</v>
      </c>
      <c r="R1439" s="17">
        <v>43952</v>
      </c>
      <c r="S1439" s="14">
        <v>100</v>
      </c>
      <c r="T1439" s="10">
        <v>140</v>
      </c>
      <c r="U1439" s="10">
        <v>-40</v>
      </c>
      <c r="V1439"/>
      <c r="W1439" s="8"/>
      <c r="X1439"/>
    </row>
    <row r="1440" spans="1:24">
      <c r="A1440">
        <v>1439</v>
      </c>
      <c r="B1440">
        <v>207</v>
      </c>
      <c r="C1440">
        <v>208</v>
      </c>
      <c r="D1440">
        <v>2</v>
      </c>
      <c r="E1440" s="17">
        <v>44995</v>
      </c>
      <c r="F1440">
        <v>200</v>
      </c>
      <c r="G1440">
        <v>140</v>
      </c>
      <c r="H1440" t="s">
        <v>21</v>
      </c>
      <c r="I1440" t="s">
        <v>11</v>
      </c>
      <c r="J1440" t="s">
        <v>12</v>
      </c>
      <c r="K1440" t="s">
        <v>9</v>
      </c>
      <c r="L1440">
        <v>1.8</v>
      </c>
      <c r="M1440" t="s">
        <v>36</v>
      </c>
      <c r="N1440" t="s">
        <v>48</v>
      </c>
      <c r="O1440">
        <v>25</v>
      </c>
      <c r="P1440" t="s">
        <v>33</v>
      </c>
      <c r="Q1440" t="s">
        <v>44</v>
      </c>
      <c r="R1440" s="17"/>
      <c r="S1440" s="14">
        <v>200</v>
      </c>
      <c r="T1440" s="10">
        <v>280</v>
      </c>
      <c r="U1440" s="10">
        <v>-80</v>
      </c>
      <c r="V1440">
        <v>2023</v>
      </c>
      <c r="W1440" s="8" t="s">
        <v>81</v>
      </c>
      <c r="X1440"/>
    </row>
    <row r="1441" spans="1:24">
      <c r="A1441">
        <v>1440</v>
      </c>
      <c r="B1441">
        <v>174</v>
      </c>
      <c r="C1441">
        <v>5</v>
      </c>
      <c r="D1441">
        <v>3</v>
      </c>
      <c r="E1441" s="17"/>
      <c r="F1441">
        <v>200</v>
      </c>
      <c r="G1441">
        <v>140</v>
      </c>
      <c r="H1441" t="s">
        <v>6</v>
      </c>
      <c r="I1441" t="s">
        <v>7</v>
      </c>
      <c r="J1441" t="s">
        <v>18</v>
      </c>
      <c r="K1441" t="s">
        <v>13</v>
      </c>
      <c r="L1441">
        <v>1.8</v>
      </c>
      <c r="M1441" t="s">
        <v>41</v>
      </c>
      <c r="N1441" t="s">
        <v>42</v>
      </c>
      <c r="O1441">
        <v>30</v>
      </c>
      <c r="P1441" t="s">
        <v>33</v>
      </c>
      <c r="Q1441" t="s">
        <v>34</v>
      </c>
      <c r="R1441" s="17">
        <v>43952</v>
      </c>
      <c r="S1441" s="14">
        <v>200</v>
      </c>
      <c r="T1441" s="10">
        <v>420</v>
      </c>
      <c r="U1441" s="10">
        <v>-220</v>
      </c>
      <c r="V1441"/>
      <c r="W1441" s="8"/>
      <c r="X1441"/>
    </row>
    <row r="1442" spans="1:24">
      <c r="A1442">
        <v>1441</v>
      </c>
      <c r="B1442">
        <v>156</v>
      </c>
      <c r="C1442">
        <v>163</v>
      </c>
      <c r="D1442">
        <v>1</v>
      </c>
      <c r="E1442" s="17">
        <v>44995</v>
      </c>
      <c r="F1442">
        <v>150</v>
      </c>
      <c r="G1442">
        <v>105</v>
      </c>
      <c r="H1442" t="s">
        <v>21</v>
      </c>
      <c r="I1442" t="s">
        <v>7</v>
      </c>
      <c r="J1442" t="s">
        <v>18</v>
      </c>
      <c r="K1442" t="s">
        <v>9</v>
      </c>
      <c r="L1442">
        <v>1.2</v>
      </c>
      <c r="M1442" t="s">
        <v>36</v>
      </c>
      <c r="N1442" t="s">
        <v>37</v>
      </c>
      <c r="O1442">
        <v>40</v>
      </c>
      <c r="P1442" t="s">
        <v>33</v>
      </c>
      <c r="Q1442" t="s">
        <v>44</v>
      </c>
      <c r="R1442" s="17"/>
      <c r="S1442" s="14">
        <v>150</v>
      </c>
      <c r="T1442" s="10">
        <v>105</v>
      </c>
      <c r="U1442" s="10">
        <v>45</v>
      </c>
      <c r="V1442">
        <v>2023</v>
      </c>
      <c r="W1442" s="8" t="s">
        <v>81</v>
      </c>
      <c r="X1442"/>
    </row>
    <row r="1443" spans="1:24">
      <c r="A1443">
        <v>1442</v>
      </c>
      <c r="B1443">
        <v>246</v>
      </c>
      <c r="C1443">
        <v>149</v>
      </c>
      <c r="D1443">
        <v>1</v>
      </c>
      <c r="E1443" s="17">
        <v>44995</v>
      </c>
      <c r="F1443">
        <v>200</v>
      </c>
      <c r="G1443">
        <v>140</v>
      </c>
      <c r="H1443" t="s">
        <v>10</v>
      </c>
      <c r="I1443" t="s">
        <v>11</v>
      </c>
      <c r="J1443" t="s">
        <v>8</v>
      </c>
      <c r="K1443" t="s">
        <v>16</v>
      </c>
      <c r="L1443">
        <v>1.2</v>
      </c>
      <c r="M1443" t="s">
        <v>31</v>
      </c>
      <c r="N1443" t="s">
        <v>32</v>
      </c>
      <c r="O1443">
        <v>35</v>
      </c>
      <c r="P1443" t="s">
        <v>33</v>
      </c>
      <c r="Q1443" t="s">
        <v>44</v>
      </c>
      <c r="R1443" s="17">
        <v>43952</v>
      </c>
      <c r="S1443" s="14">
        <v>200</v>
      </c>
      <c r="T1443" s="10">
        <v>140</v>
      </c>
      <c r="U1443" s="10">
        <v>60</v>
      </c>
      <c r="V1443">
        <v>2023</v>
      </c>
      <c r="W1443" s="8" t="s">
        <v>81</v>
      </c>
      <c r="X1443"/>
    </row>
    <row r="1444" spans="1:24">
      <c r="A1444">
        <v>1443</v>
      </c>
      <c r="B1444">
        <v>140</v>
      </c>
      <c r="C1444">
        <v>230</v>
      </c>
      <c r="D1444">
        <v>3</v>
      </c>
      <c r="E1444" s="17">
        <v>44995</v>
      </c>
      <c r="F1444">
        <v>300</v>
      </c>
      <c r="G1444">
        <v>210</v>
      </c>
      <c r="H1444" t="s">
        <v>17</v>
      </c>
      <c r="I1444" t="s">
        <v>7</v>
      </c>
      <c r="J1444" t="s">
        <v>12</v>
      </c>
      <c r="K1444" t="s">
        <v>9</v>
      </c>
      <c r="L1444">
        <v>2</v>
      </c>
      <c r="M1444" t="s">
        <v>36</v>
      </c>
      <c r="N1444" t="s">
        <v>48</v>
      </c>
      <c r="O1444">
        <v>40</v>
      </c>
      <c r="P1444" t="s">
        <v>33</v>
      </c>
      <c r="Q1444" t="s">
        <v>47</v>
      </c>
      <c r="R1444" s="17">
        <v>44757</v>
      </c>
      <c r="S1444" s="14">
        <v>300</v>
      </c>
      <c r="T1444" s="10">
        <v>630</v>
      </c>
      <c r="U1444" s="10">
        <v>-330</v>
      </c>
      <c r="V1444">
        <v>2023</v>
      </c>
      <c r="W1444" s="8" t="s">
        <v>81</v>
      </c>
      <c r="X1444"/>
    </row>
    <row r="1445" spans="1:24">
      <c r="A1445">
        <v>1444</v>
      </c>
      <c r="B1445">
        <v>134</v>
      </c>
      <c r="C1445">
        <v>167</v>
      </c>
      <c r="D1445">
        <v>3</v>
      </c>
      <c r="E1445" s="17">
        <v>44995</v>
      </c>
      <c r="F1445">
        <v>250</v>
      </c>
      <c r="G1445">
        <v>175</v>
      </c>
      <c r="H1445" t="s">
        <v>20</v>
      </c>
      <c r="I1445" t="s">
        <v>11</v>
      </c>
      <c r="J1445" t="s">
        <v>12</v>
      </c>
      <c r="K1445" t="s">
        <v>13</v>
      </c>
      <c r="L1445">
        <v>2</v>
      </c>
      <c r="M1445" t="s">
        <v>46</v>
      </c>
      <c r="N1445" t="s">
        <v>42</v>
      </c>
      <c r="O1445">
        <v>30</v>
      </c>
      <c r="P1445" t="s">
        <v>33</v>
      </c>
      <c r="Q1445" t="s">
        <v>47</v>
      </c>
      <c r="R1445" s="17"/>
      <c r="S1445" s="14">
        <v>250</v>
      </c>
      <c r="T1445" s="10">
        <v>525</v>
      </c>
      <c r="U1445" s="10">
        <v>-275</v>
      </c>
      <c r="V1445">
        <v>2023</v>
      </c>
      <c r="W1445" s="8" t="s">
        <v>81</v>
      </c>
      <c r="X1445"/>
    </row>
    <row r="1446" spans="1:24">
      <c r="A1446">
        <v>1445</v>
      </c>
      <c r="B1446">
        <v>58</v>
      </c>
      <c r="C1446">
        <v>62</v>
      </c>
      <c r="D1446">
        <v>5</v>
      </c>
      <c r="E1446" s="17"/>
      <c r="F1446">
        <v>100</v>
      </c>
      <c r="G1446">
        <v>70</v>
      </c>
      <c r="H1446" t="s">
        <v>14</v>
      </c>
      <c r="I1446" t="s">
        <v>7</v>
      </c>
      <c r="J1446" t="s">
        <v>19</v>
      </c>
      <c r="K1446" t="s">
        <v>16</v>
      </c>
      <c r="L1446">
        <v>1.5</v>
      </c>
      <c r="M1446" t="s">
        <v>46</v>
      </c>
      <c r="N1446" t="s">
        <v>37</v>
      </c>
      <c r="O1446">
        <v>40</v>
      </c>
      <c r="P1446" t="s">
        <v>33</v>
      </c>
      <c r="Q1446" t="s">
        <v>44</v>
      </c>
      <c r="R1446" s="17">
        <v>43952</v>
      </c>
      <c r="S1446" s="14">
        <v>100</v>
      </c>
      <c r="T1446" s="10">
        <v>350</v>
      </c>
      <c r="U1446" s="10">
        <v>-250</v>
      </c>
      <c r="V1446"/>
      <c r="W1446" s="8"/>
      <c r="X1446"/>
    </row>
    <row r="1447" spans="1:24">
      <c r="A1447">
        <v>1446</v>
      </c>
      <c r="B1447">
        <v>248</v>
      </c>
      <c r="C1447">
        <v>147</v>
      </c>
      <c r="D1447">
        <v>4</v>
      </c>
      <c r="E1447" s="17">
        <v>44995</v>
      </c>
      <c r="F1447">
        <v>150</v>
      </c>
      <c r="G1447">
        <v>105</v>
      </c>
      <c r="H1447" t="s">
        <v>10</v>
      </c>
      <c r="I1447" t="s">
        <v>11</v>
      </c>
      <c r="J1447" t="s">
        <v>22</v>
      </c>
      <c r="K1447" t="s">
        <v>16</v>
      </c>
      <c r="L1447">
        <v>1.2</v>
      </c>
      <c r="M1447" t="s">
        <v>36</v>
      </c>
      <c r="N1447" t="s">
        <v>32</v>
      </c>
      <c r="O1447">
        <v>30</v>
      </c>
      <c r="P1447" t="s">
        <v>33</v>
      </c>
      <c r="Q1447" t="s">
        <v>44</v>
      </c>
      <c r="R1447" s="17"/>
      <c r="S1447" s="14">
        <v>150</v>
      </c>
      <c r="T1447" s="10">
        <v>420</v>
      </c>
      <c r="U1447" s="10">
        <v>-270</v>
      </c>
      <c r="V1447">
        <v>2023</v>
      </c>
      <c r="W1447" s="8" t="s">
        <v>81</v>
      </c>
      <c r="X1447"/>
    </row>
    <row r="1448" spans="1:24">
      <c r="A1448">
        <v>1447</v>
      </c>
      <c r="B1448">
        <v>75</v>
      </c>
      <c r="C1448">
        <v>13</v>
      </c>
      <c r="D1448">
        <v>2</v>
      </c>
      <c r="E1448" s="17">
        <v>44995</v>
      </c>
      <c r="F1448">
        <v>200</v>
      </c>
      <c r="G1448">
        <v>140</v>
      </c>
      <c r="H1448" t="s">
        <v>6</v>
      </c>
      <c r="I1448" t="s">
        <v>7</v>
      </c>
      <c r="J1448" t="s">
        <v>18</v>
      </c>
      <c r="K1448" t="s">
        <v>13</v>
      </c>
      <c r="L1448">
        <v>1.8</v>
      </c>
      <c r="M1448" t="s">
        <v>41</v>
      </c>
      <c r="N1448" t="s">
        <v>48</v>
      </c>
      <c r="O1448">
        <v>25</v>
      </c>
      <c r="P1448" t="s">
        <v>33</v>
      </c>
      <c r="Q1448" t="s">
        <v>44</v>
      </c>
      <c r="R1448" s="17">
        <v>44757</v>
      </c>
      <c r="S1448" s="14">
        <v>200</v>
      </c>
      <c r="T1448" s="10">
        <v>280</v>
      </c>
      <c r="U1448" s="10">
        <v>-80</v>
      </c>
      <c r="V1448">
        <v>2023</v>
      </c>
      <c r="W1448" s="8" t="s">
        <v>81</v>
      </c>
      <c r="X1448"/>
    </row>
    <row r="1449" spans="1:24">
      <c r="A1449">
        <v>1448</v>
      </c>
      <c r="B1449">
        <v>172</v>
      </c>
      <c r="C1449">
        <v>119</v>
      </c>
      <c r="D1449">
        <v>3</v>
      </c>
      <c r="E1449" s="17"/>
      <c r="F1449">
        <v>200</v>
      </c>
      <c r="G1449">
        <v>140</v>
      </c>
      <c r="H1449" t="s">
        <v>20</v>
      </c>
      <c r="I1449" t="s">
        <v>11</v>
      </c>
      <c r="J1449" t="s">
        <v>8</v>
      </c>
      <c r="K1449" t="s">
        <v>13</v>
      </c>
      <c r="L1449">
        <v>1.5</v>
      </c>
      <c r="M1449" t="s">
        <v>46</v>
      </c>
      <c r="N1449" t="s">
        <v>42</v>
      </c>
      <c r="O1449">
        <v>30</v>
      </c>
      <c r="P1449" t="s">
        <v>33</v>
      </c>
      <c r="Q1449" t="s">
        <v>34</v>
      </c>
      <c r="R1449" s="17"/>
      <c r="S1449" s="14">
        <v>200</v>
      </c>
      <c r="T1449" s="10">
        <v>420</v>
      </c>
      <c r="U1449" s="10">
        <v>-220</v>
      </c>
      <c r="V1449"/>
      <c r="W1449" s="8"/>
      <c r="X1449"/>
    </row>
    <row r="1450" spans="1:24">
      <c r="A1450">
        <v>1449</v>
      </c>
      <c r="B1450">
        <v>247</v>
      </c>
      <c r="C1450">
        <v>87</v>
      </c>
      <c r="D1450">
        <v>1</v>
      </c>
      <c r="E1450" s="17">
        <v>44995</v>
      </c>
      <c r="F1450">
        <v>300</v>
      </c>
      <c r="G1450">
        <v>210</v>
      </c>
      <c r="H1450" t="s">
        <v>17</v>
      </c>
      <c r="I1450" t="s">
        <v>7</v>
      </c>
      <c r="J1450" t="s">
        <v>12</v>
      </c>
      <c r="K1450" t="s">
        <v>16</v>
      </c>
      <c r="L1450">
        <v>1.2</v>
      </c>
      <c r="M1450" t="s">
        <v>41</v>
      </c>
      <c r="N1450" t="s">
        <v>37</v>
      </c>
      <c r="O1450">
        <v>25</v>
      </c>
      <c r="P1450" t="s">
        <v>33</v>
      </c>
      <c r="Q1450" t="s">
        <v>44</v>
      </c>
      <c r="R1450" s="17">
        <v>43952</v>
      </c>
      <c r="S1450" s="14">
        <v>300</v>
      </c>
      <c r="T1450" s="10">
        <v>210</v>
      </c>
      <c r="U1450" s="10">
        <v>90</v>
      </c>
      <c r="V1450">
        <v>2023</v>
      </c>
      <c r="W1450" s="8" t="s">
        <v>81</v>
      </c>
      <c r="X1450"/>
    </row>
    <row r="1451" spans="1:24">
      <c r="A1451">
        <v>1450</v>
      </c>
      <c r="B1451">
        <v>202</v>
      </c>
      <c r="C1451">
        <v>114</v>
      </c>
      <c r="D1451">
        <v>5</v>
      </c>
      <c r="E1451" s="17">
        <v>44927</v>
      </c>
      <c r="F1451">
        <v>150</v>
      </c>
      <c r="G1451">
        <v>105</v>
      </c>
      <c r="H1451" t="s">
        <v>10</v>
      </c>
      <c r="I1451" t="s">
        <v>11</v>
      </c>
      <c r="J1451" t="s">
        <v>22</v>
      </c>
      <c r="K1451" t="s">
        <v>16</v>
      </c>
      <c r="L1451">
        <v>1.5</v>
      </c>
      <c r="M1451" t="s">
        <v>46</v>
      </c>
      <c r="N1451" t="s">
        <v>48</v>
      </c>
      <c r="O1451">
        <v>35</v>
      </c>
      <c r="P1451" t="s">
        <v>33</v>
      </c>
      <c r="Q1451" t="s">
        <v>47</v>
      </c>
      <c r="R1451" s="17">
        <v>43952</v>
      </c>
      <c r="S1451" s="14">
        <v>150</v>
      </c>
      <c r="T1451" s="10">
        <v>525</v>
      </c>
      <c r="U1451" s="10">
        <v>-375</v>
      </c>
      <c r="V1451">
        <v>2023</v>
      </c>
      <c r="W1451" s="8" t="s">
        <v>79</v>
      </c>
      <c r="X1451"/>
    </row>
    <row r="1452" spans="1:24">
      <c r="A1452">
        <v>1451</v>
      </c>
      <c r="B1452">
        <v>87</v>
      </c>
      <c r="C1452">
        <v>83</v>
      </c>
      <c r="D1452">
        <v>4</v>
      </c>
      <c r="E1452" s="17"/>
      <c r="F1452">
        <v>150</v>
      </c>
      <c r="G1452">
        <v>105</v>
      </c>
      <c r="H1452" t="s">
        <v>17</v>
      </c>
      <c r="I1452" t="s">
        <v>11</v>
      </c>
      <c r="J1452" t="s">
        <v>80</v>
      </c>
      <c r="K1452" t="s">
        <v>9</v>
      </c>
      <c r="L1452">
        <v>2</v>
      </c>
      <c r="M1452" t="s">
        <v>46</v>
      </c>
      <c r="N1452" t="s">
        <v>37</v>
      </c>
      <c r="O1452">
        <v>25</v>
      </c>
      <c r="P1452" t="s">
        <v>33</v>
      </c>
      <c r="Q1452" t="s">
        <v>44</v>
      </c>
      <c r="R1452" s="17">
        <v>43952</v>
      </c>
      <c r="S1452" s="14">
        <v>150</v>
      </c>
      <c r="T1452" s="10">
        <v>420</v>
      </c>
      <c r="U1452" s="10">
        <v>-270</v>
      </c>
      <c r="V1452"/>
      <c r="W1452" s="8"/>
      <c r="X1452"/>
    </row>
    <row r="1453" spans="1:24">
      <c r="A1453">
        <v>1452</v>
      </c>
      <c r="B1453">
        <v>47</v>
      </c>
      <c r="C1453">
        <v>55</v>
      </c>
      <c r="D1453">
        <v>3</v>
      </c>
      <c r="E1453" s="17">
        <v>44927</v>
      </c>
      <c r="F1453">
        <v>150</v>
      </c>
      <c r="G1453">
        <v>105</v>
      </c>
      <c r="H1453" t="s">
        <v>23</v>
      </c>
      <c r="I1453" t="s">
        <v>7</v>
      </c>
      <c r="J1453" t="s">
        <v>80</v>
      </c>
      <c r="K1453" t="s">
        <v>13</v>
      </c>
      <c r="L1453">
        <v>1.8</v>
      </c>
      <c r="M1453" t="s">
        <v>46</v>
      </c>
      <c r="N1453" t="s">
        <v>42</v>
      </c>
      <c r="O1453">
        <v>35</v>
      </c>
      <c r="P1453" t="s">
        <v>33</v>
      </c>
      <c r="Q1453" t="s">
        <v>34</v>
      </c>
      <c r="R1453" s="17">
        <v>43952</v>
      </c>
      <c r="S1453" s="14">
        <v>150</v>
      </c>
      <c r="T1453" s="10">
        <v>315</v>
      </c>
      <c r="U1453" s="10">
        <v>-165</v>
      </c>
      <c r="V1453">
        <v>2023</v>
      </c>
      <c r="W1453" s="8" t="s">
        <v>79</v>
      </c>
      <c r="X1453"/>
    </row>
    <row r="1454" spans="1:24">
      <c r="A1454">
        <v>1453</v>
      </c>
      <c r="B1454">
        <v>91</v>
      </c>
      <c r="C1454">
        <v>237</v>
      </c>
      <c r="D1454">
        <v>5</v>
      </c>
      <c r="E1454" s="17">
        <v>44995</v>
      </c>
      <c r="F1454">
        <v>150</v>
      </c>
      <c r="G1454">
        <v>105</v>
      </c>
      <c r="H1454" t="s">
        <v>14</v>
      </c>
      <c r="I1454" t="s">
        <v>7</v>
      </c>
      <c r="J1454" t="s">
        <v>80</v>
      </c>
      <c r="K1454" t="s">
        <v>9</v>
      </c>
      <c r="L1454">
        <v>2</v>
      </c>
      <c r="M1454" t="s">
        <v>41</v>
      </c>
      <c r="N1454" t="s">
        <v>48</v>
      </c>
      <c r="O1454">
        <v>30</v>
      </c>
      <c r="P1454" t="s">
        <v>38</v>
      </c>
      <c r="Q1454" t="s">
        <v>47</v>
      </c>
      <c r="R1454" s="17">
        <v>44757</v>
      </c>
      <c r="S1454" s="14">
        <v>150</v>
      </c>
      <c r="T1454" s="10">
        <v>525</v>
      </c>
      <c r="U1454" s="10">
        <v>-375</v>
      </c>
      <c r="V1454">
        <v>2023</v>
      </c>
      <c r="W1454" s="8" t="s">
        <v>81</v>
      </c>
      <c r="X1454"/>
    </row>
    <row r="1455" spans="1:24">
      <c r="A1455">
        <v>1454</v>
      </c>
      <c r="B1455">
        <v>86</v>
      </c>
      <c r="C1455">
        <v>222</v>
      </c>
      <c r="D1455">
        <v>4</v>
      </c>
      <c r="E1455" s="17">
        <v>44995</v>
      </c>
      <c r="F1455">
        <v>100</v>
      </c>
      <c r="G1455">
        <v>70</v>
      </c>
      <c r="H1455" t="s">
        <v>17</v>
      </c>
      <c r="I1455" t="s">
        <v>7</v>
      </c>
      <c r="J1455" t="s">
        <v>18</v>
      </c>
      <c r="K1455" t="s">
        <v>9</v>
      </c>
      <c r="L1455">
        <v>2</v>
      </c>
      <c r="M1455" t="s">
        <v>41</v>
      </c>
      <c r="N1455" t="s">
        <v>37</v>
      </c>
      <c r="O1455">
        <v>25</v>
      </c>
      <c r="P1455" t="s">
        <v>33</v>
      </c>
      <c r="Q1455" t="s">
        <v>44</v>
      </c>
      <c r="R1455" s="17">
        <v>43952</v>
      </c>
      <c r="S1455" s="14">
        <v>100</v>
      </c>
      <c r="T1455" s="10">
        <v>280</v>
      </c>
      <c r="U1455" s="10">
        <v>-180</v>
      </c>
      <c r="V1455">
        <v>2023</v>
      </c>
      <c r="W1455" s="8" t="s">
        <v>81</v>
      </c>
      <c r="X1455"/>
    </row>
    <row r="1456" spans="1:24">
      <c r="A1456">
        <v>1455</v>
      </c>
      <c r="B1456">
        <v>26</v>
      </c>
      <c r="C1456">
        <v>100</v>
      </c>
      <c r="D1456">
        <v>4</v>
      </c>
      <c r="E1456" s="17">
        <v>44927</v>
      </c>
      <c r="F1456">
        <v>200</v>
      </c>
      <c r="G1456">
        <v>140</v>
      </c>
      <c r="H1456" t="s">
        <v>14</v>
      </c>
      <c r="I1456" t="s">
        <v>11</v>
      </c>
      <c r="J1456" t="s">
        <v>22</v>
      </c>
      <c r="K1456" t="s">
        <v>9</v>
      </c>
      <c r="L1456">
        <v>1.2</v>
      </c>
      <c r="M1456" t="s">
        <v>36</v>
      </c>
      <c r="N1456" t="s">
        <v>42</v>
      </c>
      <c r="O1456">
        <v>40</v>
      </c>
      <c r="P1456" t="s">
        <v>38</v>
      </c>
      <c r="Q1456" t="s">
        <v>34</v>
      </c>
      <c r="R1456" s="17">
        <v>43952</v>
      </c>
      <c r="S1456" s="14">
        <v>200</v>
      </c>
      <c r="T1456" s="10">
        <v>560</v>
      </c>
      <c r="U1456" s="10">
        <v>-360</v>
      </c>
      <c r="V1456">
        <v>2023</v>
      </c>
      <c r="W1456" s="8" t="s">
        <v>79</v>
      </c>
      <c r="X1456"/>
    </row>
    <row r="1457" spans="1:24">
      <c r="A1457">
        <v>1456</v>
      </c>
      <c r="B1457">
        <v>108</v>
      </c>
      <c r="C1457">
        <v>58</v>
      </c>
      <c r="D1457">
        <v>1</v>
      </c>
      <c r="E1457" s="17"/>
      <c r="F1457">
        <v>200</v>
      </c>
      <c r="G1457">
        <v>140</v>
      </c>
      <c r="H1457" t="s">
        <v>23</v>
      </c>
      <c r="I1457" t="s">
        <v>7</v>
      </c>
      <c r="J1457" t="s">
        <v>22</v>
      </c>
      <c r="K1457" t="s">
        <v>16</v>
      </c>
      <c r="L1457">
        <v>1.5</v>
      </c>
      <c r="M1457" t="s">
        <v>31</v>
      </c>
      <c r="N1457" t="s">
        <v>37</v>
      </c>
      <c r="O1457">
        <v>35</v>
      </c>
      <c r="P1457" t="s">
        <v>38</v>
      </c>
      <c r="Q1457" t="s">
        <v>47</v>
      </c>
      <c r="R1457" s="17"/>
      <c r="S1457" s="14">
        <v>200</v>
      </c>
      <c r="T1457" s="10">
        <v>140</v>
      </c>
      <c r="U1457" s="10">
        <v>60</v>
      </c>
      <c r="V1457"/>
      <c r="W1457" s="8"/>
      <c r="X1457"/>
    </row>
    <row r="1458" spans="1:24">
      <c r="A1458">
        <v>1457</v>
      </c>
      <c r="B1458">
        <v>141</v>
      </c>
      <c r="C1458">
        <v>21</v>
      </c>
      <c r="D1458">
        <v>1</v>
      </c>
      <c r="E1458" s="17">
        <v>44995</v>
      </c>
      <c r="F1458">
        <v>300</v>
      </c>
      <c r="G1458">
        <v>210</v>
      </c>
      <c r="H1458" t="s">
        <v>23</v>
      </c>
      <c r="I1458" t="s">
        <v>7</v>
      </c>
      <c r="J1458" t="s">
        <v>19</v>
      </c>
      <c r="K1458" t="s">
        <v>9</v>
      </c>
      <c r="L1458">
        <v>1.5</v>
      </c>
      <c r="M1458" t="s">
        <v>41</v>
      </c>
      <c r="N1458" t="s">
        <v>48</v>
      </c>
      <c r="O1458">
        <v>40</v>
      </c>
      <c r="P1458" t="s">
        <v>38</v>
      </c>
      <c r="Q1458" t="s">
        <v>47</v>
      </c>
      <c r="R1458" s="17"/>
      <c r="S1458" s="14">
        <v>300</v>
      </c>
      <c r="T1458" s="10">
        <v>210</v>
      </c>
      <c r="U1458" s="10">
        <v>90</v>
      </c>
      <c r="V1458">
        <v>2023</v>
      </c>
      <c r="W1458" s="8" t="s">
        <v>81</v>
      </c>
      <c r="X1458"/>
    </row>
    <row r="1459" spans="1:24">
      <c r="A1459">
        <v>1458</v>
      </c>
      <c r="B1459">
        <v>70</v>
      </c>
      <c r="C1459">
        <v>11</v>
      </c>
      <c r="D1459">
        <v>3</v>
      </c>
      <c r="E1459" s="17"/>
      <c r="F1459">
        <v>300</v>
      </c>
      <c r="G1459">
        <v>210</v>
      </c>
      <c r="H1459" t="s">
        <v>10</v>
      </c>
      <c r="I1459" t="s">
        <v>11</v>
      </c>
      <c r="J1459" t="s">
        <v>19</v>
      </c>
      <c r="K1459" t="s">
        <v>16</v>
      </c>
      <c r="L1459">
        <v>1.8</v>
      </c>
      <c r="M1459" t="s">
        <v>31</v>
      </c>
      <c r="N1459" t="s">
        <v>42</v>
      </c>
      <c r="O1459">
        <v>25</v>
      </c>
      <c r="P1459" t="s">
        <v>33</v>
      </c>
      <c r="Q1459" t="s">
        <v>34</v>
      </c>
      <c r="R1459" s="17"/>
      <c r="S1459" s="14">
        <v>300</v>
      </c>
      <c r="T1459" s="10">
        <v>630</v>
      </c>
      <c r="U1459" s="10">
        <v>-330</v>
      </c>
      <c r="V1459"/>
      <c r="W1459" s="8"/>
      <c r="X1459"/>
    </row>
    <row r="1460" spans="1:24">
      <c r="A1460">
        <v>1459</v>
      </c>
      <c r="B1460">
        <v>149</v>
      </c>
      <c r="C1460">
        <v>76</v>
      </c>
      <c r="D1460">
        <v>5</v>
      </c>
      <c r="E1460" s="17"/>
      <c r="F1460">
        <v>200</v>
      </c>
      <c r="G1460">
        <v>140</v>
      </c>
      <c r="H1460" t="s">
        <v>10</v>
      </c>
      <c r="I1460" t="s">
        <v>7</v>
      </c>
      <c r="J1460" t="s">
        <v>22</v>
      </c>
      <c r="K1460" t="s">
        <v>9</v>
      </c>
      <c r="L1460">
        <v>1.8</v>
      </c>
      <c r="M1460" t="s">
        <v>31</v>
      </c>
      <c r="N1460" t="s">
        <v>32</v>
      </c>
      <c r="O1460">
        <v>35</v>
      </c>
      <c r="P1460" t="s">
        <v>33</v>
      </c>
      <c r="Q1460" t="s">
        <v>44</v>
      </c>
      <c r="R1460" s="17">
        <v>44757</v>
      </c>
      <c r="S1460" s="14">
        <v>200</v>
      </c>
      <c r="T1460" s="10">
        <v>700</v>
      </c>
      <c r="U1460" s="10">
        <v>-500</v>
      </c>
      <c r="V1460"/>
      <c r="W1460" s="8"/>
      <c r="X1460"/>
    </row>
    <row r="1461" spans="1:24">
      <c r="A1461">
        <v>1460</v>
      </c>
      <c r="B1461">
        <v>227</v>
      </c>
      <c r="C1461">
        <v>124</v>
      </c>
      <c r="D1461">
        <v>5</v>
      </c>
      <c r="E1461" s="17"/>
      <c r="F1461">
        <v>200</v>
      </c>
      <c r="G1461">
        <v>140</v>
      </c>
      <c r="H1461" t="s">
        <v>23</v>
      </c>
      <c r="I1461" t="s">
        <v>11</v>
      </c>
      <c r="J1461" t="s">
        <v>18</v>
      </c>
      <c r="K1461" t="s">
        <v>16</v>
      </c>
      <c r="L1461">
        <v>1.5</v>
      </c>
      <c r="M1461" t="s">
        <v>46</v>
      </c>
      <c r="N1461" t="s">
        <v>48</v>
      </c>
      <c r="O1461">
        <v>40</v>
      </c>
      <c r="P1461" t="s">
        <v>38</v>
      </c>
      <c r="Q1461" t="s">
        <v>47</v>
      </c>
      <c r="R1461" s="17">
        <v>43952</v>
      </c>
      <c r="S1461" s="14">
        <v>200</v>
      </c>
      <c r="T1461" s="10">
        <v>700</v>
      </c>
      <c r="U1461" s="10">
        <v>-500</v>
      </c>
      <c r="V1461"/>
      <c r="W1461" s="8"/>
      <c r="X1461"/>
    </row>
    <row r="1462" spans="1:24">
      <c r="A1462">
        <v>1461</v>
      </c>
      <c r="B1462">
        <v>80</v>
      </c>
      <c r="C1462">
        <v>24</v>
      </c>
      <c r="D1462">
        <v>5</v>
      </c>
      <c r="E1462" s="17"/>
      <c r="F1462">
        <v>100</v>
      </c>
      <c r="G1462">
        <v>70</v>
      </c>
      <c r="H1462" t="s">
        <v>6</v>
      </c>
      <c r="I1462" t="s">
        <v>11</v>
      </c>
      <c r="J1462" t="s">
        <v>12</v>
      </c>
      <c r="K1462" t="s">
        <v>13</v>
      </c>
      <c r="L1462">
        <v>2</v>
      </c>
      <c r="M1462" t="s">
        <v>36</v>
      </c>
      <c r="N1462" t="s">
        <v>32</v>
      </c>
      <c r="O1462">
        <v>35</v>
      </c>
      <c r="P1462" t="s">
        <v>33</v>
      </c>
      <c r="Q1462" t="s">
        <v>47</v>
      </c>
      <c r="R1462" s="17">
        <v>44757</v>
      </c>
      <c r="S1462" s="14">
        <v>100</v>
      </c>
      <c r="T1462" s="10">
        <v>350</v>
      </c>
      <c r="U1462" s="10">
        <v>-250</v>
      </c>
      <c r="V1462"/>
      <c r="W1462" s="8"/>
      <c r="X1462"/>
    </row>
    <row r="1463" spans="1:24">
      <c r="A1463">
        <v>1462</v>
      </c>
      <c r="B1463">
        <v>244</v>
      </c>
      <c r="C1463">
        <v>23</v>
      </c>
      <c r="D1463">
        <v>2</v>
      </c>
      <c r="E1463" s="17">
        <v>44995</v>
      </c>
      <c r="F1463">
        <v>200</v>
      </c>
      <c r="G1463">
        <v>140</v>
      </c>
      <c r="H1463" t="s">
        <v>17</v>
      </c>
      <c r="I1463" t="s">
        <v>11</v>
      </c>
      <c r="J1463" t="s">
        <v>18</v>
      </c>
      <c r="K1463" t="s">
        <v>9</v>
      </c>
      <c r="L1463">
        <v>2</v>
      </c>
      <c r="M1463" t="s">
        <v>31</v>
      </c>
      <c r="N1463" t="s">
        <v>37</v>
      </c>
      <c r="O1463">
        <v>30</v>
      </c>
      <c r="P1463" t="s">
        <v>33</v>
      </c>
      <c r="Q1463" t="s">
        <v>47</v>
      </c>
      <c r="R1463" s="17"/>
      <c r="S1463" s="14">
        <v>200</v>
      </c>
      <c r="T1463" s="10">
        <v>280</v>
      </c>
      <c r="U1463" s="10">
        <v>-80</v>
      </c>
      <c r="V1463">
        <v>2023</v>
      </c>
      <c r="W1463" s="8" t="s">
        <v>81</v>
      </c>
      <c r="X1463"/>
    </row>
    <row r="1464" spans="1:24">
      <c r="A1464">
        <v>1463</v>
      </c>
      <c r="B1464">
        <v>36</v>
      </c>
      <c r="C1464">
        <v>211</v>
      </c>
      <c r="D1464">
        <v>4</v>
      </c>
      <c r="E1464" s="17">
        <v>44927</v>
      </c>
      <c r="F1464">
        <v>150</v>
      </c>
      <c r="G1464">
        <v>105</v>
      </c>
      <c r="H1464" t="s">
        <v>21</v>
      </c>
      <c r="I1464" t="s">
        <v>7</v>
      </c>
      <c r="J1464" t="s">
        <v>8</v>
      </c>
      <c r="K1464" t="s">
        <v>16</v>
      </c>
      <c r="L1464">
        <v>1.2</v>
      </c>
      <c r="M1464" t="s">
        <v>41</v>
      </c>
      <c r="N1464" t="s">
        <v>32</v>
      </c>
      <c r="O1464">
        <v>25</v>
      </c>
      <c r="P1464" t="s">
        <v>33</v>
      </c>
      <c r="Q1464" t="s">
        <v>44</v>
      </c>
      <c r="R1464" s="17">
        <v>44757</v>
      </c>
      <c r="S1464" s="14">
        <v>150</v>
      </c>
      <c r="T1464" s="10">
        <v>420</v>
      </c>
      <c r="U1464" s="10">
        <v>-270</v>
      </c>
      <c r="V1464">
        <v>2023</v>
      </c>
      <c r="W1464" s="8" t="s">
        <v>79</v>
      </c>
      <c r="X1464"/>
    </row>
    <row r="1465" spans="1:24">
      <c r="A1465">
        <v>1464</v>
      </c>
      <c r="B1465">
        <v>135</v>
      </c>
      <c r="C1465">
        <v>122</v>
      </c>
      <c r="D1465">
        <v>4</v>
      </c>
      <c r="E1465" s="17">
        <v>44995</v>
      </c>
      <c r="F1465">
        <v>100</v>
      </c>
      <c r="G1465">
        <v>70</v>
      </c>
      <c r="H1465" t="s">
        <v>10</v>
      </c>
      <c r="I1465" t="s">
        <v>7</v>
      </c>
      <c r="J1465" t="s">
        <v>8</v>
      </c>
      <c r="K1465" t="s">
        <v>9</v>
      </c>
      <c r="L1465">
        <v>2</v>
      </c>
      <c r="M1465" t="s">
        <v>46</v>
      </c>
      <c r="N1465" t="s">
        <v>48</v>
      </c>
      <c r="O1465">
        <v>35</v>
      </c>
      <c r="P1465" t="s">
        <v>38</v>
      </c>
      <c r="Q1465" t="s">
        <v>34</v>
      </c>
      <c r="R1465" s="17">
        <v>43952</v>
      </c>
      <c r="S1465" s="14">
        <v>100</v>
      </c>
      <c r="T1465" s="10">
        <v>280</v>
      </c>
      <c r="U1465" s="10">
        <v>-180</v>
      </c>
      <c r="V1465">
        <v>2023</v>
      </c>
      <c r="W1465" s="8" t="s">
        <v>81</v>
      </c>
      <c r="X1465"/>
    </row>
    <row r="1466" spans="1:24">
      <c r="A1466">
        <v>1465</v>
      </c>
      <c r="B1466">
        <v>205</v>
      </c>
      <c r="C1466">
        <v>106</v>
      </c>
      <c r="D1466">
        <v>5</v>
      </c>
      <c r="E1466" s="17"/>
      <c r="F1466">
        <v>150</v>
      </c>
      <c r="G1466">
        <v>105</v>
      </c>
      <c r="H1466" t="s">
        <v>20</v>
      </c>
      <c r="I1466" t="s">
        <v>7</v>
      </c>
      <c r="J1466" t="s">
        <v>12</v>
      </c>
      <c r="K1466" t="s">
        <v>13</v>
      </c>
      <c r="L1466">
        <v>1.8</v>
      </c>
      <c r="M1466" t="s">
        <v>36</v>
      </c>
      <c r="N1466" t="s">
        <v>42</v>
      </c>
      <c r="O1466">
        <v>25</v>
      </c>
      <c r="P1466" t="s">
        <v>38</v>
      </c>
      <c r="Q1466" t="s">
        <v>44</v>
      </c>
      <c r="R1466" s="17">
        <v>44757</v>
      </c>
      <c r="S1466" s="14">
        <v>150</v>
      </c>
      <c r="T1466" s="10">
        <v>525</v>
      </c>
      <c r="U1466" s="10">
        <v>-375</v>
      </c>
      <c r="V1466"/>
      <c r="W1466" s="8"/>
      <c r="X1466"/>
    </row>
    <row r="1467" spans="1:24">
      <c r="A1467">
        <v>1466</v>
      </c>
      <c r="B1467">
        <v>178</v>
      </c>
      <c r="C1467">
        <v>73</v>
      </c>
      <c r="D1467">
        <v>4</v>
      </c>
      <c r="E1467" s="17"/>
      <c r="F1467">
        <v>300</v>
      </c>
      <c r="G1467">
        <v>210</v>
      </c>
      <c r="H1467" t="s">
        <v>17</v>
      </c>
      <c r="I1467" t="s">
        <v>11</v>
      </c>
      <c r="J1467" t="s">
        <v>18</v>
      </c>
      <c r="K1467" t="s">
        <v>16</v>
      </c>
      <c r="L1467">
        <v>1.5</v>
      </c>
      <c r="M1467" t="s">
        <v>31</v>
      </c>
      <c r="N1467" t="s">
        <v>42</v>
      </c>
      <c r="O1467">
        <v>40</v>
      </c>
      <c r="P1467" t="s">
        <v>38</v>
      </c>
      <c r="Q1467" t="s">
        <v>44</v>
      </c>
      <c r="R1467" s="17"/>
      <c r="S1467" s="14">
        <v>300</v>
      </c>
      <c r="T1467" s="10">
        <v>840</v>
      </c>
      <c r="U1467" s="10">
        <v>-540</v>
      </c>
      <c r="V1467"/>
      <c r="W1467" s="8"/>
      <c r="X1467"/>
    </row>
    <row r="1468" spans="1:24">
      <c r="A1468">
        <v>1467</v>
      </c>
      <c r="B1468">
        <v>41</v>
      </c>
      <c r="C1468">
        <v>188</v>
      </c>
      <c r="D1468">
        <v>4</v>
      </c>
      <c r="E1468" s="17"/>
      <c r="F1468">
        <v>100</v>
      </c>
      <c r="G1468">
        <v>70</v>
      </c>
      <c r="H1468" t="s">
        <v>10</v>
      </c>
      <c r="I1468" t="s">
        <v>11</v>
      </c>
      <c r="J1468" t="s">
        <v>18</v>
      </c>
      <c r="K1468" t="s">
        <v>16</v>
      </c>
      <c r="L1468">
        <v>1.5</v>
      </c>
      <c r="M1468" t="s">
        <v>36</v>
      </c>
      <c r="N1468" t="s">
        <v>48</v>
      </c>
      <c r="O1468">
        <v>35</v>
      </c>
      <c r="P1468" t="s">
        <v>33</v>
      </c>
      <c r="Q1468" t="s">
        <v>44</v>
      </c>
      <c r="R1468" s="17">
        <v>44757</v>
      </c>
      <c r="S1468" s="14">
        <v>100</v>
      </c>
      <c r="T1468" s="10">
        <v>280</v>
      </c>
      <c r="U1468" s="10">
        <v>-180</v>
      </c>
      <c r="V1468"/>
      <c r="W1468" s="8"/>
      <c r="X1468"/>
    </row>
    <row r="1469" spans="1:24">
      <c r="A1469">
        <v>1468</v>
      </c>
      <c r="B1469">
        <v>29</v>
      </c>
      <c r="C1469">
        <v>122</v>
      </c>
      <c r="D1469">
        <v>2</v>
      </c>
      <c r="E1469" s="17">
        <v>44995</v>
      </c>
      <c r="F1469">
        <v>100</v>
      </c>
      <c r="G1469">
        <v>70</v>
      </c>
      <c r="H1469" t="s">
        <v>10</v>
      </c>
      <c r="I1469" t="s">
        <v>7</v>
      </c>
      <c r="J1469" t="s">
        <v>19</v>
      </c>
      <c r="K1469" t="s">
        <v>16</v>
      </c>
      <c r="L1469">
        <v>1.8</v>
      </c>
      <c r="M1469" t="s">
        <v>46</v>
      </c>
      <c r="N1469" t="s">
        <v>48</v>
      </c>
      <c r="O1469">
        <v>35</v>
      </c>
      <c r="P1469" t="s">
        <v>38</v>
      </c>
      <c r="Q1469" t="s">
        <v>34</v>
      </c>
      <c r="R1469" s="17">
        <v>43952</v>
      </c>
      <c r="S1469" s="14">
        <v>100</v>
      </c>
      <c r="T1469" s="10">
        <v>140</v>
      </c>
      <c r="U1469" s="10">
        <v>-40</v>
      </c>
      <c r="V1469">
        <v>2023</v>
      </c>
      <c r="W1469" s="8" t="s">
        <v>81</v>
      </c>
      <c r="X1469"/>
    </row>
    <row r="1470" spans="1:24">
      <c r="A1470">
        <v>1469</v>
      </c>
      <c r="B1470">
        <v>239</v>
      </c>
      <c r="C1470">
        <v>36</v>
      </c>
      <c r="D1470">
        <v>5</v>
      </c>
      <c r="E1470" s="17">
        <v>44927</v>
      </c>
      <c r="F1470">
        <v>150</v>
      </c>
      <c r="G1470">
        <v>105</v>
      </c>
      <c r="H1470" t="s">
        <v>21</v>
      </c>
      <c r="I1470" t="s">
        <v>7</v>
      </c>
      <c r="J1470" t="s">
        <v>8</v>
      </c>
      <c r="K1470" t="s">
        <v>9</v>
      </c>
      <c r="L1470">
        <v>1.5</v>
      </c>
      <c r="M1470" t="s">
        <v>31</v>
      </c>
      <c r="N1470" t="s">
        <v>42</v>
      </c>
      <c r="O1470">
        <v>25</v>
      </c>
      <c r="P1470" t="s">
        <v>33</v>
      </c>
      <c r="Q1470" t="s">
        <v>34</v>
      </c>
      <c r="R1470" s="17"/>
      <c r="S1470" s="14">
        <v>150</v>
      </c>
      <c r="T1470" s="10">
        <v>525</v>
      </c>
      <c r="U1470" s="10">
        <v>-375</v>
      </c>
      <c r="V1470">
        <v>2023</v>
      </c>
      <c r="W1470" s="8" t="s">
        <v>79</v>
      </c>
      <c r="X1470"/>
    </row>
    <row r="1471" spans="1:24">
      <c r="A1471">
        <v>1470</v>
      </c>
      <c r="B1471">
        <v>114</v>
      </c>
      <c r="C1471">
        <v>134</v>
      </c>
      <c r="D1471">
        <v>2</v>
      </c>
      <c r="E1471" s="17">
        <v>44927</v>
      </c>
      <c r="F1471">
        <v>150</v>
      </c>
      <c r="G1471">
        <v>105</v>
      </c>
      <c r="H1471" t="s">
        <v>23</v>
      </c>
      <c r="I1471" t="s">
        <v>7</v>
      </c>
      <c r="J1471" t="s">
        <v>22</v>
      </c>
      <c r="K1471" t="s">
        <v>13</v>
      </c>
      <c r="L1471">
        <v>1.2</v>
      </c>
      <c r="M1471" t="s">
        <v>31</v>
      </c>
      <c r="N1471" t="s">
        <v>37</v>
      </c>
      <c r="O1471">
        <v>35</v>
      </c>
      <c r="P1471" t="s">
        <v>38</v>
      </c>
      <c r="Q1471" t="s">
        <v>34</v>
      </c>
      <c r="R1471" s="17">
        <v>43952</v>
      </c>
      <c r="S1471" s="14">
        <v>150</v>
      </c>
      <c r="T1471" s="10">
        <v>210</v>
      </c>
      <c r="U1471" s="10">
        <v>-60</v>
      </c>
      <c r="V1471">
        <v>2023</v>
      </c>
      <c r="W1471" s="8" t="s">
        <v>79</v>
      </c>
      <c r="X1471"/>
    </row>
    <row r="1472" spans="1:24">
      <c r="A1472">
        <v>1471</v>
      </c>
      <c r="B1472">
        <v>1</v>
      </c>
      <c r="C1472">
        <v>109</v>
      </c>
      <c r="D1472">
        <v>3</v>
      </c>
      <c r="E1472" s="17">
        <v>44927</v>
      </c>
      <c r="F1472">
        <v>150</v>
      </c>
      <c r="G1472">
        <v>105</v>
      </c>
      <c r="H1472" t="s">
        <v>6</v>
      </c>
      <c r="I1472" t="s">
        <v>7</v>
      </c>
      <c r="J1472" t="s">
        <v>8</v>
      </c>
      <c r="K1472" t="s">
        <v>9</v>
      </c>
      <c r="L1472">
        <v>2</v>
      </c>
      <c r="M1472" t="s">
        <v>41</v>
      </c>
      <c r="N1472" t="s">
        <v>48</v>
      </c>
      <c r="O1472">
        <v>35</v>
      </c>
      <c r="P1472" t="s">
        <v>33</v>
      </c>
      <c r="Q1472" t="s">
        <v>47</v>
      </c>
      <c r="R1472" s="17"/>
      <c r="S1472" s="14">
        <v>150</v>
      </c>
      <c r="T1472" s="10">
        <v>315</v>
      </c>
      <c r="U1472" s="10">
        <v>-165</v>
      </c>
      <c r="V1472">
        <v>2023</v>
      </c>
      <c r="W1472" s="8" t="s">
        <v>79</v>
      </c>
      <c r="X1472"/>
    </row>
    <row r="1473" spans="1:24">
      <c r="A1473">
        <v>1472</v>
      </c>
      <c r="B1473">
        <v>194</v>
      </c>
      <c r="C1473">
        <v>9</v>
      </c>
      <c r="D1473">
        <v>1</v>
      </c>
      <c r="E1473" s="17">
        <v>44927</v>
      </c>
      <c r="F1473">
        <v>300</v>
      </c>
      <c r="G1473">
        <v>210</v>
      </c>
      <c r="H1473" t="s">
        <v>10</v>
      </c>
      <c r="I1473" t="s">
        <v>11</v>
      </c>
      <c r="J1473" t="s">
        <v>19</v>
      </c>
      <c r="K1473" t="s">
        <v>9</v>
      </c>
      <c r="L1473">
        <v>1.5</v>
      </c>
      <c r="M1473" t="s">
        <v>46</v>
      </c>
      <c r="N1473" t="s">
        <v>42</v>
      </c>
      <c r="O1473">
        <v>35</v>
      </c>
      <c r="P1473" t="s">
        <v>33</v>
      </c>
      <c r="Q1473" t="s">
        <v>47</v>
      </c>
      <c r="R1473" s="17">
        <v>43952</v>
      </c>
      <c r="S1473" s="14">
        <v>300</v>
      </c>
      <c r="T1473" s="10">
        <v>210</v>
      </c>
      <c r="U1473" s="10">
        <v>90</v>
      </c>
      <c r="V1473">
        <v>2023</v>
      </c>
      <c r="W1473" s="8" t="s">
        <v>79</v>
      </c>
      <c r="X1473"/>
    </row>
    <row r="1474" spans="1:24">
      <c r="A1474">
        <v>1473</v>
      </c>
      <c r="B1474">
        <v>70</v>
      </c>
      <c r="C1474">
        <v>184</v>
      </c>
      <c r="D1474">
        <v>1</v>
      </c>
      <c r="E1474" s="17"/>
      <c r="F1474">
        <v>150</v>
      </c>
      <c r="G1474">
        <v>105</v>
      </c>
      <c r="H1474" t="s">
        <v>10</v>
      </c>
      <c r="I1474" t="s">
        <v>11</v>
      </c>
      <c r="J1474" t="s">
        <v>19</v>
      </c>
      <c r="K1474" t="s">
        <v>16</v>
      </c>
      <c r="L1474">
        <v>1.8</v>
      </c>
      <c r="M1474" t="s">
        <v>31</v>
      </c>
      <c r="N1474" t="s">
        <v>32</v>
      </c>
      <c r="O1474">
        <v>30</v>
      </c>
      <c r="P1474" t="s">
        <v>38</v>
      </c>
      <c r="Q1474" t="s">
        <v>47</v>
      </c>
      <c r="R1474" s="17">
        <v>43952</v>
      </c>
      <c r="S1474" s="14">
        <v>150</v>
      </c>
      <c r="T1474" s="10">
        <v>105</v>
      </c>
      <c r="U1474" s="10">
        <v>45</v>
      </c>
      <c r="V1474"/>
      <c r="W1474" s="8"/>
      <c r="X1474"/>
    </row>
    <row r="1475" spans="1:24">
      <c r="A1475">
        <v>1474</v>
      </c>
      <c r="B1475">
        <v>148</v>
      </c>
      <c r="C1475">
        <v>74</v>
      </c>
      <c r="D1475">
        <v>4</v>
      </c>
      <c r="E1475" s="17">
        <v>44927</v>
      </c>
      <c r="F1475">
        <v>300</v>
      </c>
      <c r="G1475">
        <v>210</v>
      </c>
      <c r="H1475" t="s">
        <v>17</v>
      </c>
      <c r="I1475" t="s">
        <v>11</v>
      </c>
      <c r="J1475" t="s">
        <v>80</v>
      </c>
      <c r="K1475" t="s">
        <v>16</v>
      </c>
      <c r="L1475">
        <v>1.5</v>
      </c>
      <c r="M1475" t="s">
        <v>36</v>
      </c>
      <c r="N1475" t="s">
        <v>37</v>
      </c>
      <c r="O1475">
        <v>40</v>
      </c>
      <c r="P1475" t="s">
        <v>33</v>
      </c>
      <c r="Q1475" t="s">
        <v>47</v>
      </c>
      <c r="R1475" s="17">
        <v>43952</v>
      </c>
      <c r="S1475" s="14">
        <v>300</v>
      </c>
      <c r="T1475" s="10">
        <v>840</v>
      </c>
      <c r="U1475" s="10">
        <v>-540</v>
      </c>
      <c r="V1475">
        <v>2023</v>
      </c>
      <c r="W1475" s="8" t="s">
        <v>79</v>
      </c>
      <c r="X1475"/>
    </row>
    <row r="1476" spans="1:24">
      <c r="A1476">
        <v>1475</v>
      </c>
      <c r="B1476">
        <v>150</v>
      </c>
      <c r="C1476">
        <v>24</v>
      </c>
      <c r="D1476">
        <v>5</v>
      </c>
      <c r="E1476" s="17">
        <v>44927</v>
      </c>
      <c r="F1476">
        <v>300</v>
      </c>
      <c r="G1476">
        <v>210</v>
      </c>
      <c r="H1476" t="s">
        <v>20</v>
      </c>
      <c r="I1476" t="s">
        <v>7</v>
      </c>
      <c r="J1476" t="s">
        <v>12</v>
      </c>
      <c r="K1476" t="s">
        <v>9</v>
      </c>
      <c r="L1476">
        <v>1.8</v>
      </c>
      <c r="M1476" t="s">
        <v>36</v>
      </c>
      <c r="N1476" t="s">
        <v>32</v>
      </c>
      <c r="O1476">
        <v>35</v>
      </c>
      <c r="P1476" t="s">
        <v>33</v>
      </c>
      <c r="Q1476" t="s">
        <v>47</v>
      </c>
      <c r="R1476" s="17">
        <v>44757</v>
      </c>
      <c r="S1476" s="14">
        <v>300</v>
      </c>
      <c r="T1476" s="10">
        <v>1050</v>
      </c>
      <c r="U1476" s="10">
        <v>-750</v>
      </c>
      <c r="V1476">
        <v>2023</v>
      </c>
      <c r="W1476" s="8" t="s">
        <v>79</v>
      </c>
      <c r="X1476"/>
    </row>
    <row r="1477" spans="1:24">
      <c r="A1477">
        <v>1476</v>
      </c>
      <c r="B1477">
        <v>14</v>
      </c>
      <c r="C1477">
        <v>121</v>
      </c>
      <c r="D1477">
        <v>3</v>
      </c>
      <c r="E1477" s="17">
        <v>44995</v>
      </c>
      <c r="F1477">
        <v>100</v>
      </c>
      <c r="G1477">
        <v>70</v>
      </c>
      <c r="H1477" t="s">
        <v>17</v>
      </c>
      <c r="I1477" t="s">
        <v>7</v>
      </c>
      <c r="J1477" t="s">
        <v>80</v>
      </c>
      <c r="K1477" t="s">
        <v>16</v>
      </c>
      <c r="L1477">
        <v>1.5</v>
      </c>
      <c r="M1477" t="s">
        <v>41</v>
      </c>
      <c r="N1477" t="s">
        <v>32</v>
      </c>
      <c r="O1477">
        <v>40</v>
      </c>
      <c r="P1477" t="s">
        <v>38</v>
      </c>
      <c r="Q1477" t="s">
        <v>34</v>
      </c>
      <c r="R1477" s="17"/>
      <c r="S1477" s="14">
        <v>100</v>
      </c>
      <c r="T1477" s="10">
        <v>210</v>
      </c>
      <c r="U1477" s="10">
        <v>-110</v>
      </c>
      <c r="V1477">
        <v>2023</v>
      </c>
      <c r="W1477" s="8" t="s">
        <v>81</v>
      </c>
      <c r="X1477"/>
    </row>
    <row r="1478" spans="1:24">
      <c r="A1478">
        <v>1477</v>
      </c>
      <c r="B1478">
        <v>119</v>
      </c>
      <c r="C1478">
        <v>243</v>
      </c>
      <c r="D1478">
        <v>2</v>
      </c>
      <c r="E1478" s="17"/>
      <c r="F1478">
        <v>250</v>
      </c>
      <c r="G1478">
        <v>175</v>
      </c>
      <c r="H1478" t="s">
        <v>23</v>
      </c>
      <c r="I1478" t="s">
        <v>11</v>
      </c>
      <c r="J1478" t="s">
        <v>80</v>
      </c>
      <c r="K1478" t="s">
        <v>9</v>
      </c>
      <c r="L1478">
        <v>1.2</v>
      </c>
      <c r="M1478" t="s">
        <v>36</v>
      </c>
      <c r="N1478" t="s">
        <v>32</v>
      </c>
      <c r="O1478">
        <v>35</v>
      </c>
      <c r="P1478" t="s">
        <v>38</v>
      </c>
      <c r="Q1478" t="s">
        <v>34</v>
      </c>
      <c r="R1478" s="17">
        <v>43952</v>
      </c>
      <c r="S1478" s="14">
        <v>250</v>
      </c>
      <c r="T1478" s="10">
        <v>350</v>
      </c>
      <c r="U1478" s="10">
        <v>-100</v>
      </c>
      <c r="V1478"/>
      <c r="W1478" s="8"/>
      <c r="X1478"/>
    </row>
    <row r="1479" spans="1:24">
      <c r="A1479">
        <v>1478</v>
      </c>
      <c r="B1479">
        <v>234</v>
      </c>
      <c r="C1479">
        <v>90</v>
      </c>
      <c r="D1479">
        <v>1</v>
      </c>
      <c r="E1479" s="17">
        <v>44927</v>
      </c>
      <c r="F1479">
        <v>250</v>
      </c>
      <c r="G1479">
        <v>175</v>
      </c>
      <c r="H1479" t="s">
        <v>23</v>
      </c>
      <c r="I1479" t="s">
        <v>7</v>
      </c>
      <c r="J1479" t="s">
        <v>80</v>
      </c>
      <c r="K1479" t="s">
        <v>16</v>
      </c>
      <c r="L1479">
        <v>2</v>
      </c>
      <c r="M1479" t="s">
        <v>31</v>
      </c>
      <c r="N1479" t="s">
        <v>42</v>
      </c>
      <c r="O1479">
        <v>40</v>
      </c>
      <c r="P1479" t="s">
        <v>38</v>
      </c>
      <c r="Q1479" t="s">
        <v>34</v>
      </c>
      <c r="R1479" s="17">
        <v>44757</v>
      </c>
      <c r="S1479" s="14">
        <v>250</v>
      </c>
      <c r="T1479" s="10">
        <v>175</v>
      </c>
      <c r="U1479" s="10">
        <v>75</v>
      </c>
      <c r="V1479">
        <v>2023</v>
      </c>
      <c r="W1479" s="8" t="s">
        <v>79</v>
      </c>
      <c r="X1479"/>
    </row>
    <row r="1480" spans="1:24">
      <c r="A1480">
        <v>1479</v>
      </c>
      <c r="B1480">
        <v>113</v>
      </c>
      <c r="C1480">
        <v>15</v>
      </c>
      <c r="D1480">
        <v>5</v>
      </c>
      <c r="E1480" s="17">
        <v>44927</v>
      </c>
      <c r="F1480">
        <v>250</v>
      </c>
      <c r="G1480">
        <v>175</v>
      </c>
      <c r="H1480" t="s">
        <v>10</v>
      </c>
      <c r="I1480" t="s">
        <v>11</v>
      </c>
      <c r="J1480" t="s">
        <v>18</v>
      </c>
      <c r="K1480" t="s">
        <v>16</v>
      </c>
      <c r="L1480">
        <v>1.8</v>
      </c>
      <c r="M1480" t="s">
        <v>36</v>
      </c>
      <c r="N1480" t="s">
        <v>42</v>
      </c>
      <c r="O1480">
        <v>30</v>
      </c>
      <c r="P1480" t="s">
        <v>33</v>
      </c>
      <c r="Q1480" t="s">
        <v>44</v>
      </c>
      <c r="R1480" s="17">
        <v>44757</v>
      </c>
      <c r="S1480" s="14">
        <v>250</v>
      </c>
      <c r="T1480" s="10">
        <v>875</v>
      </c>
      <c r="U1480" s="10">
        <v>-625</v>
      </c>
      <c r="V1480">
        <v>2023</v>
      </c>
      <c r="W1480" s="8" t="s">
        <v>79</v>
      </c>
      <c r="X1480"/>
    </row>
    <row r="1481" spans="1:24">
      <c r="A1481">
        <v>1480</v>
      </c>
      <c r="B1481">
        <v>18</v>
      </c>
      <c r="C1481">
        <v>213</v>
      </c>
      <c r="D1481">
        <v>4</v>
      </c>
      <c r="E1481" s="17"/>
      <c r="F1481">
        <v>250</v>
      </c>
      <c r="G1481">
        <v>175</v>
      </c>
      <c r="H1481" t="s">
        <v>23</v>
      </c>
      <c r="I1481" t="s">
        <v>11</v>
      </c>
      <c r="J1481" t="s">
        <v>18</v>
      </c>
      <c r="K1481" t="s">
        <v>13</v>
      </c>
      <c r="L1481">
        <v>2</v>
      </c>
      <c r="M1481" t="s">
        <v>46</v>
      </c>
      <c r="N1481" t="s">
        <v>48</v>
      </c>
      <c r="O1481">
        <v>35</v>
      </c>
      <c r="P1481" t="s">
        <v>38</v>
      </c>
      <c r="Q1481" t="s">
        <v>34</v>
      </c>
      <c r="R1481" s="17">
        <v>44757</v>
      </c>
      <c r="S1481" s="14">
        <v>250</v>
      </c>
      <c r="T1481" s="10">
        <v>700</v>
      </c>
      <c r="U1481" s="10">
        <v>-450</v>
      </c>
      <c r="V1481"/>
      <c r="W1481" s="8"/>
      <c r="X1481"/>
    </row>
    <row r="1482" spans="1:24">
      <c r="A1482">
        <v>1481</v>
      </c>
      <c r="B1482">
        <v>243</v>
      </c>
      <c r="C1482">
        <v>9</v>
      </c>
      <c r="D1482">
        <v>1</v>
      </c>
      <c r="E1482" s="17">
        <v>44927</v>
      </c>
      <c r="F1482">
        <v>250</v>
      </c>
      <c r="G1482">
        <v>175</v>
      </c>
      <c r="H1482" t="s">
        <v>6</v>
      </c>
      <c r="I1482" t="s">
        <v>7</v>
      </c>
      <c r="J1482" t="s">
        <v>18</v>
      </c>
      <c r="K1482" t="s">
        <v>16</v>
      </c>
      <c r="L1482">
        <v>2</v>
      </c>
      <c r="M1482" t="s">
        <v>46</v>
      </c>
      <c r="N1482" t="s">
        <v>42</v>
      </c>
      <c r="O1482">
        <v>35</v>
      </c>
      <c r="P1482" t="s">
        <v>33</v>
      </c>
      <c r="Q1482" t="s">
        <v>47</v>
      </c>
      <c r="R1482" s="17">
        <v>43952</v>
      </c>
      <c r="S1482" s="14">
        <v>250</v>
      </c>
      <c r="T1482" s="10">
        <v>175</v>
      </c>
      <c r="U1482" s="10">
        <v>75</v>
      </c>
      <c r="V1482">
        <v>2023</v>
      </c>
      <c r="W1482" s="8" t="s">
        <v>79</v>
      </c>
      <c r="X1482"/>
    </row>
    <row r="1483" spans="1:24">
      <c r="A1483">
        <v>1482</v>
      </c>
      <c r="B1483">
        <v>89</v>
      </c>
      <c r="C1483">
        <v>2</v>
      </c>
      <c r="D1483">
        <v>3</v>
      </c>
      <c r="E1483" s="17">
        <v>44995</v>
      </c>
      <c r="F1483">
        <v>150</v>
      </c>
      <c r="G1483">
        <v>105</v>
      </c>
      <c r="H1483" t="s">
        <v>6</v>
      </c>
      <c r="I1483" t="s">
        <v>11</v>
      </c>
      <c r="J1483" t="s">
        <v>22</v>
      </c>
      <c r="K1483" t="s">
        <v>9</v>
      </c>
      <c r="L1483">
        <v>1.5</v>
      </c>
      <c r="M1483" t="s">
        <v>36</v>
      </c>
      <c r="N1483" t="s">
        <v>37</v>
      </c>
      <c r="O1483">
        <v>35</v>
      </c>
      <c r="P1483" t="s">
        <v>38</v>
      </c>
      <c r="Q1483" t="s">
        <v>34</v>
      </c>
      <c r="R1483" s="17">
        <v>44757</v>
      </c>
      <c r="S1483" s="14">
        <v>150</v>
      </c>
      <c r="T1483" s="10">
        <v>315</v>
      </c>
      <c r="U1483" s="10">
        <v>-165</v>
      </c>
      <c r="V1483">
        <v>2023</v>
      </c>
      <c r="W1483" s="8" t="s">
        <v>81</v>
      </c>
      <c r="X1483"/>
    </row>
    <row r="1484" spans="1:24">
      <c r="A1484">
        <v>1483</v>
      </c>
      <c r="B1484">
        <v>173</v>
      </c>
      <c r="C1484">
        <v>242</v>
      </c>
      <c r="D1484">
        <v>2</v>
      </c>
      <c r="E1484" s="17">
        <v>44995</v>
      </c>
      <c r="F1484">
        <v>250</v>
      </c>
      <c r="G1484">
        <v>175</v>
      </c>
      <c r="H1484" t="s">
        <v>23</v>
      </c>
      <c r="I1484" t="s">
        <v>11</v>
      </c>
      <c r="J1484" t="s">
        <v>8</v>
      </c>
      <c r="K1484" t="s">
        <v>13</v>
      </c>
      <c r="L1484">
        <v>1.5</v>
      </c>
      <c r="M1484" t="s">
        <v>46</v>
      </c>
      <c r="N1484" t="s">
        <v>48</v>
      </c>
      <c r="O1484">
        <v>35</v>
      </c>
      <c r="P1484" t="s">
        <v>33</v>
      </c>
      <c r="Q1484" t="s">
        <v>47</v>
      </c>
      <c r="R1484" s="17"/>
      <c r="S1484" s="14">
        <v>250</v>
      </c>
      <c r="T1484" s="10">
        <v>350</v>
      </c>
      <c r="U1484" s="10">
        <v>-100</v>
      </c>
      <c r="V1484">
        <v>2023</v>
      </c>
      <c r="W1484" s="8" t="s">
        <v>81</v>
      </c>
      <c r="X1484"/>
    </row>
    <row r="1485" spans="1:24">
      <c r="A1485">
        <v>1484</v>
      </c>
      <c r="B1485">
        <v>12</v>
      </c>
      <c r="C1485">
        <v>220</v>
      </c>
      <c r="D1485">
        <v>2</v>
      </c>
      <c r="E1485" s="17">
        <v>44995</v>
      </c>
      <c r="F1485">
        <v>150</v>
      </c>
      <c r="G1485">
        <v>105</v>
      </c>
      <c r="H1485" t="s">
        <v>14</v>
      </c>
      <c r="I1485" t="s">
        <v>11</v>
      </c>
      <c r="J1485" t="s">
        <v>19</v>
      </c>
      <c r="K1485" t="s">
        <v>16</v>
      </c>
      <c r="L1485">
        <v>1.8</v>
      </c>
      <c r="M1485" t="s">
        <v>46</v>
      </c>
      <c r="N1485" t="s">
        <v>42</v>
      </c>
      <c r="O1485">
        <v>35</v>
      </c>
      <c r="P1485" t="s">
        <v>33</v>
      </c>
      <c r="Q1485" t="s">
        <v>47</v>
      </c>
      <c r="R1485" s="17">
        <v>44757</v>
      </c>
      <c r="S1485" s="14">
        <v>150</v>
      </c>
      <c r="T1485" s="10">
        <v>210</v>
      </c>
      <c r="U1485" s="10">
        <v>-60</v>
      </c>
      <c r="V1485">
        <v>2023</v>
      </c>
      <c r="W1485" s="8" t="s">
        <v>81</v>
      </c>
      <c r="X1485"/>
    </row>
    <row r="1486" spans="1:24">
      <c r="A1486">
        <v>1485</v>
      </c>
      <c r="B1486">
        <v>56</v>
      </c>
      <c r="C1486">
        <v>160</v>
      </c>
      <c r="D1486">
        <v>2</v>
      </c>
      <c r="E1486" s="17">
        <v>44927</v>
      </c>
      <c r="F1486">
        <v>150</v>
      </c>
      <c r="G1486">
        <v>105</v>
      </c>
      <c r="H1486" t="s">
        <v>14</v>
      </c>
      <c r="I1486" t="s">
        <v>11</v>
      </c>
      <c r="J1486" t="s">
        <v>19</v>
      </c>
      <c r="K1486" t="s">
        <v>13</v>
      </c>
      <c r="L1486">
        <v>1.5</v>
      </c>
      <c r="M1486" t="s">
        <v>41</v>
      </c>
      <c r="N1486" t="s">
        <v>48</v>
      </c>
      <c r="O1486">
        <v>35</v>
      </c>
      <c r="P1486" t="s">
        <v>33</v>
      </c>
      <c r="Q1486" t="s">
        <v>44</v>
      </c>
      <c r="R1486" s="17"/>
      <c r="S1486" s="14">
        <v>150</v>
      </c>
      <c r="T1486" s="10">
        <v>210</v>
      </c>
      <c r="U1486" s="10">
        <v>-60</v>
      </c>
      <c r="V1486">
        <v>2023</v>
      </c>
      <c r="W1486" s="8" t="s">
        <v>79</v>
      </c>
      <c r="X1486"/>
    </row>
    <row r="1487" spans="1:24">
      <c r="A1487">
        <v>1486</v>
      </c>
      <c r="B1487">
        <v>216</v>
      </c>
      <c r="C1487">
        <v>96</v>
      </c>
      <c r="D1487">
        <v>3</v>
      </c>
      <c r="E1487" s="17"/>
      <c r="F1487">
        <v>200</v>
      </c>
      <c r="G1487">
        <v>140</v>
      </c>
      <c r="H1487" t="s">
        <v>10</v>
      </c>
      <c r="I1487" t="s">
        <v>11</v>
      </c>
      <c r="J1487" t="s">
        <v>18</v>
      </c>
      <c r="K1487" t="s">
        <v>9</v>
      </c>
      <c r="L1487">
        <v>1.5</v>
      </c>
      <c r="M1487" t="s">
        <v>41</v>
      </c>
      <c r="N1487" t="s">
        <v>42</v>
      </c>
      <c r="O1487">
        <v>25</v>
      </c>
      <c r="P1487" t="s">
        <v>38</v>
      </c>
      <c r="Q1487" t="s">
        <v>44</v>
      </c>
      <c r="R1487" s="17">
        <v>44757</v>
      </c>
      <c r="S1487" s="14">
        <v>200</v>
      </c>
      <c r="T1487" s="10">
        <v>420</v>
      </c>
      <c r="U1487" s="10">
        <v>-220</v>
      </c>
      <c r="V1487"/>
      <c r="W1487" s="8"/>
      <c r="X1487"/>
    </row>
    <row r="1488" spans="1:24">
      <c r="A1488">
        <v>1487</v>
      </c>
      <c r="B1488">
        <v>143</v>
      </c>
      <c r="C1488">
        <v>204</v>
      </c>
      <c r="D1488">
        <v>2</v>
      </c>
      <c r="E1488" s="17">
        <v>44995</v>
      </c>
      <c r="F1488">
        <v>150</v>
      </c>
      <c r="G1488">
        <v>105</v>
      </c>
      <c r="H1488" t="s">
        <v>14</v>
      </c>
      <c r="I1488" t="s">
        <v>7</v>
      </c>
      <c r="J1488" t="s">
        <v>22</v>
      </c>
      <c r="K1488" t="s">
        <v>9</v>
      </c>
      <c r="L1488">
        <v>1.2</v>
      </c>
      <c r="M1488" t="s">
        <v>31</v>
      </c>
      <c r="N1488" t="s">
        <v>32</v>
      </c>
      <c r="O1488">
        <v>40</v>
      </c>
      <c r="P1488" t="s">
        <v>33</v>
      </c>
      <c r="Q1488" t="s">
        <v>34</v>
      </c>
      <c r="R1488" s="17">
        <v>44757</v>
      </c>
      <c r="S1488" s="14">
        <v>150</v>
      </c>
      <c r="T1488" s="10">
        <v>210</v>
      </c>
      <c r="U1488" s="10">
        <v>-60</v>
      </c>
      <c r="V1488">
        <v>2023</v>
      </c>
      <c r="W1488" s="8" t="s">
        <v>81</v>
      </c>
      <c r="X1488"/>
    </row>
    <row r="1489" spans="1:24">
      <c r="A1489">
        <v>1488</v>
      </c>
      <c r="B1489">
        <v>147</v>
      </c>
      <c r="C1489">
        <v>176</v>
      </c>
      <c r="D1489">
        <v>1</v>
      </c>
      <c r="E1489" s="17">
        <v>44995</v>
      </c>
      <c r="F1489">
        <v>300</v>
      </c>
      <c r="G1489">
        <v>210</v>
      </c>
      <c r="H1489" t="s">
        <v>6</v>
      </c>
      <c r="I1489" t="s">
        <v>11</v>
      </c>
      <c r="J1489" t="s">
        <v>19</v>
      </c>
      <c r="K1489" t="s">
        <v>9</v>
      </c>
      <c r="L1489">
        <v>1.2</v>
      </c>
      <c r="M1489" t="s">
        <v>31</v>
      </c>
      <c r="N1489" t="s">
        <v>42</v>
      </c>
      <c r="O1489">
        <v>25</v>
      </c>
      <c r="P1489" t="s">
        <v>33</v>
      </c>
      <c r="Q1489" t="s">
        <v>47</v>
      </c>
      <c r="R1489" s="17">
        <v>44757</v>
      </c>
      <c r="S1489" s="14">
        <v>300</v>
      </c>
      <c r="T1489" s="10">
        <v>210</v>
      </c>
      <c r="U1489" s="10">
        <v>90</v>
      </c>
      <c r="V1489">
        <v>2023</v>
      </c>
      <c r="W1489" s="8" t="s">
        <v>81</v>
      </c>
      <c r="X1489"/>
    </row>
    <row r="1490" spans="1:24">
      <c r="A1490">
        <v>1489</v>
      </c>
      <c r="B1490">
        <v>3</v>
      </c>
      <c r="C1490">
        <v>157</v>
      </c>
      <c r="D1490">
        <v>4</v>
      </c>
      <c r="E1490" s="17">
        <v>44927</v>
      </c>
      <c r="F1490">
        <v>150</v>
      </c>
      <c r="G1490">
        <v>105</v>
      </c>
      <c r="H1490" t="s">
        <v>14</v>
      </c>
      <c r="I1490" t="s">
        <v>11</v>
      </c>
      <c r="J1490" t="s">
        <v>12</v>
      </c>
      <c r="K1490" t="s">
        <v>9</v>
      </c>
      <c r="L1490">
        <v>1.5</v>
      </c>
      <c r="M1490" t="s">
        <v>41</v>
      </c>
      <c r="N1490" t="s">
        <v>48</v>
      </c>
      <c r="O1490">
        <v>25</v>
      </c>
      <c r="P1490" t="s">
        <v>33</v>
      </c>
      <c r="Q1490" t="s">
        <v>44</v>
      </c>
      <c r="R1490" s="17">
        <v>44757</v>
      </c>
      <c r="S1490" s="14">
        <v>150</v>
      </c>
      <c r="T1490" s="10">
        <v>420</v>
      </c>
      <c r="U1490" s="10">
        <v>-270</v>
      </c>
      <c r="V1490">
        <v>2023</v>
      </c>
      <c r="W1490" s="8" t="s">
        <v>79</v>
      </c>
      <c r="X1490"/>
    </row>
    <row r="1491" spans="1:24">
      <c r="A1491">
        <v>1490</v>
      </c>
      <c r="B1491">
        <v>74</v>
      </c>
      <c r="C1491">
        <v>101</v>
      </c>
      <c r="D1491">
        <v>5</v>
      </c>
      <c r="E1491" s="17"/>
      <c r="F1491">
        <v>300</v>
      </c>
      <c r="G1491">
        <v>210</v>
      </c>
      <c r="H1491" t="s">
        <v>10</v>
      </c>
      <c r="I1491" t="s">
        <v>7</v>
      </c>
      <c r="J1491" t="s">
        <v>18</v>
      </c>
      <c r="K1491" t="s">
        <v>9</v>
      </c>
      <c r="L1491">
        <v>2</v>
      </c>
      <c r="M1491" t="s">
        <v>31</v>
      </c>
      <c r="N1491" t="s">
        <v>42</v>
      </c>
      <c r="O1491">
        <v>30</v>
      </c>
      <c r="P1491" t="s">
        <v>33</v>
      </c>
      <c r="Q1491" t="s">
        <v>44</v>
      </c>
      <c r="R1491" s="17">
        <v>43952</v>
      </c>
      <c r="S1491" s="14">
        <v>300</v>
      </c>
      <c r="T1491" s="10">
        <v>1050</v>
      </c>
      <c r="U1491" s="10">
        <v>-750</v>
      </c>
      <c r="V1491"/>
      <c r="W1491" s="8"/>
      <c r="X1491"/>
    </row>
    <row r="1492" spans="1:24">
      <c r="A1492">
        <v>1491</v>
      </c>
      <c r="B1492">
        <v>114</v>
      </c>
      <c r="C1492">
        <v>200</v>
      </c>
      <c r="D1492">
        <v>4</v>
      </c>
      <c r="E1492" s="17">
        <v>44995</v>
      </c>
      <c r="F1492">
        <v>200</v>
      </c>
      <c r="G1492">
        <v>140</v>
      </c>
      <c r="H1492" t="s">
        <v>23</v>
      </c>
      <c r="I1492" t="s">
        <v>7</v>
      </c>
      <c r="J1492" t="s">
        <v>22</v>
      </c>
      <c r="K1492" t="s">
        <v>13</v>
      </c>
      <c r="L1492">
        <v>1.2</v>
      </c>
      <c r="M1492" t="s">
        <v>46</v>
      </c>
      <c r="N1492" t="s">
        <v>42</v>
      </c>
      <c r="O1492">
        <v>35</v>
      </c>
      <c r="P1492" t="s">
        <v>33</v>
      </c>
      <c r="Q1492" t="s">
        <v>44</v>
      </c>
      <c r="R1492" s="17">
        <v>43952</v>
      </c>
      <c r="S1492" s="14">
        <v>200</v>
      </c>
      <c r="T1492" s="10">
        <v>560</v>
      </c>
      <c r="U1492" s="10">
        <v>-360</v>
      </c>
      <c r="V1492">
        <v>2023</v>
      </c>
      <c r="W1492" s="8" t="s">
        <v>81</v>
      </c>
      <c r="X1492"/>
    </row>
    <row r="1493" spans="1:24">
      <c r="A1493">
        <v>1492</v>
      </c>
      <c r="B1493">
        <v>75</v>
      </c>
      <c r="C1493">
        <v>47</v>
      </c>
      <c r="D1493">
        <v>3</v>
      </c>
      <c r="E1493" s="17">
        <v>44995</v>
      </c>
      <c r="F1493">
        <v>150</v>
      </c>
      <c r="G1493">
        <v>105</v>
      </c>
      <c r="H1493" t="s">
        <v>6</v>
      </c>
      <c r="I1493" t="s">
        <v>7</v>
      </c>
      <c r="J1493" t="s">
        <v>18</v>
      </c>
      <c r="K1493" t="s">
        <v>13</v>
      </c>
      <c r="L1493">
        <v>1.8</v>
      </c>
      <c r="M1493" t="s">
        <v>41</v>
      </c>
      <c r="N1493" t="s">
        <v>48</v>
      </c>
      <c r="O1493">
        <v>40</v>
      </c>
      <c r="P1493" t="s">
        <v>33</v>
      </c>
      <c r="Q1493" t="s">
        <v>47</v>
      </c>
      <c r="R1493" s="17">
        <v>43952</v>
      </c>
      <c r="S1493" s="14">
        <v>150</v>
      </c>
      <c r="T1493" s="10">
        <v>315</v>
      </c>
      <c r="U1493" s="10">
        <v>-165</v>
      </c>
      <c r="V1493">
        <v>2023</v>
      </c>
      <c r="W1493" s="8" t="s">
        <v>81</v>
      </c>
      <c r="X1493"/>
    </row>
    <row r="1494" spans="1:24">
      <c r="A1494">
        <v>1493</v>
      </c>
      <c r="B1494">
        <v>189</v>
      </c>
      <c r="C1494">
        <v>245</v>
      </c>
      <c r="D1494">
        <v>5</v>
      </c>
      <c r="E1494" s="17">
        <v>44927</v>
      </c>
      <c r="F1494">
        <v>250</v>
      </c>
      <c r="G1494">
        <v>175</v>
      </c>
      <c r="H1494" t="s">
        <v>21</v>
      </c>
      <c r="I1494" t="s">
        <v>11</v>
      </c>
      <c r="J1494" t="s">
        <v>22</v>
      </c>
      <c r="K1494" t="s">
        <v>13</v>
      </c>
      <c r="L1494">
        <v>1.8</v>
      </c>
      <c r="M1494" t="s">
        <v>41</v>
      </c>
      <c r="N1494" t="s">
        <v>32</v>
      </c>
      <c r="O1494">
        <v>30</v>
      </c>
      <c r="P1494" t="s">
        <v>33</v>
      </c>
      <c r="Q1494" t="s">
        <v>47</v>
      </c>
      <c r="R1494" s="17">
        <v>43952</v>
      </c>
      <c r="S1494" s="14">
        <v>250</v>
      </c>
      <c r="T1494" s="10">
        <v>875</v>
      </c>
      <c r="U1494" s="10">
        <v>-625</v>
      </c>
      <c r="V1494">
        <v>2023</v>
      </c>
      <c r="W1494" s="8" t="s">
        <v>79</v>
      </c>
      <c r="X1494"/>
    </row>
    <row r="1495" spans="1:24">
      <c r="A1495">
        <v>1494</v>
      </c>
      <c r="B1495">
        <v>80</v>
      </c>
      <c r="C1495">
        <v>155</v>
      </c>
      <c r="D1495">
        <v>3</v>
      </c>
      <c r="E1495" s="17"/>
      <c r="F1495">
        <v>100</v>
      </c>
      <c r="G1495">
        <v>70</v>
      </c>
      <c r="H1495" t="s">
        <v>6</v>
      </c>
      <c r="I1495" t="s">
        <v>11</v>
      </c>
      <c r="J1495" t="s">
        <v>12</v>
      </c>
      <c r="K1495" t="s">
        <v>13</v>
      </c>
      <c r="L1495">
        <v>2</v>
      </c>
      <c r="M1495" t="s">
        <v>31</v>
      </c>
      <c r="N1495" t="s">
        <v>37</v>
      </c>
      <c r="O1495">
        <v>40</v>
      </c>
      <c r="P1495" t="s">
        <v>33</v>
      </c>
      <c r="Q1495" t="s">
        <v>44</v>
      </c>
      <c r="R1495" s="17">
        <v>43952</v>
      </c>
      <c r="S1495" s="14">
        <v>100</v>
      </c>
      <c r="T1495" s="10">
        <v>210</v>
      </c>
      <c r="U1495" s="10">
        <v>-110</v>
      </c>
      <c r="V1495"/>
      <c r="W1495" s="8"/>
      <c r="X1495"/>
    </row>
    <row r="1496" spans="1:24">
      <c r="A1496">
        <v>1495</v>
      </c>
      <c r="B1496">
        <v>162</v>
      </c>
      <c r="C1496">
        <v>81</v>
      </c>
      <c r="D1496">
        <v>5</v>
      </c>
      <c r="E1496" s="17">
        <v>44995</v>
      </c>
      <c r="F1496">
        <v>250</v>
      </c>
      <c r="G1496">
        <v>175</v>
      </c>
      <c r="H1496" t="s">
        <v>6</v>
      </c>
      <c r="I1496" t="s">
        <v>11</v>
      </c>
      <c r="J1496" t="s">
        <v>19</v>
      </c>
      <c r="K1496" t="s">
        <v>9</v>
      </c>
      <c r="L1496">
        <v>2</v>
      </c>
      <c r="M1496" t="s">
        <v>46</v>
      </c>
      <c r="N1496" t="s">
        <v>37</v>
      </c>
      <c r="O1496">
        <v>40</v>
      </c>
      <c r="P1496" t="s">
        <v>33</v>
      </c>
      <c r="Q1496" t="s">
        <v>34</v>
      </c>
      <c r="R1496" s="17">
        <v>43952</v>
      </c>
      <c r="S1496" s="14">
        <v>250</v>
      </c>
      <c r="T1496" s="10">
        <v>875</v>
      </c>
      <c r="U1496" s="10">
        <v>-625</v>
      </c>
      <c r="V1496">
        <v>2023</v>
      </c>
      <c r="W1496" s="8" t="s">
        <v>81</v>
      </c>
      <c r="X1496"/>
    </row>
    <row r="1497" spans="1:24">
      <c r="A1497">
        <v>1496</v>
      </c>
      <c r="B1497">
        <v>181</v>
      </c>
      <c r="C1497">
        <v>221</v>
      </c>
      <c r="D1497">
        <v>4</v>
      </c>
      <c r="E1497" s="17"/>
      <c r="F1497">
        <v>100</v>
      </c>
      <c r="G1497">
        <v>70</v>
      </c>
      <c r="H1497" t="s">
        <v>23</v>
      </c>
      <c r="I1497" t="s">
        <v>11</v>
      </c>
      <c r="J1497" t="s">
        <v>12</v>
      </c>
      <c r="K1497" t="s">
        <v>16</v>
      </c>
      <c r="L1497">
        <v>2</v>
      </c>
      <c r="M1497" t="s">
        <v>41</v>
      </c>
      <c r="N1497" t="s">
        <v>48</v>
      </c>
      <c r="O1497">
        <v>35</v>
      </c>
      <c r="P1497" t="s">
        <v>38</v>
      </c>
      <c r="Q1497" t="s">
        <v>44</v>
      </c>
      <c r="R1497" s="17">
        <v>44757</v>
      </c>
      <c r="S1497" s="14">
        <v>100</v>
      </c>
      <c r="T1497" s="10">
        <v>280</v>
      </c>
      <c r="U1497" s="10">
        <v>-180</v>
      </c>
      <c r="V1497"/>
      <c r="W1497" s="8"/>
      <c r="X1497"/>
    </row>
    <row r="1498" spans="1:24">
      <c r="A1498">
        <v>1497</v>
      </c>
      <c r="B1498">
        <v>167</v>
      </c>
      <c r="C1498">
        <v>41</v>
      </c>
      <c r="D1498">
        <v>5</v>
      </c>
      <c r="E1498" s="17">
        <v>44927</v>
      </c>
      <c r="F1498">
        <v>150</v>
      </c>
      <c r="G1498">
        <v>105</v>
      </c>
      <c r="H1498" t="s">
        <v>17</v>
      </c>
      <c r="I1498" t="s">
        <v>11</v>
      </c>
      <c r="J1498" t="s">
        <v>22</v>
      </c>
      <c r="K1498" t="s">
        <v>9</v>
      </c>
      <c r="L1498">
        <v>1.5</v>
      </c>
      <c r="M1498" t="s">
        <v>36</v>
      </c>
      <c r="N1498" t="s">
        <v>48</v>
      </c>
      <c r="O1498">
        <v>30</v>
      </c>
      <c r="P1498" t="s">
        <v>33</v>
      </c>
      <c r="Q1498" t="s">
        <v>47</v>
      </c>
      <c r="R1498" s="17"/>
      <c r="S1498" s="14">
        <v>150</v>
      </c>
      <c r="T1498" s="10">
        <v>525</v>
      </c>
      <c r="U1498" s="10">
        <v>-375</v>
      </c>
      <c r="V1498">
        <v>2023</v>
      </c>
      <c r="W1498" s="8" t="s">
        <v>79</v>
      </c>
      <c r="X1498"/>
    </row>
    <row r="1499" spans="1:24">
      <c r="A1499">
        <v>1498</v>
      </c>
      <c r="B1499">
        <v>100</v>
      </c>
      <c r="C1499">
        <v>120</v>
      </c>
      <c r="D1499">
        <v>4</v>
      </c>
      <c r="E1499" s="17">
        <v>44995</v>
      </c>
      <c r="F1499">
        <v>100</v>
      </c>
      <c r="G1499">
        <v>70</v>
      </c>
      <c r="H1499" t="s">
        <v>10</v>
      </c>
      <c r="I1499" t="s">
        <v>7</v>
      </c>
      <c r="J1499" t="s">
        <v>18</v>
      </c>
      <c r="K1499" t="s">
        <v>16</v>
      </c>
      <c r="L1499">
        <v>1.5</v>
      </c>
      <c r="M1499" t="s">
        <v>36</v>
      </c>
      <c r="N1499" t="s">
        <v>48</v>
      </c>
      <c r="O1499">
        <v>35</v>
      </c>
      <c r="P1499" t="s">
        <v>38</v>
      </c>
      <c r="Q1499" t="s">
        <v>34</v>
      </c>
      <c r="R1499" s="17"/>
      <c r="S1499" s="14">
        <v>100</v>
      </c>
      <c r="T1499" s="10">
        <v>280</v>
      </c>
      <c r="U1499" s="10">
        <v>-180</v>
      </c>
      <c r="V1499">
        <v>2023</v>
      </c>
      <c r="W1499" s="8" t="s">
        <v>81</v>
      </c>
      <c r="X1499"/>
    </row>
    <row r="1500" spans="1:24">
      <c r="A1500">
        <v>1499</v>
      </c>
      <c r="B1500">
        <v>197</v>
      </c>
      <c r="C1500">
        <v>135</v>
      </c>
      <c r="D1500">
        <v>2</v>
      </c>
      <c r="E1500" s="17">
        <v>44995</v>
      </c>
      <c r="F1500">
        <v>100</v>
      </c>
      <c r="G1500">
        <v>70</v>
      </c>
      <c r="H1500" t="s">
        <v>6</v>
      </c>
      <c r="I1500" t="s">
        <v>11</v>
      </c>
      <c r="J1500" t="s">
        <v>8</v>
      </c>
      <c r="K1500" t="s">
        <v>13</v>
      </c>
      <c r="L1500">
        <v>2</v>
      </c>
      <c r="M1500" t="s">
        <v>31</v>
      </c>
      <c r="N1500" t="s">
        <v>37</v>
      </c>
      <c r="O1500">
        <v>40</v>
      </c>
      <c r="P1500" t="s">
        <v>33</v>
      </c>
      <c r="Q1500" t="s">
        <v>44</v>
      </c>
      <c r="R1500" s="17"/>
      <c r="S1500" s="14">
        <v>100</v>
      </c>
      <c r="T1500" s="10">
        <v>140</v>
      </c>
      <c r="U1500" s="10">
        <v>-40</v>
      </c>
      <c r="V1500">
        <v>2023</v>
      </c>
      <c r="W1500" s="8" t="s">
        <v>81</v>
      </c>
      <c r="X1500"/>
    </row>
    <row r="1501" spans="1:24">
      <c r="A1501">
        <v>1500</v>
      </c>
      <c r="B1501">
        <v>179</v>
      </c>
      <c r="C1501">
        <v>220</v>
      </c>
      <c r="D1501">
        <v>3</v>
      </c>
      <c r="E1501" s="17"/>
      <c r="F1501">
        <v>100</v>
      </c>
      <c r="G1501">
        <v>70</v>
      </c>
      <c r="H1501" t="s">
        <v>21</v>
      </c>
      <c r="I1501" t="s">
        <v>7</v>
      </c>
      <c r="J1501" t="s">
        <v>8</v>
      </c>
      <c r="K1501" t="s">
        <v>9</v>
      </c>
      <c r="L1501">
        <v>1.2</v>
      </c>
      <c r="M1501" t="s">
        <v>46</v>
      </c>
      <c r="N1501" t="s">
        <v>42</v>
      </c>
      <c r="O1501">
        <v>35</v>
      </c>
      <c r="P1501" t="s">
        <v>33</v>
      </c>
      <c r="Q1501" t="s">
        <v>47</v>
      </c>
      <c r="R1501" s="17">
        <v>44757</v>
      </c>
      <c r="S1501" s="14">
        <v>100</v>
      </c>
      <c r="T1501" s="10">
        <v>210</v>
      </c>
      <c r="U1501" s="10">
        <v>-110</v>
      </c>
      <c r="V1501"/>
      <c r="W1501" s="8"/>
      <c r="X1501"/>
    </row>
    <row r="1502" spans="1:24">
      <c r="A1502">
        <v>1501</v>
      </c>
      <c r="B1502">
        <v>148</v>
      </c>
      <c r="C1502">
        <v>213</v>
      </c>
      <c r="D1502">
        <v>2</v>
      </c>
      <c r="E1502" s="17"/>
      <c r="F1502">
        <v>150</v>
      </c>
      <c r="G1502">
        <v>105</v>
      </c>
      <c r="H1502" t="s">
        <v>17</v>
      </c>
      <c r="I1502" t="s">
        <v>11</v>
      </c>
      <c r="J1502" t="s">
        <v>80</v>
      </c>
      <c r="K1502" t="s">
        <v>16</v>
      </c>
      <c r="L1502">
        <v>1.5</v>
      </c>
      <c r="M1502" t="s">
        <v>46</v>
      </c>
      <c r="N1502" t="s">
        <v>48</v>
      </c>
      <c r="O1502">
        <v>35</v>
      </c>
      <c r="P1502" t="s">
        <v>38</v>
      </c>
      <c r="Q1502" t="s">
        <v>34</v>
      </c>
      <c r="R1502" s="17">
        <v>44757</v>
      </c>
      <c r="S1502" s="14">
        <v>150</v>
      </c>
      <c r="T1502" s="10">
        <v>210</v>
      </c>
      <c r="U1502" s="10">
        <v>-60</v>
      </c>
      <c r="V1502"/>
      <c r="W1502" s="8"/>
      <c r="X1502"/>
    </row>
    <row r="1503" spans="1:24">
      <c r="A1503">
        <v>1502</v>
      </c>
      <c r="B1503">
        <v>33</v>
      </c>
      <c r="C1503">
        <v>160</v>
      </c>
      <c r="D1503">
        <v>1</v>
      </c>
      <c r="E1503" s="17">
        <v>44995</v>
      </c>
      <c r="F1503">
        <v>150</v>
      </c>
      <c r="G1503">
        <v>105</v>
      </c>
      <c r="H1503" t="s">
        <v>23</v>
      </c>
      <c r="I1503" t="s">
        <v>11</v>
      </c>
      <c r="J1503" t="s">
        <v>19</v>
      </c>
      <c r="K1503" t="s">
        <v>13</v>
      </c>
      <c r="L1503">
        <v>1.5</v>
      </c>
      <c r="M1503" t="s">
        <v>41</v>
      </c>
      <c r="N1503" t="s">
        <v>48</v>
      </c>
      <c r="O1503">
        <v>35</v>
      </c>
      <c r="P1503" t="s">
        <v>33</v>
      </c>
      <c r="Q1503" t="s">
        <v>44</v>
      </c>
      <c r="R1503" s="17"/>
      <c r="S1503" s="14">
        <v>150</v>
      </c>
      <c r="T1503" s="10">
        <v>105</v>
      </c>
      <c r="U1503" s="10">
        <v>45</v>
      </c>
      <c r="V1503">
        <v>2023</v>
      </c>
      <c r="W1503" s="8" t="s">
        <v>81</v>
      </c>
      <c r="X1503"/>
    </row>
    <row r="1504" spans="1:24">
      <c r="A1504">
        <v>1503</v>
      </c>
      <c r="B1504">
        <v>134</v>
      </c>
      <c r="C1504">
        <v>132</v>
      </c>
      <c r="D1504">
        <v>2</v>
      </c>
      <c r="E1504" s="17">
        <v>44995</v>
      </c>
      <c r="F1504">
        <v>300</v>
      </c>
      <c r="G1504">
        <v>210</v>
      </c>
      <c r="H1504" t="s">
        <v>20</v>
      </c>
      <c r="I1504" t="s">
        <v>11</v>
      </c>
      <c r="J1504" t="s">
        <v>12</v>
      </c>
      <c r="K1504" t="s">
        <v>13</v>
      </c>
      <c r="L1504">
        <v>2</v>
      </c>
      <c r="M1504" t="s">
        <v>36</v>
      </c>
      <c r="N1504" t="s">
        <v>32</v>
      </c>
      <c r="O1504">
        <v>25</v>
      </c>
      <c r="P1504" t="s">
        <v>33</v>
      </c>
      <c r="Q1504" t="s">
        <v>34</v>
      </c>
      <c r="R1504" s="17"/>
      <c r="S1504" s="14">
        <v>300</v>
      </c>
      <c r="T1504" s="10">
        <v>420</v>
      </c>
      <c r="U1504" s="10">
        <v>-120</v>
      </c>
      <c r="V1504">
        <v>2023</v>
      </c>
      <c r="W1504" s="8" t="s">
        <v>81</v>
      </c>
      <c r="X1504"/>
    </row>
    <row r="1505" spans="1:24">
      <c r="A1505">
        <v>1504</v>
      </c>
      <c r="B1505">
        <v>212</v>
      </c>
      <c r="C1505">
        <v>132</v>
      </c>
      <c r="D1505">
        <v>1</v>
      </c>
      <c r="E1505" s="17">
        <v>44995</v>
      </c>
      <c r="F1505">
        <v>300</v>
      </c>
      <c r="G1505">
        <v>210</v>
      </c>
      <c r="H1505" t="s">
        <v>17</v>
      </c>
      <c r="I1505" t="s">
        <v>7</v>
      </c>
      <c r="J1505" t="s">
        <v>80</v>
      </c>
      <c r="K1505" t="s">
        <v>9</v>
      </c>
      <c r="L1505">
        <v>1.5</v>
      </c>
      <c r="M1505" t="s">
        <v>36</v>
      </c>
      <c r="N1505" t="s">
        <v>32</v>
      </c>
      <c r="O1505">
        <v>25</v>
      </c>
      <c r="P1505" t="s">
        <v>33</v>
      </c>
      <c r="Q1505" t="s">
        <v>34</v>
      </c>
      <c r="R1505" s="17"/>
      <c r="S1505" s="14">
        <v>300</v>
      </c>
      <c r="T1505" s="10">
        <v>210</v>
      </c>
      <c r="U1505" s="10">
        <v>90</v>
      </c>
      <c r="V1505">
        <v>2023</v>
      </c>
      <c r="W1505" s="8" t="s">
        <v>81</v>
      </c>
      <c r="X1505"/>
    </row>
    <row r="1506" spans="1:24">
      <c r="A1506">
        <v>1505</v>
      </c>
      <c r="B1506">
        <v>3</v>
      </c>
      <c r="C1506">
        <v>204</v>
      </c>
      <c r="D1506">
        <v>5</v>
      </c>
      <c r="E1506" s="17">
        <v>44927</v>
      </c>
      <c r="F1506">
        <v>100</v>
      </c>
      <c r="G1506">
        <v>70</v>
      </c>
      <c r="H1506" t="s">
        <v>14</v>
      </c>
      <c r="I1506" t="s">
        <v>11</v>
      </c>
      <c r="J1506" t="s">
        <v>12</v>
      </c>
      <c r="K1506" t="s">
        <v>9</v>
      </c>
      <c r="L1506">
        <v>1.5</v>
      </c>
      <c r="M1506" t="s">
        <v>31</v>
      </c>
      <c r="N1506" t="s">
        <v>32</v>
      </c>
      <c r="O1506">
        <v>40</v>
      </c>
      <c r="P1506" t="s">
        <v>33</v>
      </c>
      <c r="Q1506" t="s">
        <v>34</v>
      </c>
      <c r="R1506" s="17">
        <v>44757</v>
      </c>
      <c r="S1506" s="14">
        <v>100</v>
      </c>
      <c r="T1506" s="10">
        <v>350</v>
      </c>
      <c r="U1506" s="10">
        <v>-250</v>
      </c>
      <c r="V1506">
        <v>2023</v>
      </c>
      <c r="W1506" s="8" t="s">
        <v>79</v>
      </c>
      <c r="X1506"/>
    </row>
    <row r="1507" spans="1:24">
      <c r="A1507">
        <v>1506</v>
      </c>
      <c r="B1507">
        <v>188</v>
      </c>
      <c r="C1507">
        <v>200</v>
      </c>
      <c r="D1507">
        <v>2</v>
      </c>
      <c r="E1507" s="17">
        <v>44927</v>
      </c>
      <c r="F1507">
        <v>300</v>
      </c>
      <c r="G1507">
        <v>210</v>
      </c>
      <c r="H1507" t="s">
        <v>21</v>
      </c>
      <c r="I1507" t="s">
        <v>11</v>
      </c>
      <c r="J1507" t="s">
        <v>19</v>
      </c>
      <c r="K1507" t="s">
        <v>9</v>
      </c>
      <c r="L1507">
        <v>1.5</v>
      </c>
      <c r="M1507" t="s">
        <v>46</v>
      </c>
      <c r="N1507" t="s">
        <v>42</v>
      </c>
      <c r="O1507">
        <v>35</v>
      </c>
      <c r="P1507" t="s">
        <v>33</v>
      </c>
      <c r="Q1507" t="s">
        <v>44</v>
      </c>
      <c r="R1507" s="17">
        <v>43952</v>
      </c>
      <c r="S1507" s="14">
        <v>300</v>
      </c>
      <c r="T1507" s="10">
        <v>420</v>
      </c>
      <c r="U1507" s="10">
        <v>-120</v>
      </c>
      <c r="V1507">
        <v>2023</v>
      </c>
      <c r="W1507" s="8" t="s">
        <v>79</v>
      </c>
      <c r="X1507"/>
    </row>
    <row r="1508" spans="1:24">
      <c r="A1508">
        <v>1507</v>
      </c>
      <c r="B1508">
        <v>85</v>
      </c>
      <c r="C1508">
        <v>132</v>
      </c>
      <c r="D1508">
        <v>2</v>
      </c>
      <c r="E1508" s="17">
        <v>44995</v>
      </c>
      <c r="F1508">
        <v>300</v>
      </c>
      <c r="G1508">
        <v>210</v>
      </c>
      <c r="H1508" t="s">
        <v>14</v>
      </c>
      <c r="I1508" t="s">
        <v>11</v>
      </c>
      <c r="J1508" t="s">
        <v>18</v>
      </c>
      <c r="K1508" t="s">
        <v>13</v>
      </c>
      <c r="L1508">
        <v>1.5</v>
      </c>
      <c r="M1508" t="s">
        <v>36</v>
      </c>
      <c r="N1508" t="s">
        <v>32</v>
      </c>
      <c r="O1508">
        <v>25</v>
      </c>
      <c r="P1508" t="s">
        <v>33</v>
      </c>
      <c r="Q1508" t="s">
        <v>34</v>
      </c>
      <c r="R1508" s="17"/>
      <c r="S1508" s="14">
        <v>300</v>
      </c>
      <c r="T1508" s="10">
        <v>420</v>
      </c>
      <c r="U1508" s="10">
        <v>-120</v>
      </c>
      <c r="V1508">
        <v>2023</v>
      </c>
      <c r="W1508" s="8" t="s">
        <v>81</v>
      </c>
      <c r="X1508"/>
    </row>
    <row r="1509" spans="1:24">
      <c r="A1509">
        <v>1508</v>
      </c>
      <c r="B1509">
        <v>21</v>
      </c>
      <c r="C1509">
        <v>246</v>
      </c>
      <c r="D1509">
        <v>4</v>
      </c>
      <c r="E1509" s="17">
        <v>44927</v>
      </c>
      <c r="F1509">
        <v>200</v>
      </c>
      <c r="G1509">
        <v>140</v>
      </c>
      <c r="H1509" t="s">
        <v>23</v>
      </c>
      <c r="I1509" t="s">
        <v>7</v>
      </c>
      <c r="J1509" t="s">
        <v>18</v>
      </c>
      <c r="K1509" t="s">
        <v>9</v>
      </c>
      <c r="L1509">
        <v>1.8</v>
      </c>
      <c r="M1509" t="s">
        <v>46</v>
      </c>
      <c r="N1509" t="s">
        <v>32</v>
      </c>
      <c r="O1509">
        <v>40</v>
      </c>
      <c r="P1509" t="s">
        <v>38</v>
      </c>
      <c r="Q1509" t="s">
        <v>47</v>
      </c>
      <c r="R1509" s="17"/>
      <c r="S1509" s="14">
        <v>200</v>
      </c>
      <c r="T1509" s="10">
        <v>560</v>
      </c>
      <c r="U1509" s="10">
        <v>-360</v>
      </c>
      <c r="V1509">
        <v>2023</v>
      </c>
      <c r="W1509" s="8" t="s">
        <v>79</v>
      </c>
      <c r="X1509"/>
    </row>
    <row r="1510" spans="1:24">
      <c r="A1510">
        <v>1509</v>
      </c>
      <c r="B1510">
        <v>24</v>
      </c>
      <c r="C1510">
        <v>130</v>
      </c>
      <c r="D1510">
        <v>1</v>
      </c>
      <c r="E1510" s="17"/>
      <c r="F1510">
        <v>300</v>
      </c>
      <c r="G1510">
        <v>210</v>
      </c>
      <c r="H1510" t="s">
        <v>6</v>
      </c>
      <c r="I1510" t="s">
        <v>11</v>
      </c>
      <c r="J1510" t="s">
        <v>19</v>
      </c>
      <c r="K1510" t="s">
        <v>9</v>
      </c>
      <c r="L1510">
        <v>1.2</v>
      </c>
      <c r="M1510" t="s">
        <v>36</v>
      </c>
      <c r="N1510" t="s">
        <v>42</v>
      </c>
      <c r="O1510">
        <v>35</v>
      </c>
      <c r="P1510" t="s">
        <v>33</v>
      </c>
      <c r="Q1510" t="s">
        <v>47</v>
      </c>
      <c r="R1510" s="17">
        <v>43952</v>
      </c>
      <c r="S1510" s="14">
        <v>300</v>
      </c>
      <c r="T1510" s="10">
        <v>210</v>
      </c>
      <c r="U1510" s="10">
        <v>90</v>
      </c>
      <c r="V1510"/>
      <c r="W1510" s="8"/>
      <c r="X1510"/>
    </row>
    <row r="1511" spans="1:24">
      <c r="A1511">
        <v>1510</v>
      </c>
      <c r="B1511">
        <v>69</v>
      </c>
      <c r="C1511">
        <v>139</v>
      </c>
      <c r="D1511">
        <v>5</v>
      </c>
      <c r="E1511" s="17">
        <v>44995</v>
      </c>
      <c r="F1511">
        <v>150</v>
      </c>
      <c r="G1511">
        <v>105</v>
      </c>
      <c r="H1511" t="s">
        <v>23</v>
      </c>
      <c r="I1511" t="s">
        <v>7</v>
      </c>
      <c r="J1511" t="s">
        <v>80</v>
      </c>
      <c r="K1511" t="s">
        <v>13</v>
      </c>
      <c r="L1511">
        <v>2</v>
      </c>
      <c r="M1511" t="s">
        <v>31</v>
      </c>
      <c r="N1511" t="s">
        <v>42</v>
      </c>
      <c r="O1511">
        <v>35</v>
      </c>
      <c r="P1511" t="s">
        <v>33</v>
      </c>
      <c r="Q1511" t="s">
        <v>34</v>
      </c>
      <c r="R1511" s="17">
        <v>44757</v>
      </c>
      <c r="S1511" s="14">
        <v>150</v>
      </c>
      <c r="T1511" s="10">
        <v>525</v>
      </c>
      <c r="U1511" s="10">
        <v>-375</v>
      </c>
      <c r="V1511">
        <v>2023</v>
      </c>
      <c r="W1511" s="8" t="s">
        <v>81</v>
      </c>
      <c r="X1511"/>
    </row>
    <row r="1512" spans="1:24">
      <c r="A1512">
        <v>1511</v>
      </c>
      <c r="B1512">
        <v>112</v>
      </c>
      <c r="C1512">
        <v>228</v>
      </c>
      <c r="D1512">
        <v>1</v>
      </c>
      <c r="E1512" s="17">
        <v>44995</v>
      </c>
      <c r="F1512">
        <v>250</v>
      </c>
      <c r="G1512">
        <v>175</v>
      </c>
      <c r="H1512" t="s">
        <v>17</v>
      </c>
      <c r="I1512" t="s">
        <v>7</v>
      </c>
      <c r="J1512" t="s">
        <v>18</v>
      </c>
      <c r="K1512" t="s">
        <v>9</v>
      </c>
      <c r="L1512">
        <v>1.2</v>
      </c>
      <c r="M1512" t="s">
        <v>41</v>
      </c>
      <c r="N1512" t="s">
        <v>32</v>
      </c>
      <c r="O1512">
        <v>40</v>
      </c>
      <c r="P1512" t="s">
        <v>38</v>
      </c>
      <c r="Q1512" t="s">
        <v>47</v>
      </c>
      <c r="R1512" s="17">
        <v>43952</v>
      </c>
      <c r="S1512" s="14">
        <v>250</v>
      </c>
      <c r="T1512" s="10">
        <v>175</v>
      </c>
      <c r="U1512" s="10">
        <v>75</v>
      </c>
      <c r="V1512">
        <v>2023</v>
      </c>
      <c r="W1512" s="8" t="s">
        <v>81</v>
      </c>
      <c r="X1512"/>
    </row>
    <row r="1513" spans="1:24">
      <c r="A1513">
        <v>1512</v>
      </c>
      <c r="B1513">
        <v>20</v>
      </c>
      <c r="C1513">
        <v>230</v>
      </c>
      <c r="D1513">
        <v>2</v>
      </c>
      <c r="E1513" s="17">
        <v>44927</v>
      </c>
      <c r="F1513">
        <v>200</v>
      </c>
      <c r="G1513">
        <v>140</v>
      </c>
      <c r="H1513" t="s">
        <v>10</v>
      </c>
      <c r="I1513" t="s">
        <v>11</v>
      </c>
      <c r="J1513" t="s">
        <v>18</v>
      </c>
      <c r="K1513" t="s">
        <v>16</v>
      </c>
      <c r="L1513">
        <v>1.2</v>
      </c>
      <c r="M1513" t="s">
        <v>36</v>
      </c>
      <c r="N1513" t="s">
        <v>48</v>
      </c>
      <c r="O1513">
        <v>40</v>
      </c>
      <c r="P1513" t="s">
        <v>33</v>
      </c>
      <c r="Q1513" t="s">
        <v>47</v>
      </c>
      <c r="R1513" s="17">
        <v>44757</v>
      </c>
      <c r="S1513" s="14">
        <v>200</v>
      </c>
      <c r="T1513" s="10">
        <v>280</v>
      </c>
      <c r="U1513" s="10">
        <v>-80</v>
      </c>
      <c r="V1513">
        <v>2023</v>
      </c>
      <c r="W1513" s="8" t="s">
        <v>79</v>
      </c>
      <c r="X1513"/>
    </row>
    <row r="1514" spans="1:24">
      <c r="A1514">
        <v>1513</v>
      </c>
      <c r="B1514">
        <v>125</v>
      </c>
      <c r="C1514">
        <v>176</v>
      </c>
      <c r="D1514">
        <v>5</v>
      </c>
      <c r="E1514" s="17"/>
      <c r="F1514">
        <v>200</v>
      </c>
      <c r="G1514">
        <v>140</v>
      </c>
      <c r="H1514" t="s">
        <v>20</v>
      </c>
      <c r="I1514" t="s">
        <v>7</v>
      </c>
      <c r="J1514" t="s">
        <v>8</v>
      </c>
      <c r="K1514" t="s">
        <v>9</v>
      </c>
      <c r="L1514">
        <v>2</v>
      </c>
      <c r="M1514" t="s">
        <v>31</v>
      </c>
      <c r="N1514" t="s">
        <v>42</v>
      </c>
      <c r="O1514">
        <v>25</v>
      </c>
      <c r="P1514" t="s">
        <v>33</v>
      </c>
      <c r="Q1514" t="s">
        <v>47</v>
      </c>
      <c r="R1514" s="17">
        <v>44757</v>
      </c>
      <c r="S1514" s="14">
        <v>200</v>
      </c>
      <c r="T1514" s="10">
        <v>700</v>
      </c>
      <c r="U1514" s="10">
        <v>-500</v>
      </c>
      <c r="V1514"/>
      <c r="W1514" s="8"/>
      <c r="X1514"/>
    </row>
    <row r="1515" spans="1:24">
      <c r="A1515">
        <v>1514</v>
      </c>
      <c r="B1515">
        <v>150</v>
      </c>
      <c r="C1515">
        <v>39</v>
      </c>
      <c r="D1515">
        <v>2</v>
      </c>
      <c r="E1515" s="17">
        <v>44995</v>
      </c>
      <c r="F1515">
        <v>150</v>
      </c>
      <c r="G1515">
        <v>105</v>
      </c>
      <c r="H1515" t="s">
        <v>20</v>
      </c>
      <c r="I1515" t="s">
        <v>7</v>
      </c>
      <c r="J1515" t="s">
        <v>12</v>
      </c>
      <c r="K1515" t="s">
        <v>9</v>
      </c>
      <c r="L1515">
        <v>1.8</v>
      </c>
      <c r="M1515" t="s">
        <v>36</v>
      </c>
      <c r="N1515" t="s">
        <v>37</v>
      </c>
      <c r="O1515">
        <v>35</v>
      </c>
      <c r="P1515" t="s">
        <v>38</v>
      </c>
      <c r="Q1515" t="s">
        <v>34</v>
      </c>
      <c r="R1515" s="17">
        <v>44757</v>
      </c>
      <c r="S1515" s="14">
        <v>150</v>
      </c>
      <c r="T1515" s="10">
        <v>210</v>
      </c>
      <c r="U1515" s="10">
        <v>-60</v>
      </c>
      <c r="V1515">
        <v>2023</v>
      </c>
      <c r="W1515" s="8" t="s">
        <v>81</v>
      </c>
      <c r="X1515"/>
    </row>
    <row r="1516" spans="1:24">
      <c r="A1516">
        <v>1515</v>
      </c>
      <c r="B1516">
        <v>174</v>
      </c>
      <c r="C1516">
        <v>107</v>
      </c>
      <c r="D1516">
        <v>2</v>
      </c>
      <c r="E1516" s="17">
        <v>44927</v>
      </c>
      <c r="F1516">
        <v>250</v>
      </c>
      <c r="G1516">
        <v>175</v>
      </c>
      <c r="H1516" t="s">
        <v>6</v>
      </c>
      <c r="I1516" t="s">
        <v>7</v>
      </c>
      <c r="J1516" t="s">
        <v>18</v>
      </c>
      <c r="K1516" t="s">
        <v>13</v>
      </c>
      <c r="L1516">
        <v>1.8</v>
      </c>
      <c r="M1516" t="s">
        <v>41</v>
      </c>
      <c r="N1516" t="s">
        <v>48</v>
      </c>
      <c r="O1516">
        <v>40</v>
      </c>
      <c r="P1516" t="s">
        <v>33</v>
      </c>
      <c r="Q1516" t="s">
        <v>47</v>
      </c>
      <c r="R1516" s="17">
        <v>43952</v>
      </c>
      <c r="S1516" s="14">
        <v>250</v>
      </c>
      <c r="T1516" s="10">
        <v>350</v>
      </c>
      <c r="U1516" s="10">
        <v>-100</v>
      </c>
      <c r="V1516">
        <v>2023</v>
      </c>
      <c r="W1516" s="8" t="s">
        <v>79</v>
      </c>
      <c r="X1516"/>
    </row>
    <row r="1517" spans="1:24">
      <c r="A1517">
        <v>1516</v>
      </c>
      <c r="B1517">
        <v>120</v>
      </c>
      <c r="C1517">
        <v>25</v>
      </c>
      <c r="D1517">
        <v>1</v>
      </c>
      <c r="E1517" s="17">
        <v>44927</v>
      </c>
      <c r="F1517">
        <v>250</v>
      </c>
      <c r="G1517">
        <v>175</v>
      </c>
      <c r="H1517" t="s">
        <v>17</v>
      </c>
      <c r="I1517" t="s">
        <v>7</v>
      </c>
      <c r="J1517" t="s">
        <v>80</v>
      </c>
      <c r="K1517" t="s">
        <v>16</v>
      </c>
      <c r="L1517">
        <v>1.2</v>
      </c>
      <c r="M1517" t="s">
        <v>46</v>
      </c>
      <c r="N1517" t="s">
        <v>42</v>
      </c>
      <c r="O1517">
        <v>25</v>
      </c>
      <c r="P1517" t="s">
        <v>33</v>
      </c>
      <c r="Q1517" t="s">
        <v>44</v>
      </c>
      <c r="R1517" s="17">
        <v>43952</v>
      </c>
      <c r="S1517" s="14">
        <v>250</v>
      </c>
      <c r="T1517" s="10">
        <v>175</v>
      </c>
      <c r="U1517" s="10">
        <v>75</v>
      </c>
      <c r="V1517">
        <v>2023</v>
      </c>
      <c r="W1517" s="8" t="s">
        <v>79</v>
      </c>
      <c r="X1517"/>
    </row>
    <row r="1518" spans="1:24">
      <c r="A1518">
        <v>1517</v>
      </c>
      <c r="B1518">
        <v>59</v>
      </c>
      <c r="C1518">
        <v>94</v>
      </c>
      <c r="D1518">
        <v>4</v>
      </c>
      <c r="E1518" s="17">
        <v>44927</v>
      </c>
      <c r="F1518">
        <v>200</v>
      </c>
      <c r="G1518">
        <v>140</v>
      </c>
      <c r="H1518" t="s">
        <v>17</v>
      </c>
      <c r="I1518" t="s">
        <v>11</v>
      </c>
      <c r="J1518" t="s">
        <v>18</v>
      </c>
      <c r="K1518" t="s">
        <v>9</v>
      </c>
      <c r="L1518">
        <v>2</v>
      </c>
      <c r="M1518" t="s">
        <v>41</v>
      </c>
      <c r="N1518" t="s">
        <v>48</v>
      </c>
      <c r="O1518">
        <v>35</v>
      </c>
      <c r="P1518" t="s">
        <v>33</v>
      </c>
      <c r="Q1518" t="s">
        <v>47</v>
      </c>
      <c r="R1518" s="17"/>
      <c r="S1518" s="14">
        <v>200</v>
      </c>
      <c r="T1518" s="10">
        <v>560</v>
      </c>
      <c r="U1518" s="10">
        <v>-360</v>
      </c>
      <c r="V1518">
        <v>2023</v>
      </c>
      <c r="W1518" s="8" t="s">
        <v>79</v>
      </c>
      <c r="X1518"/>
    </row>
    <row r="1519" spans="1:24">
      <c r="A1519">
        <v>1518</v>
      </c>
      <c r="B1519">
        <v>56</v>
      </c>
      <c r="C1519">
        <v>137</v>
      </c>
      <c r="D1519">
        <v>1</v>
      </c>
      <c r="E1519" s="17">
        <v>44927</v>
      </c>
      <c r="F1519">
        <v>150</v>
      </c>
      <c r="G1519">
        <v>105</v>
      </c>
      <c r="H1519" t="s">
        <v>14</v>
      </c>
      <c r="I1519" t="s">
        <v>11</v>
      </c>
      <c r="J1519" t="s">
        <v>19</v>
      </c>
      <c r="K1519" t="s">
        <v>13</v>
      </c>
      <c r="L1519">
        <v>1.5</v>
      </c>
      <c r="M1519" t="s">
        <v>46</v>
      </c>
      <c r="N1519" t="s">
        <v>37</v>
      </c>
      <c r="O1519">
        <v>40</v>
      </c>
      <c r="P1519" t="s">
        <v>38</v>
      </c>
      <c r="Q1519" t="s">
        <v>34</v>
      </c>
      <c r="R1519" s="17"/>
      <c r="S1519" s="14">
        <v>150</v>
      </c>
      <c r="T1519" s="10">
        <v>105</v>
      </c>
      <c r="U1519" s="10">
        <v>45</v>
      </c>
      <c r="V1519">
        <v>2023</v>
      </c>
      <c r="W1519" s="8" t="s">
        <v>79</v>
      </c>
      <c r="X1519"/>
    </row>
    <row r="1520" spans="1:24">
      <c r="A1520">
        <v>1519</v>
      </c>
      <c r="B1520">
        <v>39</v>
      </c>
      <c r="C1520">
        <v>219</v>
      </c>
      <c r="D1520">
        <v>5</v>
      </c>
      <c r="E1520" s="17">
        <v>44995</v>
      </c>
      <c r="F1520">
        <v>100</v>
      </c>
      <c r="G1520">
        <v>70</v>
      </c>
      <c r="H1520" t="s">
        <v>21</v>
      </c>
      <c r="I1520" t="s">
        <v>11</v>
      </c>
      <c r="J1520" t="s">
        <v>18</v>
      </c>
      <c r="K1520" t="s">
        <v>16</v>
      </c>
      <c r="L1520">
        <v>1.5</v>
      </c>
      <c r="M1520" t="s">
        <v>46</v>
      </c>
      <c r="N1520" t="s">
        <v>48</v>
      </c>
      <c r="O1520">
        <v>40</v>
      </c>
      <c r="P1520" t="s">
        <v>38</v>
      </c>
      <c r="Q1520" t="s">
        <v>34</v>
      </c>
      <c r="R1520" s="17"/>
      <c r="S1520" s="14">
        <v>100</v>
      </c>
      <c r="T1520" s="10">
        <v>350</v>
      </c>
      <c r="U1520" s="10">
        <v>-250</v>
      </c>
      <c r="V1520">
        <v>2023</v>
      </c>
      <c r="W1520" s="8" t="s">
        <v>81</v>
      </c>
      <c r="X1520"/>
    </row>
    <row r="1521" spans="1:24">
      <c r="A1521">
        <v>1520</v>
      </c>
      <c r="B1521">
        <v>44</v>
      </c>
      <c r="C1521">
        <v>228</v>
      </c>
      <c r="D1521">
        <v>1</v>
      </c>
      <c r="E1521" s="17"/>
      <c r="F1521">
        <v>200</v>
      </c>
      <c r="G1521">
        <v>140</v>
      </c>
      <c r="H1521" t="s">
        <v>14</v>
      </c>
      <c r="I1521" t="s">
        <v>7</v>
      </c>
      <c r="J1521" t="s">
        <v>19</v>
      </c>
      <c r="K1521" t="s">
        <v>9</v>
      </c>
      <c r="L1521">
        <v>1.8</v>
      </c>
      <c r="M1521" t="s">
        <v>41</v>
      </c>
      <c r="N1521" t="s">
        <v>32</v>
      </c>
      <c r="O1521">
        <v>40</v>
      </c>
      <c r="P1521" t="s">
        <v>38</v>
      </c>
      <c r="Q1521" t="s">
        <v>47</v>
      </c>
      <c r="R1521" s="17">
        <v>43952</v>
      </c>
      <c r="S1521" s="14">
        <v>200</v>
      </c>
      <c r="T1521" s="10">
        <v>140</v>
      </c>
      <c r="U1521" s="10">
        <v>60</v>
      </c>
      <c r="V1521"/>
      <c r="W1521" s="8"/>
      <c r="X1521"/>
    </row>
    <row r="1522" spans="1:24">
      <c r="A1522">
        <v>1521</v>
      </c>
      <c r="B1522">
        <v>94</v>
      </c>
      <c r="C1522">
        <v>62</v>
      </c>
      <c r="D1522">
        <v>2</v>
      </c>
      <c r="E1522" s="17">
        <v>44995</v>
      </c>
      <c r="F1522">
        <v>200</v>
      </c>
      <c r="G1522">
        <v>140</v>
      </c>
      <c r="H1522" t="s">
        <v>14</v>
      </c>
      <c r="I1522" t="s">
        <v>11</v>
      </c>
      <c r="J1522" t="s">
        <v>19</v>
      </c>
      <c r="K1522" t="s">
        <v>16</v>
      </c>
      <c r="L1522">
        <v>1.8</v>
      </c>
      <c r="M1522" t="s">
        <v>46</v>
      </c>
      <c r="N1522" t="s">
        <v>37</v>
      </c>
      <c r="O1522">
        <v>40</v>
      </c>
      <c r="P1522" t="s">
        <v>33</v>
      </c>
      <c r="Q1522" t="s">
        <v>44</v>
      </c>
      <c r="R1522" s="17">
        <v>43952</v>
      </c>
      <c r="S1522" s="14">
        <v>200</v>
      </c>
      <c r="T1522" s="10">
        <v>280</v>
      </c>
      <c r="U1522" s="10">
        <v>-80</v>
      </c>
      <c r="V1522">
        <v>2023</v>
      </c>
      <c r="W1522" s="8" t="s">
        <v>81</v>
      </c>
      <c r="X1522"/>
    </row>
    <row r="1523" spans="1:24">
      <c r="A1523">
        <v>1522</v>
      </c>
      <c r="B1523">
        <v>45</v>
      </c>
      <c r="C1523">
        <v>94</v>
      </c>
      <c r="D1523">
        <v>2</v>
      </c>
      <c r="E1523" s="17">
        <v>44927</v>
      </c>
      <c r="F1523">
        <v>150</v>
      </c>
      <c r="G1523">
        <v>105</v>
      </c>
      <c r="H1523" t="s">
        <v>17</v>
      </c>
      <c r="I1523" t="s">
        <v>11</v>
      </c>
      <c r="J1523" t="s">
        <v>18</v>
      </c>
      <c r="K1523" t="s">
        <v>13</v>
      </c>
      <c r="L1523">
        <v>1.5</v>
      </c>
      <c r="M1523" t="s">
        <v>41</v>
      </c>
      <c r="N1523" t="s">
        <v>48</v>
      </c>
      <c r="O1523">
        <v>35</v>
      </c>
      <c r="P1523" t="s">
        <v>33</v>
      </c>
      <c r="Q1523" t="s">
        <v>47</v>
      </c>
      <c r="R1523" s="17"/>
      <c r="S1523" s="14">
        <v>150</v>
      </c>
      <c r="T1523" s="10">
        <v>210</v>
      </c>
      <c r="U1523" s="10">
        <v>-60</v>
      </c>
      <c r="V1523">
        <v>2023</v>
      </c>
      <c r="W1523" s="8" t="s">
        <v>79</v>
      </c>
      <c r="X1523"/>
    </row>
    <row r="1524" spans="1:24">
      <c r="A1524">
        <v>1523</v>
      </c>
      <c r="B1524">
        <v>106</v>
      </c>
      <c r="C1524">
        <v>143</v>
      </c>
      <c r="D1524">
        <v>4</v>
      </c>
      <c r="E1524" s="17">
        <v>44995</v>
      </c>
      <c r="F1524">
        <v>300</v>
      </c>
      <c r="G1524">
        <v>210</v>
      </c>
      <c r="H1524" t="s">
        <v>23</v>
      </c>
      <c r="I1524" t="s">
        <v>11</v>
      </c>
      <c r="J1524" t="s">
        <v>12</v>
      </c>
      <c r="K1524" t="s">
        <v>9</v>
      </c>
      <c r="L1524">
        <v>2</v>
      </c>
      <c r="M1524" t="s">
        <v>36</v>
      </c>
      <c r="N1524" t="s">
        <v>48</v>
      </c>
      <c r="O1524">
        <v>40</v>
      </c>
      <c r="P1524" t="s">
        <v>38</v>
      </c>
      <c r="Q1524" t="s">
        <v>47</v>
      </c>
      <c r="R1524" s="17">
        <v>43952</v>
      </c>
      <c r="S1524" s="14">
        <v>300</v>
      </c>
      <c r="T1524" s="10">
        <v>840</v>
      </c>
      <c r="U1524" s="10">
        <v>-540</v>
      </c>
      <c r="V1524">
        <v>2023</v>
      </c>
      <c r="W1524" s="8" t="s">
        <v>81</v>
      </c>
      <c r="X1524"/>
    </row>
    <row r="1525" spans="1:24">
      <c r="A1525">
        <v>1524</v>
      </c>
      <c r="B1525">
        <v>138</v>
      </c>
      <c r="C1525">
        <v>147</v>
      </c>
      <c r="D1525">
        <v>3</v>
      </c>
      <c r="E1525" s="17">
        <v>44995</v>
      </c>
      <c r="F1525">
        <v>200</v>
      </c>
      <c r="G1525">
        <v>140</v>
      </c>
      <c r="H1525" t="s">
        <v>10</v>
      </c>
      <c r="I1525" t="s">
        <v>7</v>
      </c>
      <c r="J1525" t="s">
        <v>18</v>
      </c>
      <c r="K1525" t="s">
        <v>16</v>
      </c>
      <c r="L1525">
        <v>1.5</v>
      </c>
      <c r="M1525" t="s">
        <v>36</v>
      </c>
      <c r="N1525" t="s">
        <v>32</v>
      </c>
      <c r="O1525">
        <v>30</v>
      </c>
      <c r="P1525" t="s">
        <v>33</v>
      </c>
      <c r="Q1525" t="s">
        <v>44</v>
      </c>
      <c r="R1525" s="17"/>
      <c r="S1525" s="14">
        <v>200</v>
      </c>
      <c r="T1525" s="10">
        <v>420</v>
      </c>
      <c r="U1525" s="10">
        <v>-220</v>
      </c>
      <c r="V1525">
        <v>2023</v>
      </c>
      <c r="W1525" s="8" t="s">
        <v>81</v>
      </c>
      <c r="X1525"/>
    </row>
    <row r="1526" spans="1:24">
      <c r="A1526">
        <v>1525</v>
      </c>
      <c r="B1526">
        <v>10</v>
      </c>
      <c r="C1526">
        <v>122</v>
      </c>
      <c r="D1526">
        <v>3</v>
      </c>
      <c r="E1526" s="17">
        <v>44927</v>
      </c>
      <c r="F1526">
        <v>300</v>
      </c>
      <c r="G1526">
        <v>210</v>
      </c>
      <c r="H1526" t="s">
        <v>17</v>
      </c>
      <c r="I1526" t="s">
        <v>7</v>
      </c>
      <c r="J1526" t="s">
        <v>8</v>
      </c>
      <c r="K1526" t="s">
        <v>9</v>
      </c>
      <c r="L1526">
        <v>1.2</v>
      </c>
      <c r="M1526" t="s">
        <v>46</v>
      </c>
      <c r="N1526" t="s">
        <v>48</v>
      </c>
      <c r="O1526">
        <v>35</v>
      </c>
      <c r="P1526" t="s">
        <v>38</v>
      </c>
      <c r="Q1526" t="s">
        <v>34</v>
      </c>
      <c r="R1526" s="17">
        <v>43952</v>
      </c>
      <c r="S1526" s="14">
        <v>300</v>
      </c>
      <c r="T1526" s="10">
        <v>630</v>
      </c>
      <c r="U1526" s="10">
        <v>-330</v>
      </c>
      <c r="V1526">
        <v>2023</v>
      </c>
      <c r="W1526" s="8" t="s">
        <v>79</v>
      </c>
      <c r="X1526"/>
    </row>
    <row r="1527" spans="1:24">
      <c r="A1527">
        <v>1526</v>
      </c>
      <c r="B1527">
        <v>227</v>
      </c>
      <c r="C1527">
        <v>43</v>
      </c>
      <c r="D1527">
        <v>1</v>
      </c>
      <c r="E1527" s="17"/>
      <c r="F1527">
        <v>250</v>
      </c>
      <c r="G1527">
        <v>175</v>
      </c>
      <c r="H1527" t="s">
        <v>23</v>
      </c>
      <c r="I1527" t="s">
        <v>11</v>
      </c>
      <c r="J1527" t="s">
        <v>18</v>
      </c>
      <c r="K1527" t="s">
        <v>16</v>
      </c>
      <c r="L1527">
        <v>1.5</v>
      </c>
      <c r="M1527" t="s">
        <v>31</v>
      </c>
      <c r="N1527" t="s">
        <v>42</v>
      </c>
      <c r="O1527">
        <v>40</v>
      </c>
      <c r="P1527" t="s">
        <v>38</v>
      </c>
      <c r="Q1527" t="s">
        <v>34</v>
      </c>
      <c r="R1527" s="17"/>
      <c r="S1527" s="14">
        <v>250</v>
      </c>
      <c r="T1527" s="10">
        <v>175</v>
      </c>
      <c r="U1527" s="10">
        <v>75</v>
      </c>
      <c r="V1527"/>
      <c r="W1527" s="8"/>
      <c r="X1527"/>
    </row>
    <row r="1528" spans="1:24">
      <c r="A1528">
        <v>1527</v>
      </c>
      <c r="B1528">
        <v>221</v>
      </c>
      <c r="C1528">
        <v>7</v>
      </c>
      <c r="D1528">
        <v>1</v>
      </c>
      <c r="E1528" s="17">
        <v>44995</v>
      </c>
      <c r="F1528">
        <v>300</v>
      </c>
      <c r="G1528">
        <v>210</v>
      </c>
      <c r="H1528" t="s">
        <v>14</v>
      </c>
      <c r="I1528" t="s">
        <v>7</v>
      </c>
      <c r="J1528" t="s">
        <v>22</v>
      </c>
      <c r="K1528" t="s">
        <v>13</v>
      </c>
      <c r="L1528">
        <v>1.8</v>
      </c>
      <c r="M1528" t="s">
        <v>36</v>
      </c>
      <c r="N1528" t="s">
        <v>42</v>
      </c>
      <c r="O1528">
        <v>30</v>
      </c>
      <c r="P1528" t="s">
        <v>33</v>
      </c>
      <c r="Q1528" t="s">
        <v>44</v>
      </c>
      <c r="R1528" s="17">
        <v>43952</v>
      </c>
      <c r="S1528" s="14">
        <v>300</v>
      </c>
      <c r="T1528" s="10">
        <v>210</v>
      </c>
      <c r="U1528" s="10">
        <v>90</v>
      </c>
      <c r="V1528">
        <v>2023</v>
      </c>
      <c r="W1528" s="8" t="s">
        <v>81</v>
      </c>
      <c r="X1528"/>
    </row>
    <row r="1529" spans="1:24">
      <c r="A1529">
        <v>1528</v>
      </c>
      <c r="B1529">
        <v>79</v>
      </c>
      <c r="C1529">
        <v>31</v>
      </c>
      <c r="D1529">
        <v>4</v>
      </c>
      <c r="E1529" s="17">
        <v>44927</v>
      </c>
      <c r="F1529">
        <v>250</v>
      </c>
      <c r="G1529">
        <v>175</v>
      </c>
      <c r="H1529" t="s">
        <v>20</v>
      </c>
      <c r="I1529" t="s">
        <v>7</v>
      </c>
      <c r="J1529" t="s">
        <v>12</v>
      </c>
      <c r="K1529" t="s">
        <v>16</v>
      </c>
      <c r="L1529">
        <v>2</v>
      </c>
      <c r="M1529" t="s">
        <v>46</v>
      </c>
      <c r="N1529" t="s">
        <v>32</v>
      </c>
      <c r="O1529">
        <v>35</v>
      </c>
      <c r="P1529" t="s">
        <v>33</v>
      </c>
      <c r="Q1529" t="s">
        <v>47</v>
      </c>
      <c r="R1529" s="17"/>
      <c r="S1529" s="14">
        <v>250</v>
      </c>
      <c r="T1529" s="10">
        <v>700</v>
      </c>
      <c r="U1529" s="10">
        <v>-450</v>
      </c>
      <c r="V1529">
        <v>2023</v>
      </c>
      <c r="W1529" s="8" t="s">
        <v>79</v>
      </c>
      <c r="X1529"/>
    </row>
    <row r="1530" spans="1:24">
      <c r="A1530">
        <v>1529</v>
      </c>
      <c r="B1530">
        <v>198</v>
      </c>
      <c r="C1530">
        <v>230</v>
      </c>
      <c r="D1530">
        <v>2</v>
      </c>
      <c r="E1530" s="17"/>
      <c r="F1530">
        <v>250</v>
      </c>
      <c r="G1530">
        <v>175</v>
      </c>
      <c r="H1530" t="s">
        <v>14</v>
      </c>
      <c r="I1530" t="s">
        <v>7</v>
      </c>
      <c r="J1530" t="s">
        <v>19</v>
      </c>
      <c r="K1530" t="s">
        <v>13</v>
      </c>
      <c r="L1530">
        <v>2</v>
      </c>
      <c r="M1530" t="s">
        <v>36</v>
      </c>
      <c r="N1530" t="s">
        <v>48</v>
      </c>
      <c r="O1530">
        <v>40</v>
      </c>
      <c r="P1530" t="s">
        <v>33</v>
      </c>
      <c r="Q1530" t="s">
        <v>47</v>
      </c>
      <c r="R1530" s="17">
        <v>44757</v>
      </c>
      <c r="S1530" s="14">
        <v>250</v>
      </c>
      <c r="T1530" s="10">
        <v>350</v>
      </c>
      <c r="U1530" s="10">
        <v>-100</v>
      </c>
      <c r="V1530"/>
      <c r="W1530" s="8"/>
      <c r="X1530"/>
    </row>
    <row r="1531" spans="1:24">
      <c r="A1531">
        <v>1530</v>
      </c>
      <c r="B1531">
        <v>21</v>
      </c>
      <c r="C1531">
        <v>108</v>
      </c>
      <c r="D1531">
        <v>4</v>
      </c>
      <c r="E1531" s="17">
        <v>44995</v>
      </c>
      <c r="F1531">
        <v>300</v>
      </c>
      <c r="G1531">
        <v>210</v>
      </c>
      <c r="H1531" t="s">
        <v>23</v>
      </c>
      <c r="I1531" t="s">
        <v>7</v>
      </c>
      <c r="J1531" t="s">
        <v>18</v>
      </c>
      <c r="K1531" t="s">
        <v>9</v>
      </c>
      <c r="L1531">
        <v>1.8</v>
      </c>
      <c r="M1531" t="s">
        <v>46</v>
      </c>
      <c r="N1531" t="s">
        <v>37</v>
      </c>
      <c r="O1531">
        <v>30</v>
      </c>
      <c r="P1531" t="s">
        <v>38</v>
      </c>
      <c r="Q1531" t="s">
        <v>44</v>
      </c>
      <c r="R1531" s="17">
        <v>43952</v>
      </c>
      <c r="S1531" s="14">
        <v>300</v>
      </c>
      <c r="T1531" s="10">
        <v>840</v>
      </c>
      <c r="U1531" s="10">
        <v>-540</v>
      </c>
      <c r="V1531">
        <v>2023</v>
      </c>
      <c r="W1531" s="8" t="s">
        <v>81</v>
      </c>
      <c r="X1531"/>
    </row>
    <row r="1532" spans="1:24">
      <c r="A1532">
        <v>1531</v>
      </c>
      <c r="B1532">
        <v>142</v>
      </c>
      <c r="C1532">
        <v>128</v>
      </c>
      <c r="D1532">
        <v>2</v>
      </c>
      <c r="E1532" s="17"/>
      <c r="F1532">
        <v>250</v>
      </c>
      <c r="G1532">
        <v>175</v>
      </c>
      <c r="H1532" t="s">
        <v>17</v>
      </c>
      <c r="I1532" t="s">
        <v>7</v>
      </c>
      <c r="J1532" t="s">
        <v>12</v>
      </c>
      <c r="K1532" t="s">
        <v>9</v>
      </c>
      <c r="L1532">
        <v>2</v>
      </c>
      <c r="M1532" t="s">
        <v>31</v>
      </c>
      <c r="N1532" t="s">
        <v>32</v>
      </c>
      <c r="O1532">
        <v>30</v>
      </c>
      <c r="P1532" t="s">
        <v>33</v>
      </c>
      <c r="Q1532" t="s">
        <v>47</v>
      </c>
      <c r="R1532" s="17"/>
      <c r="S1532" s="14">
        <v>250</v>
      </c>
      <c r="T1532" s="10">
        <v>350</v>
      </c>
      <c r="U1532" s="10">
        <v>-100</v>
      </c>
      <c r="V1532"/>
      <c r="W1532" s="8"/>
      <c r="X1532"/>
    </row>
    <row r="1533" spans="1:24">
      <c r="A1533">
        <v>1532</v>
      </c>
      <c r="B1533">
        <v>242</v>
      </c>
      <c r="C1533">
        <v>34</v>
      </c>
      <c r="D1533">
        <v>5</v>
      </c>
      <c r="E1533" s="17">
        <v>44927</v>
      </c>
      <c r="F1533">
        <v>100</v>
      </c>
      <c r="G1533">
        <v>70</v>
      </c>
      <c r="H1533" t="s">
        <v>21</v>
      </c>
      <c r="I1533" t="s">
        <v>7</v>
      </c>
      <c r="J1533" t="s">
        <v>8</v>
      </c>
      <c r="K1533" t="s">
        <v>9</v>
      </c>
      <c r="L1533">
        <v>1.2</v>
      </c>
      <c r="M1533" t="s">
        <v>41</v>
      </c>
      <c r="N1533" t="s">
        <v>32</v>
      </c>
      <c r="O1533">
        <v>40</v>
      </c>
      <c r="P1533" t="s">
        <v>38</v>
      </c>
      <c r="Q1533" t="s">
        <v>47</v>
      </c>
      <c r="R1533" s="17"/>
      <c r="S1533" s="14">
        <v>100</v>
      </c>
      <c r="T1533" s="10">
        <v>350</v>
      </c>
      <c r="U1533" s="10">
        <v>-250</v>
      </c>
      <c r="V1533">
        <v>2023</v>
      </c>
      <c r="W1533" s="8" t="s">
        <v>79</v>
      </c>
      <c r="X1533"/>
    </row>
    <row r="1534" spans="1:24">
      <c r="A1534">
        <v>1533</v>
      </c>
      <c r="B1534">
        <v>56</v>
      </c>
      <c r="C1534">
        <v>191</v>
      </c>
      <c r="D1534">
        <v>3</v>
      </c>
      <c r="E1534" s="17"/>
      <c r="F1534">
        <v>100</v>
      </c>
      <c r="G1534">
        <v>70</v>
      </c>
      <c r="H1534" t="s">
        <v>14</v>
      </c>
      <c r="I1534" t="s">
        <v>11</v>
      </c>
      <c r="J1534" t="s">
        <v>19</v>
      </c>
      <c r="K1534" t="s">
        <v>13</v>
      </c>
      <c r="L1534">
        <v>1.5</v>
      </c>
      <c r="M1534" t="s">
        <v>31</v>
      </c>
      <c r="N1534" t="s">
        <v>32</v>
      </c>
      <c r="O1534">
        <v>30</v>
      </c>
      <c r="P1534" t="s">
        <v>33</v>
      </c>
      <c r="Q1534" t="s">
        <v>34</v>
      </c>
      <c r="R1534" s="17"/>
      <c r="S1534" s="14">
        <v>100</v>
      </c>
      <c r="T1534" s="10">
        <v>210</v>
      </c>
      <c r="U1534" s="10">
        <v>-110</v>
      </c>
      <c r="V1534"/>
      <c r="W1534" s="8"/>
      <c r="X1534"/>
    </row>
    <row r="1535" spans="1:24">
      <c r="A1535">
        <v>1534</v>
      </c>
      <c r="B1535">
        <v>114</v>
      </c>
      <c r="C1535">
        <v>200</v>
      </c>
      <c r="D1535">
        <v>3</v>
      </c>
      <c r="E1535" s="17">
        <v>44927</v>
      </c>
      <c r="F1535">
        <v>100</v>
      </c>
      <c r="G1535">
        <v>70</v>
      </c>
      <c r="H1535" t="s">
        <v>23</v>
      </c>
      <c r="I1535" t="s">
        <v>7</v>
      </c>
      <c r="J1535" t="s">
        <v>22</v>
      </c>
      <c r="K1535" t="s">
        <v>13</v>
      </c>
      <c r="L1535">
        <v>1.2</v>
      </c>
      <c r="M1535" t="s">
        <v>46</v>
      </c>
      <c r="N1535" t="s">
        <v>42</v>
      </c>
      <c r="O1535">
        <v>35</v>
      </c>
      <c r="P1535" t="s">
        <v>33</v>
      </c>
      <c r="Q1535" t="s">
        <v>44</v>
      </c>
      <c r="R1535" s="17">
        <v>43952</v>
      </c>
      <c r="S1535" s="14">
        <v>100</v>
      </c>
      <c r="T1535" s="10">
        <v>210</v>
      </c>
      <c r="U1535" s="10">
        <v>-110</v>
      </c>
      <c r="V1535">
        <v>2023</v>
      </c>
      <c r="W1535" s="8" t="s">
        <v>79</v>
      </c>
      <c r="X1535"/>
    </row>
    <row r="1536" spans="1:24">
      <c r="A1536">
        <v>1535</v>
      </c>
      <c r="B1536">
        <v>4</v>
      </c>
      <c r="C1536">
        <v>92</v>
      </c>
      <c r="D1536">
        <v>4</v>
      </c>
      <c r="E1536" s="17"/>
      <c r="F1536">
        <v>300</v>
      </c>
      <c r="G1536">
        <v>210</v>
      </c>
      <c r="H1536" t="s">
        <v>10</v>
      </c>
      <c r="I1536" t="s">
        <v>7</v>
      </c>
      <c r="J1536" t="s">
        <v>80</v>
      </c>
      <c r="K1536" t="s">
        <v>16</v>
      </c>
      <c r="L1536">
        <v>2</v>
      </c>
      <c r="M1536" t="s">
        <v>46</v>
      </c>
      <c r="N1536" t="s">
        <v>37</v>
      </c>
      <c r="O1536">
        <v>35</v>
      </c>
      <c r="P1536" t="s">
        <v>38</v>
      </c>
      <c r="Q1536" t="s">
        <v>34</v>
      </c>
      <c r="R1536" s="17">
        <v>43952</v>
      </c>
      <c r="S1536" s="14">
        <v>300</v>
      </c>
      <c r="T1536" s="10">
        <v>840</v>
      </c>
      <c r="U1536" s="10">
        <v>-540</v>
      </c>
      <c r="V1536"/>
      <c r="W1536" s="8"/>
      <c r="X1536"/>
    </row>
    <row r="1537" spans="1:24">
      <c r="A1537">
        <v>1536</v>
      </c>
      <c r="B1537">
        <v>212</v>
      </c>
      <c r="C1537">
        <v>91</v>
      </c>
      <c r="D1537">
        <v>3</v>
      </c>
      <c r="E1537" s="17">
        <v>44995</v>
      </c>
      <c r="F1537">
        <v>100</v>
      </c>
      <c r="G1537">
        <v>70</v>
      </c>
      <c r="H1537" t="s">
        <v>17</v>
      </c>
      <c r="I1537" t="s">
        <v>7</v>
      </c>
      <c r="J1537" t="s">
        <v>80</v>
      </c>
      <c r="K1537" t="s">
        <v>9</v>
      </c>
      <c r="L1537">
        <v>1.5</v>
      </c>
      <c r="M1537" t="s">
        <v>46</v>
      </c>
      <c r="N1537" t="s">
        <v>48</v>
      </c>
      <c r="O1537">
        <v>35</v>
      </c>
      <c r="P1537" t="s">
        <v>38</v>
      </c>
      <c r="Q1537" t="s">
        <v>44</v>
      </c>
      <c r="R1537" s="17">
        <v>44757</v>
      </c>
      <c r="S1537" s="14">
        <v>100</v>
      </c>
      <c r="T1537" s="10">
        <v>210</v>
      </c>
      <c r="U1537" s="10">
        <v>-110</v>
      </c>
      <c r="V1537">
        <v>2023</v>
      </c>
      <c r="W1537" s="8" t="s">
        <v>81</v>
      </c>
      <c r="X1537"/>
    </row>
    <row r="1538" spans="1:24">
      <c r="A1538">
        <v>1537</v>
      </c>
      <c r="B1538">
        <v>195</v>
      </c>
      <c r="C1538">
        <v>44</v>
      </c>
      <c r="D1538">
        <v>1</v>
      </c>
      <c r="E1538" s="17">
        <v>44995</v>
      </c>
      <c r="F1538">
        <v>200</v>
      </c>
      <c r="G1538">
        <v>140</v>
      </c>
      <c r="H1538" t="s">
        <v>23</v>
      </c>
      <c r="I1538" t="s">
        <v>11</v>
      </c>
      <c r="J1538" t="s">
        <v>8</v>
      </c>
      <c r="K1538" t="s">
        <v>13</v>
      </c>
      <c r="L1538">
        <v>1.2</v>
      </c>
      <c r="M1538" t="s">
        <v>41</v>
      </c>
      <c r="N1538" t="s">
        <v>32</v>
      </c>
      <c r="O1538">
        <v>30</v>
      </c>
      <c r="P1538" t="s">
        <v>38</v>
      </c>
      <c r="Q1538" t="s">
        <v>34</v>
      </c>
      <c r="R1538" s="17">
        <v>43952</v>
      </c>
      <c r="S1538" s="14">
        <v>200</v>
      </c>
      <c r="T1538" s="10">
        <v>140</v>
      </c>
      <c r="U1538" s="10">
        <v>60</v>
      </c>
      <c r="V1538">
        <v>2023</v>
      </c>
      <c r="W1538" s="8" t="s">
        <v>81</v>
      </c>
      <c r="X1538"/>
    </row>
    <row r="1539" spans="1:24">
      <c r="A1539">
        <v>1538</v>
      </c>
      <c r="B1539">
        <v>119</v>
      </c>
      <c r="C1539">
        <v>107</v>
      </c>
      <c r="D1539">
        <v>2</v>
      </c>
      <c r="E1539" s="17">
        <v>44995</v>
      </c>
      <c r="F1539">
        <v>250</v>
      </c>
      <c r="G1539">
        <v>175</v>
      </c>
      <c r="H1539" t="s">
        <v>23</v>
      </c>
      <c r="I1539" t="s">
        <v>11</v>
      </c>
      <c r="J1539" t="s">
        <v>80</v>
      </c>
      <c r="K1539" t="s">
        <v>9</v>
      </c>
      <c r="L1539">
        <v>1.2</v>
      </c>
      <c r="M1539" t="s">
        <v>41</v>
      </c>
      <c r="N1539" t="s">
        <v>48</v>
      </c>
      <c r="O1539">
        <v>40</v>
      </c>
      <c r="P1539" t="s">
        <v>33</v>
      </c>
      <c r="Q1539" t="s">
        <v>47</v>
      </c>
      <c r="R1539" s="17">
        <v>43952</v>
      </c>
      <c r="S1539" s="14">
        <v>250</v>
      </c>
      <c r="T1539" s="10">
        <v>350</v>
      </c>
      <c r="U1539" s="10">
        <v>-100</v>
      </c>
      <c r="V1539">
        <v>2023</v>
      </c>
      <c r="W1539" s="8" t="s">
        <v>81</v>
      </c>
      <c r="X1539"/>
    </row>
    <row r="1540" spans="1:24">
      <c r="A1540">
        <v>1539</v>
      </c>
      <c r="B1540">
        <v>34</v>
      </c>
      <c r="C1540">
        <v>178</v>
      </c>
      <c r="D1540">
        <v>2</v>
      </c>
      <c r="E1540" s="17"/>
      <c r="F1540">
        <v>200</v>
      </c>
      <c r="G1540">
        <v>140</v>
      </c>
      <c r="H1540" t="s">
        <v>17</v>
      </c>
      <c r="I1540" t="s">
        <v>7</v>
      </c>
      <c r="J1540" t="s">
        <v>18</v>
      </c>
      <c r="K1540" t="s">
        <v>13</v>
      </c>
      <c r="L1540">
        <v>1.5</v>
      </c>
      <c r="M1540" t="s">
        <v>41</v>
      </c>
      <c r="N1540" t="s">
        <v>48</v>
      </c>
      <c r="O1540">
        <v>35</v>
      </c>
      <c r="P1540" t="s">
        <v>33</v>
      </c>
      <c r="Q1540" t="s">
        <v>47</v>
      </c>
      <c r="R1540" s="17"/>
      <c r="S1540" s="14">
        <v>200</v>
      </c>
      <c r="T1540" s="10">
        <v>280</v>
      </c>
      <c r="U1540" s="10">
        <v>-80</v>
      </c>
      <c r="V1540"/>
      <c r="W1540" s="8"/>
      <c r="X1540"/>
    </row>
    <row r="1541" spans="1:24">
      <c r="A1541">
        <v>1540</v>
      </c>
      <c r="B1541">
        <v>198</v>
      </c>
      <c r="C1541">
        <v>7</v>
      </c>
      <c r="D1541">
        <v>4</v>
      </c>
      <c r="E1541" s="17"/>
      <c r="F1541">
        <v>300</v>
      </c>
      <c r="G1541">
        <v>210</v>
      </c>
      <c r="H1541" t="s">
        <v>14</v>
      </c>
      <c r="I1541" t="s">
        <v>7</v>
      </c>
      <c r="J1541" t="s">
        <v>19</v>
      </c>
      <c r="K1541" t="s">
        <v>13</v>
      </c>
      <c r="L1541">
        <v>2</v>
      </c>
      <c r="M1541" t="s">
        <v>36</v>
      </c>
      <c r="N1541" t="s">
        <v>42</v>
      </c>
      <c r="O1541">
        <v>30</v>
      </c>
      <c r="P1541" t="s">
        <v>33</v>
      </c>
      <c r="Q1541" t="s">
        <v>44</v>
      </c>
      <c r="R1541" s="17">
        <v>43952</v>
      </c>
      <c r="S1541" s="14">
        <v>300</v>
      </c>
      <c r="T1541" s="10">
        <v>840</v>
      </c>
      <c r="U1541" s="10">
        <v>-540</v>
      </c>
      <c r="V1541"/>
      <c r="W1541" s="8"/>
      <c r="X1541"/>
    </row>
    <row r="1542" spans="1:24">
      <c r="A1542">
        <v>1541</v>
      </c>
      <c r="B1542">
        <v>14</v>
      </c>
      <c r="C1542">
        <v>40</v>
      </c>
      <c r="D1542">
        <v>2</v>
      </c>
      <c r="E1542" s="17"/>
      <c r="F1542">
        <v>200</v>
      </c>
      <c r="G1542">
        <v>140</v>
      </c>
      <c r="H1542" t="s">
        <v>17</v>
      </c>
      <c r="I1542" t="s">
        <v>7</v>
      </c>
      <c r="J1542" t="s">
        <v>80</v>
      </c>
      <c r="K1542" t="s">
        <v>16</v>
      </c>
      <c r="L1542">
        <v>1.5</v>
      </c>
      <c r="M1542" t="s">
        <v>36</v>
      </c>
      <c r="N1542" t="s">
        <v>48</v>
      </c>
      <c r="O1542">
        <v>30</v>
      </c>
      <c r="P1542" t="s">
        <v>38</v>
      </c>
      <c r="Q1542" t="s">
        <v>47</v>
      </c>
      <c r="R1542" s="17">
        <v>44757</v>
      </c>
      <c r="S1542" s="14">
        <v>200</v>
      </c>
      <c r="T1542" s="10">
        <v>280</v>
      </c>
      <c r="U1542" s="10">
        <v>-80</v>
      </c>
      <c r="V1542"/>
      <c r="W1542" s="8"/>
      <c r="X1542"/>
    </row>
    <row r="1543" spans="1:24">
      <c r="A1543">
        <v>1542</v>
      </c>
      <c r="B1543">
        <v>228</v>
      </c>
      <c r="C1543">
        <v>137</v>
      </c>
      <c r="D1543">
        <v>1</v>
      </c>
      <c r="E1543" s="17">
        <v>44927</v>
      </c>
      <c r="F1543">
        <v>300</v>
      </c>
      <c r="G1543">
        <v>210</v>
      </c>
      <c r="H1543" t="s">
        <v>23</v>
      </c>
      <c r="I1543" t="s">
        <v>11</v>
      </c>
      <c r="J1543" t="s">
        <v>8</v>
      </c>
      <c r="K1543" t="s">
        <v>9</v>
      </c>
      <c r="L1543">
        <v>1.2</v>
      </c>
      <c r="M1543" t="s">
        <v>46</v>
      </c>
      <c r="N1543" t="s">
        <v>37</v>
      </c>
      <c r="O1543">
        <v>40</v>
      </c>
      <c r="P1543" t="s">
        <v>38</v>
      </c>
      <c r="Q1543" t="s">
        <v>34</v>
      </c>
      <c r="R1543" s="17"/>
      <c r="S1543" s="14">
        <v>300</v>
      </c>
      <c r="T1543" s="10">
        <v>210</v>
      </c>
      <c r="U1543" s="10">
        <v>90</v>
      </c>
      <c r="V1543">
        <v>2023</v>
      </c>
      <c r="W1543" s="8" t="s">
        <v>79</v>
      </c>
      <c r="X1543"/>
    </row>
    <row r="1544" spans="1:24">
      <c r="A1544">
        <v>1543</v>
      </c>
      <c r="B1544">
        <v>166</v>
      </c>
      <c r="C1544">
        <v>104</v>
      </c>
      <c r="D1544">
        <v>3</v>
      </c>
      <c r="E1544" s="17"/>
      <c r="F1544">
        <v>250</v>
      </c>
      <c r="G1544">
        <v>175</v>
      </c>
      <c r="H1544" t="s">
        <v>21</v>
      </c>
      <c r="I1544" t="s">
        <v>11</v>
      </c>
      <c r="J1544" t="s">
        <v>18</v>
      </c>
      <c r="K1544" t="s">
        <v>16</v>
      </c>
      <c r="L1544">
        <v>1.5</v>
      </c>
      <c r="M1544" t="s">
        <v>36</v>
      </c>
      <c r="N1544" t="s">
        <v>42</v>
      </c>
      <c r="O1544">
        <v>25</v>
      </c>
      <c r="P1544" t="s">
        <v>38</v>
      </c>
      <c r="Q1544" t="s">
        <v>34</v>
      </c>
      <c r="R1544" s="17"/>
      <c r="S1544" s="14">
        <v>250</v>
      </c>
      <c r="T1544" s="10">
        <v>525</v>
      </c>
      <c r="U1544" s="10">
        <v>-275</v>
      </c>
      <c r="V1544"/>
      <c r="W1544" s="8"/>
      <c r="X1544"/>
    </row>
    <row r="1545" spans="1:24">
      <c r="A1545">
        <v>1544</v>
      </c>
      <c r="B1545">
        <v>54</v>
      </c>
      <c r="C1545">
        <v>54</v>
      </c>
      <c r="D1545">
        <v>3</v>
      </c>
      <c r="E1545" s="17"/>
      <c r="F1545">
        <v>150</v>
      </c>
      <c r="G1545">
        <v>105</v>
      </c>
      <c r="H1545" t="s">
        <v>17</v>
      </c>
      <c r="I1545" t="s">
        <v>11</v>
      </c>
      <c r="J1545" t="s">
        <v>22</v>
      </c>
      <c r="K1545" t="s">
        <v>13</v>
      </c>
      <c r="L1545">
        <v>1.2</v>
      </c>
      <c r="M1545" t="s">
        <v>31</v>
      </c>
      <c r="N1545" t="s">
        <v>32</v>
      </c>
      <c r="O1545">
        <v>30</v>
      </c>
      <c r="P1545" t="s">
        <v>33</v>
      </c>
      <c r="Q1545" t="s">
        <v>34</v>
      </c>
      <c r="R1545" s="17">
        <v>43952</v>
      </c>
      <c r="S1545" s="14">
        <v>150</v>
      </c>
      <c r="T1545" s="10">
        <v>315</v>
      </c>
      <c r="U1545" s="10">
        <v>-165</v>
      </c>
      <c r="V1545"/>
      <c r="W1545" s="8"/>
      <c r="X1545"/>
    </row>
    <row r="1546" spans="1:24">
      <c r="A1546">
        <v>1545</v>
      </c>
      <c r="B1546">
        <v>134</v>
      </c>
      <c r="C1546">
        <v>17</v>
      </c>
      <c r="D1546">
        <v>5</v>
      </c>
      <c r="E1546" s="17">
        <v>44995</v>
      </c>
      <c r="F1546">
        <v>300</v>
      </c>
      <c r="G1546">
        <v>210</v>
      </c>
      <c r="H1546" t="s">
        <v>20</v>
      </c>
      <c r="I1546" t="s">
        <v>11</v>
      </c>
      <c r="J1546" t="s">
        <v>12</v>
      </c>
      <c r="K1546" t="s">
        <v>13</v>
      </c>
      <c r="L1546">
        <v>2</v>
      </c>
      <c r="M1546" t="s">
        <v>31</v>
      </c>
      <c r="N1546" t="s">
        <v>37</v>
      </c>
      <c r="O1546">
        <v>40</v>
      </c>
      <c r="P1546" t="s">
        <v>33</v>
      </c>
      <c r="Q1546" t="s">
        <v>34</v>
      </c>
      <c r="R1546" s="17">
        <v>44757</v>
      </c>
      <c r="S1546" s="14">
        <v>300</v>
      </c>
      <c r="T1546" s="10">
        <v>1050</v>
      </c>
      <c r="U1546" s="10">
        <v>-750</v>
      </c>
      <c r="V1546">
        <v>2023</v>
      </c>
      <c r="W1546" s="8" t="s">
        <v>81</v>
      </c>
      <c r="X1546"/>
    </row>
    <row r="1547" spans="1:24">
      <c r="A1547">
        <v>1546</v>
      </c>
      <c r="B1547">
        <v>172</v>
      </c>
      <c r="C1547">
        <v>205</v>
      </c>
      <c r="D1547">
        <v>2</v>
      </c>
      <c r="E1547" s="17">
        <v>44927</v>
      </c>
      <c r="F1547">
        <v>150</v>
      </c>
      <c r="G1547">
        <v>105</v>
      </c>
      <c r="H1547" t="s">
        <v>20</v>
      </c>
      <c r="I1547" t="s">
        <v>11</v>
      </c>
      <c r="J1547" t="s">
        <v>8</v>
      </c>
      <c r="K1547" t="s">
        <v>13</v>
      </c>
      <c r="L1547">
        <v>1.5</v>
      </c>
      <c r="M1547" t="s">
        <v>31</v>
      </c>
      <c r="N1547" t="s">
        <v>37</v>
      </c>
      <c r="O1547">
        <v>30</v>
      </c>
      <c r="P1547" t="s">
        <v>38</v>
      </c>
      <c r="Q1547" t="s">
        <v>44</v>
      </c>
      <c r="R1547" s="17">
        <v>43952</v>
      </c>
      <c r="S1547" s="14">
        <v>150</v>
      </c>
      <c r="T1547" s="10">
        <v>210</v>
      </c>
      <c r="U1547" s="10">
        <v>-60</v>
      </c>
      <c r="V1547">
        <v>2023</v>
      </c>
      <c r="W1547" s="8" t="s">
        <v>79</v>
      </c>
      <c r="X1547"/>
    </row>
    <row r="1548" spans="1:24">
      <c r="A1548">
        <v>1547</v>
      </c>
      <c r="B1548">
        <v>112</v>
      </c>
      <c r="C1548">
        <v>196</v>
      </c>
      <c r="D1548">
        <v>1</v>
      </c>
      <c r="E1548" s="17"/>
      <c r="F1548">
        <v>250</v>
      </c>
      <c r="G1548">
        <v>175</v>
      </c>
      <c r="H1548" t="s">
        <v>17</v>
      </c>
      <c r="I1548" t="s">
        <v>7</v>
      </c>
      <c r="J1548" t="s">
        <v>18</v>
      </c>
      <c r="K1548" t="s">
        <v>9</v>
      </c>
      <c r="L1548">
        <v>1.2</v>
      </c>
      <c r="M1548" t="s">
        <v>36</v>
      </c>
      <c r="N1548" t="s">
        <v>48</v>
      </c>
      <c r="O1548">
        <v>40</v>
      </c>
      <c r="P1548" t="s">
        <v>33</v>
      </c>
      <c r="Q1548" t="s">
        <v>47</v>
      </c>
      <c r="R1548" s="17"/>
      <c r="S1548" s="14">
        <v>250</v>
      </c>
      <c r="T1548" s="10">
        <v>175</v>
      </c>
      <c r="U1548" s="10">
        <v>75</v>
      </c>
      <c r="V1548"/>
      <c r="W1548" s="8"/>
      <c r="X1548"/>
    </row>
    <row r="1549" spans="1:24">
      <c r="A1549">
        <v>1548</v>
      </c>
      <c r="B1549">
        <v>24</v>
      </c>
      <c r="C1549">
        <v>76</v>
      </c>
      <c r="D1549">
        <v>4</v>
      </c>
      <c r="E1549" s="17"/>
      <c r="F1549">
        <v>100</v>
      </c>
      <c r="G1549">
        <v>70</v>
      </c>
      <c r="H1549" t="s">
        <v>6</v>
      </c>
      <c r="I1549" t="s">
        <v>11</v>
      </c>
      <c r="J1549" t="s">
        <v>19</v>
      </c>
      <c r="K1549" t="s">
        <v>9</v>
      </c>
      <c r="L1549">
        <v>1.2</v>
      </c>
      <c r="M1549" t="s">
        <v>31</v>
      </c>
      <c r="N1549" t="s">
        <v>32</v>
      </c>
      <c r="O1549">
        <v>35</v>
      </c>
      <c r="P1549" t="s">
        <v>33</v>
      </c>
      <c r="Q1549" t="s">
        <v>44</v>
      </c>
      <c r="R1549" s="17">
        <v>44757</v>
      </c>
      <c r="S1549" s="14">
        <v>100</v>
      </c>
      <c r="T1549" s="10">
        <v>280</v>
      </c>
      <c r="U1549" s="10">
        <v>-180</v>
      </c>
      <c r="V1549"/>
      <c r="W1549" s="8"/>
      <c r="X1549"/>
    </row>
    <row r="1550" spans="1:24">
      <c r="A1550">
        <v>1549</v>
      </c>
      <c r="B1550">
        <v>58</v>
      </c>
      <c r="C1550">
        <v>189</v>
      </c>
      <c r="D1550">
        <v>4</v>
      </c>
      <c r="E1550" s="17">
        <v>44995</v>
      </c>
      <c r="F1550">
        <v>250</v>
      </c>
      <c r="G1550">
        <v>175</v>
      </c>
      <c r="H1550" t="s">
        <v>14</v>
      </c>
      <c r="I1550" t="s">
        <v>7</v>
      </c>
      <c r="J1550" t="s">
        <v>19</v>
      </c>
      <c r="K1550" t="s">
        <v>16</v>
      </c>
      <c r="L1550">
        <v>1.5</v>
      </c>
      <c r="M1550" t="s">
        <v>36</v>
      </c>
      <c r="N1550" t="s">
        <v>37</v>
      </c>
      <c r="O1550">
        <v>35</v>
      </c>
      <c r="P1550" t="s">
        <v>38</v>
      </c>
      <c r="Q1550" t="s">
        <v>47</v>
      </c>
      <c r="R1550" s="17"/>
      <c r="S1550" s="14">
        <v>250</v>
      </c>
      <c r="T1550" s="10">
        <v>700</v>
      </c>
      <c r="U1550" s="10">
        <v>-450</v>
      </c>
      <c r="V1550">
        <v>2023</v>
      </c>
      <c r="W1550" s="8" t="s">
        <v>81</v>
      </c>
      <c r="X1550"/>
    </row>
    <row r="1551" spans="1:24">
      <c r="A1551">
        <v>1550</v>
      </c>
      <c r="B1551">
        <v>164</v>
      </c>
      <c r="C1551">
        <v>184</v>
      </c>
      <c r="D1551">
        <v>4</v>
      </c>
      <c r="E1551" s="17"/>
      <c r="F1551">
        <v>100</v>
      </c>
      <c r="G1551">
        <v>70</v>
      </c>
      <c r="H1551" t="s">
        <v>23</v>
      </c>
      <c r="I1551" t="s">
        <v>11</v>
      </c>
      <c r="J1551" t="s">
        <v>8</v>
      </c>
      <c r="K1551" t="s">
        <v>13</v>
      </c>
      <c r="L1551">
        <v>1.8</v>
      </c>
      <c r="M1551" t="s">
        <v>31</v>
      </c>
      <c r="N1551" t="s">
        <v>32</v>
      </c>
      <c r="O1551">
        <v>30</v>
      </c>
      <c r="P1551" t="s">
        <v>38</v>
      </c>
      <c r="Q1551" t="s">
        <v>47</v>
      </c>
      <c r="R1551" s="17">
        <v>43952</v>
      </c>
      <c r="S1551" s="14">
        <v>100</v>
      </c>
      <c r="T1551" s="10">
        <v>280</v>
      </c>
      <c r="U1551" s="10">
        <v>-180</v>
      </c>
      <c r="V1551"/>
      <c r="W1551" s="8"/>
      <c r="X1551"/>
    </row>
    <row r="1552" spans="1:24">
      <c r="A1552">
        <v>1551</v>
      </c>
      <c r="B1552">
        <v>218</v>
      </c>
      <c r="C1552">
        <v>203</v>
      </c>
      <c r="D1552">
        <v>2</v>
      </c>
      <c r="E1552" s="17">
        <v>44995</v>
      </c>
      <c r="F1552">
        <v>100</v>
      </c>
      <c r="G1552">
        <v>70</v>
      </c>
      <c r="H1552" t="s">
        <v>10</v>
      </c>
      <c r="I1552" t="s">
        <v>7</v>
      </c>
      <c r="J1552" t="s">
        <v>22</v>
      </c>
      <c r="K1552" t="s">
        <v>13</v>
      </c>
      <c r="L1552">
        <v>1.5</v>
      </c>
      <c r="M1552" t="s">
        <v>46</v>
      </c>
      <c r="N1552" t="s">
        <v>32</v>
      </c>
      <c r="O1552">
        <v>40</v>
      </c>
      <c r="P1552" t="s">
        <v>33</v>
      </c>
      <c r="Q1552" t="s">
        <v>34</v>
      </c>
      <c r="R1552" s="17">
        <v>43952</v>
      </c>
      <c r="S1552" s="14">
        <v>100</v>
      </c>
      <c r="T1552" s="10">
        <v>140</v>
      </c>
      <c r="U1552" s="10">
        <v>-40</v>
      </c>
      <c r="V1552">
        <v>2023</v>
      </c>
      <c r="W1552" s="8" t="s">
        <v>81</v>
      </c>
      <c r="X1552"/>
    </row>
    <row r="1553" spans="1:24">
      <c r="A1553">
        <v>1552</v>
      </c>
      <c r="B1553">
        <v>219</v>
      </c>
      <c r="C1553">
        <v>122</v>
      </c>
      <c r="D1553">
        <v>1</v>
      </c>
      <c r="E1553" s="17">
        <v>44995</v>
      </c>
      <c r="F1553">
        <v>250</v>
      </c>
      <c r="G1553">
        <v>175</v>
      </c>
      <c r="H1553" t="s">
        <v>17</v>
      </c>
      <c r="I1553" t="s">
        <v>7</v>
      </c>
      <c r="J1553" t="s">
        <v>80</v>
      </c>
      <c r="K1553" t="s">
        <v>9</v>
      </c>
      <c r="L1553">
        <v>2</v>
      </c>
      <c r="M1553" t="s">
        <v>46</v>
      </c>
      <c r="N1553" t="s">
        <v>48</v>
      </c>
      <c r="O1553">
        <v>35</v>
      </c>
      <c r="P1553" t="s">
        <v>38</v>
      </c>
      <c r="Q1553" t="s">
        <v>34</v>
      </c>
      <c r="R1553" s="17">
        <v>43952</v>
      </c>
      <c r="S1553" s="14">
        <v>250</v>
      </c>
      <c r="T1553" s="10">
        <v>175</v>
      </c>
      <c r="U1553" s="10">
        <v>75</v>
      </c>
      <c r="V1553">
        <v>2023</v>
      </c>
      <c r="W1553" s="8" t="s">
        <v>81</v>
      </c>
      <c r="X1553"/>
    </row>
    <row r="1554" spans="1:24">
      <c r="A1554">
        <v>1553</v>
      </c>
      <c r="B1554">
        <v>178</v>
      </c>
      <c r="C1554">
        <v>2</v>
      </c>
      <c r="D1554">
        <v>3</v>
      </c>
      <c r="E1554" s="17">
        <v>44995</v>
      </c>
      <c r="F1554">
        <v>150</v>
      </c>
      <c r="G1554">
        <v>105</v>
      </c>
      <c r="H1554" t="s">
        <v>17</v>
      </c>
      <c r="I1554" t="s">
        <v>11</v>
      </c>
      <c r="J1554" t="s">
        <v>18</v>
      </c>
      <c r="K1554" t="s">
        <v>16</v>
      </c>
      <c r="L1554">
        <v>1.5</v>
      </c>
      <c r="M1554" t="s">
        <v>36</v>
      </c>
      <c r="N1554" t="s">
        <v>37</v>
      </c>
      <c r="O1554">
        <v>35</v>
      </c>
      <c r="P1554" t="s">
        <v>38</v>
      </c>
      <c r="Q1554" t="s">
        <v>34</v>
      </c>
      <c r="R1554" s="17">
        <v>44757</v>
      </c>
      <c r="S1554" s="14">
        <v>150</v>
      </c>
      <c r="T1554" s="10">
        <v>315</v>
      </c>
      <c r="U1554" s="10">
        <v>-165</v>
      </c>
      <c r="V1554">
        <v>2023</v>
      </c>
      <c r="W1554" s="8" t="s">
        <v>81</v>
      </c>
      <c r="X1554"/>
    </row>
    <row r="1555" spans="1:24">
      <c r="A1555">
        <v>1554</v>
      </c>
      <c r="B1555">
        <v>116</v>
      </c>
      <c r="C1555">
        <v>207</v>
      </c>
      <c r="D1555">
        <v>1</v>
      </c>
      <c r="E1555" s="17">
        <v>44927</v>
      </c>
      <c r="F1555">
        <v>100</v>
      </c>
      <c r="G1555">
        <v>70</v>
      </c>
      <c r="H1555" t="s">
        <v>21</v>
      </c>
      <c r="I1555" t="s">
        <v>11</v>
      </c>
      <c r="J1555" t="s">
        <v>8</v>
      </c>
      <c r="K1555" t="s">
        <v>16</v>
      </c>
      <c r="L1555">
        <v>1.5</v>
      </c>
      <c r="M1555" t="s">
        <v>41</v>
      </c>
      <c r="N1555" t="s">
        <v>42</v>
      </c>
      <c r="O1555">
        <v>35</v>
      </c>
      <c r="P1555" t="s">
        <v>33</v>
      </c>
      <c r="Q1555" t="s">
        <v>47</v>
      </c>
      <c r="R1555" s="17">
        <v>43952</v>
      </c>
      <c r="S1555" s="14">
        <v>100</v>
      </c>
      <c r="T1555" s="10">
        <v>70</v>
      </c>
      <c r="U1555" s="10">
        <v>30</v>
      </c>
      <c r="V1555">
        <v>2023</v>
      </c>
      <c r="W1555" s="8" t="s">
        <v>79</v>
      </c>
      <c r="X1555"/>
    </row>
    <row r="1556" spans="1:24">
      <c r="A1556">
        <v>1555</v>
      </c>
      <c r="B1556">
        <v>141</v>
      </c>
      <c r="C1556">
        <v>212</v>
      </c>
      <c r="D1556">
        <v>3</v>
      </c>
      <c r="E1556" s="17">
        <v>44927</v>
      </c>
      <c r="F1556">
        <v>150</v>
      </c>
      <c r="G1556">
        <v>105</v>
      </c>
      <c r="H1556" t="s">
        <v>23</v>
      </c>
      <c r="I1556" t="s">
        <v>7</v>
      </c>
      <c r="J1556" t="s">
        <v>19</v>
      </c>
      <c r="K1556" t="s">
        <v>9</v>
      </c>
      <c r="L1556">
        <v>1.5</v>
      </c>
      <c r="M1556" t="s">
        <v>31</v>
      </c>
      <c r="N1556" t="s">
        <v>37</v>
      </c>
      <c r="O1556">
        <v>30</v>
      </c>
      <c r="P1556" t="s">
        <v>33</v>
      </c>
      <c r="Q1556" t="s">
        <v>34</v>
      </c>
      <c r="R1556" s="17">
        <v>43952</v>
      </c>
      <c r="S1556" s="14">
        <v>150</v>
      </c>
      <c r="T1556" s="10">
        <v>315</v>
      </c>
      <c r="U1556" s="10">
        <v>-165</v>
      </c>
      <c r="V1556">
        <v>2023</v>
      </c>
      <c r="W1556" s="8" t="s">
        <v>79</v>
      </c>
      <c r="X1556"/>
    </row>
    <row r="1557" spans="1:24">
      <c r="A1557">
        <v>1556</v>
      </c>
      <c r="B1557">
        <v>204</v>
      </c>
      <c r="C1557">
        <v>229</v>
      </c>
      <c r="D1557">
        <v>5</v>
      </c>
      <c r="E1557" s="17"/>
      <c r="F1557">
        <v>300</v>
      </c>
      <c r="G1557">
        <v>210</v>
      </c>
      <c r="H1557" t="s">
        <v>10</v>
      </c>
      <c r="I1557" t="s">
        <v>11</v>
      </c>
      <c r="J1557" t="s">
        <v>19</v>
      </c>
      <c r="K1557" t="s">
        <v>16</v>
      </c>
      <c r="L1557">
        <v>2</v>
      </c>
      <c r="M1557" t="s">
        <v>36</v>
      </c>
      <c r="N1557" t="s">
        <v>48</v>
      </c>
      <c r="O1557">
        <v>35</v>
      </c>
      <c r="P1557" t="s">
        <v>33</v>
      </c>
      <c r="Q1557" t="s">
        <v>34</v>
      </c>
      <c r="R1557" s="17"/>
      <c r="S1557" s="14">
        <v>300</v>
      </c>
      <c r="T1557" s="10">
        <v>1050</v>
      </c>
      <c r="U1557" s="10">
        <v>-750</v>
      </c>
      <c r="V1557"/>
      <c r="W1557" s="8"/>
      <c r="X1557"/>
    </row>
    <row r="1558" spans="1:24">
      <c r="A1558">
        <v>1557</v>
      </c>
      <c r="B1558">
        <v>135</v>
      </c>
      <c r="C1558">
        <v>170</v>
      </c>
      <c r="D1558">
        <v>2</v>
      </c>
      <c r="E1558" s="17">
        <v>44995</v>
      </c>
      <c r="F1558">
        <v>200</v>
      </c>
      <c r="G1558">
        <v>140</v>
      </c>
      <c r="H1558" t="s">
        <v>10</v>
      </c>
      <c r="I1558" t="s">
        <v>7</v>
      </c>
      <c r="J1558" t="s">
        <v>8</v>
      </c>
      <c r="K1558" t="s">
        <v>9</v>
      </c>
      <c r="L1558">
        <v>2</v>
      </c>
      <c r="M1558" t="s">
        <v>41</v>
      </c>
      <c r="N1558" t="s">
        <v>37</v>
      </c>
      <c r="O1558">
        <v>35</v>
      </c>
      <c r="P1558" t="s">
        <v>33</v>
      </c>
      <c r="Q1558" t="s">
        <v>47</v>
      </c>
      <c r="R1558" s="17"/>
      <c r="S1558" s="14">
        <v>200</v>
      </c>
      <c r="T1558" s="10">
        <v>280</v>
      </c>
      <c r="U1558" s="10">
        <v>-80</v>
      </c>
      <c r="V1558">
        <v>2023</v>
      </c>
      <c r="W1558" s="8" t="s">
        <v>81</v>
      </c>
      <c r="X1558"/>
    </row>
    <row r="1559" spans="1:24">
      <c r="A1559">
        <v>1558</v>
      </c>
      <c r="B1559">
        <v>141</v>
      </c>
      <c r="C1559">
        <v>232</v>
      </c>
      <c r="D1559">
        <v>2</v>
      </c>
      <c r="E1559" s="17">
        <v>44927</v>
      </c>
      <c r="F1559">
        <v>300</v>
      </c>
      <c r="G1559">
        <v>210</v>
      </c>
      <c r="H1559" t="s">
        <v>23</v>
      </c>
      <c r="I1559" t="s">
        <v>7</v>
      </c>
      <c r="J1559" t="s">
        <v>19</v>
      </c>
      <c r="K1559" t="s">
        <v>9</v>
      </c>
      <c r="L1559">
        <v>1.5</v>
      </c>
      <c r="M1559" t="s">
        <v>46</v>
      </c>
      <c r="N1559" t="s">
        <v>48</v>
      </c>
      <c r="O1559">
        <v>30</v>
      </c>
      <c r="P1559" t="s">
        <v>33</v>
      </c>
      <c r="Q1559" t="s">
        <v>47</v>
      </c>
      <c r="R1559" s="17"/>
      <c r="S1559" s="14">
        <v>300</v>
      </c>
      <c r="T1559" s="10">
        <v>420</v>
      </c>
      <c r="U1559" s="10">
        <v>-120</v>
      </c>
      <c r="V1559">
        <v>2023</v>
      </c>
      <c r="W1559" s="8" t="s">
        <v>79</v>
      </c>
      <c r="X1559"/>
    </row>
    <row r="1560" spans="1:24">
      <c r="A1560">
        <v>1559</v>
      </c>
      <c r="B1560">
        <v>248</v>
      </c>
      <c r="C1560">
        <v>18</v>
      </c>
      <c r="D1560">
        <v>5</v>
      </c>
      <c r="E1560" s="17">
        <v>44927</v>
      </c>
      <c r="F1560">
        <v>150</v>
      </c>
      <c r="G1560">
        <v>105</v>
      </c>
      <c r="H1560" t="s">
        <v>10</v>
      </c>
      <c r="I1560" t="s">
        <v>11</v>
      </c>
      <c r="J1560" t="s">
        <v>22</v>
      </c>
      <c r="K1560" t="s">
        <v>16</v>
      </c>
      <c r="L1560">
        <v>1.2</v>
      </c>
      <c r="M1560" t="s">
        <v>31</v>
      </c>
      <c r="N1560" t="s">
        <v>32</v>
      </c>
      <c r="O1560">
        <v>35</v>
      </c>
      <c r="P1560" t="s">
        <v>33</v>
      </c>
      <c r="Q1560" t="s">
        <v>34</v>
      </c>
      <c r="R1560" s="17">
        <v>43952</v>
      </c>
      <c r="S1560" s="14">
        <v>150</v>
      </c>
      <c r="T1560" s="10">
        <v>525</v>
      </c>
      <c r="U1560" s="10">
        <v>-375</v>
      </c>
      <c r="V1560">
        <v>2023</v>
      </c>
      <c r="W1560" s="8" t="s">
        <v>79</v>
      </c>
      <c r="X1560"/>
    </row>
    <row r="1561" spans="1:24">
      <c r="A1561">
        <v>1560</v>
      </c>
      <c r="B1561">
        <v>138</v>
      </c>
      <c r="C1561">
        <v>155</v>
      </c>
      <c r="D1561">
        <v>4</v>
      </c>
      <c r="E1561" s="17">
        <v>44995</v>
      </c>
      <c r="F1561">
        <v>250</v>
      </c>
      <c r="G1561">
        <v>175</v>
      </c>
      <c r="H1561" t="s">
        <v>10</v>
      </c>
      <c r="I1561" t="s">
        <v>7</v>
      </c>
      <c r="J1561" t="s">
        <v>18</v>
      </c>
      <c r="K1561" t="s">
        <v>16</v>
      </c>
      <c r="L1561">
        <v>1.5</v>
      </c>
      <c r="M1561" t="s">
        <v>31</v>
      </c>
      <c r="N1561" t="s">
        <v>37</v>
      </c>
      <c r="O1561">
        <v>40</v>
      </c>
      <c r="P1561" t="s">
        <v>33</v>
      </c>
      <c r="Q1561" t="s">
        <v>44</v>
      </c>
      <c r="R1561" s="17">
        <v>43952</v>
      </c>
      <c r="S1561" s="14">
        <v>250</v>
      </c>
      <c r="T1561" s="10">
        <v>700</v>
      </c>
      <c r="U1561" s="10">
        <v>-450</v>
      </c>
      <c r="V1561">
        <v>2023</v>
      </c>
      <c r="W1561" s="8" t="s">
        <v>81</v>
      </c>
      <c r="X1561"/>
    </row>
    <row r="1562" spans="1:24">
      <c r="A1562">
        <v>1561</v>
      </c>
      <c r="B1562">
        <v>148</v>
      </c>
      <c r="C1562">
        <v>6</v>
      </c>
      <c r="D1562">
        <v>2</v>
      </c>
      <c r="E1562" s="17"/>
      <c r="F1562">
        <v>250</v>
      </c>
      <c r="G1562">
        <v>175</v>
      </c>
      <c r="H1562" t="s">
        <v>17</v>
      </c>
      <c r="I1562" t="s">
        <v>11</v>
      </c>
      <c r="J1562" t="s">
        <v>80</v>
      </c>
      <c r="K1562" t="s">
        <v>16</v>
      </c>
      <c r="L1562">
        <v>1.5</v>
      </c>
      <c r="M1562" t="s">
        <v>41</v>
      </c>
      <c r="N1562" t="s">
        <v>42</v>
      </c>
      <c r="O1562">
        <v>35</v>
      </c>
      <c r="P1562" t="s">
        <v>33</v>
      </c>
      <c r="Q1562" t="s">
        <v>44</v>
      </c>
      <c r="R1562" s="17"/>
      <c r="S1562" s="14">
        <v>250</v>
      </c>
      <c r="T1562" s="10">
        <v>350</v>
      </c>
      <c r="U1562" s="10">
        <v>-100</v>
      </c>
      <c r="V1562"/>
      <c r="W1562" s="8"/>
      <c r="X1562"/>
    </row>
    <row r="1563" spans="1:24">
      <c r="A1563">
        <v>1562</v>
      </c>
      <c r="B1563">
        <v>61</v>
      </c>
      <c r="C1563">
        <v>45</v>
      </c>
      <c r="D1563">
        <v>5</v>
      </c>
      <c r="E1563" s="17">
        <v>44995</v>
      </c>
      <c r="F1563">
        <v>150</v>
      </c>
      <c r="G1563">
        <v>105</v>
      </c>
      <c r="H1563" t="s">
        <v>10</v>
      </c>
      <c r="I1563" t="s">
        <v>11</v>
      </c>
      <c r="J1563" t="s">
        <v>22</v>
      </c>
      <c r="K1563" t="s">
        <v>9</v>
      </c>
      <c r="L1563">
        <v>1.5</v>
      </c>
      <c r="M1563" t="s">
        <v>41</v>
      </c>
      <c r="N1563" t="s">
        <v>42</v>
      </c>
      <c r="O1563">
        <v>25</v>
      </c>
      <c r="P1563" t="s">
        <v>33</v>
      </c>
      <c r="Q1563" t="s">
        <v>47</v>
      </c>
      <c r="R1563" s="17"/>
      <c r="S1563" s="14">
        <v>150</v>
      </c>
      <c r="T1563" s="10">
        <v>525</v>
      </c>
      <c r="U1563" s="10">
        <v>-375</v>
      </c>
      <c r="V1563">
        <v>2023</v>
      </c>
      <c r="W1563" s="8" t="s">
        <v>81</v>
      </c>
      <c r="X1563"/>
    </row>
    <row r="1564" spans="1:24">
      <c r="A1564">
        <v>1563</v>
      </c>
      <c r="B1564">
        <v>48</v>
      </c>
      <c r="C1564">
        <v>222</v>
      </c>
      <c r="D1564">
        <v>3</v>
      </c>
      <c r="E1564" s="17"/>
      <c r="F1564">
        <v>150</v>
      </c>
      <c r="G1564">
        <v>105</v>
      </c>
      <c r="H1564" t="s">
        <v>17</v>
      </c>
      <c r="I1564" t="s">
        <v>11</v>
      </c>
      <c r="J1564" t="s">
        <v>8</v>
      </c>
      <c r="K1564" t="s">
        <v>9</v>
      </c>
      <c r="L1564">
        <v>1.2</v>
      </c>
      <c r="M1564" t="s">
        <v>41</v>
      </c>
      <c r="N1564" t="s">
        <v>37</v>
      </c>
      <c r="O1564">
        <v>25</v>
      </c>
      <c r="P1564" t="s">
        <v>33</v>
      </c>
      <c r="Q1564" t="s">
        <v>44</v>
      </c>
      <c r="R1564" s="17">
        <v>43952</v>
      </c>
      <c r="S1564" s="14">
        <v>150</v>
      </c>
      <c r="T1564" s="10">
        <v>315</v>
      </c>
      <c r="U1564" s="10">
        <v>-165</v>
      </c>
      <c r="V1564"/>
      <c r="W1564" s="8"/>
      <c r="X1564"/>
    </row>
    <row r="1565" spans="1:24">
      <c r="A1565">
        <v>1564</v>
      </c>
      <c r="B1565">
        <v>92</v>
      </c>
      <c r="C1565">
        <v>145</v>
      </c>
      <c r="D1565">
        <v>3</v>
      </c>
      <c r="E1565" s="17">
        <v>44995</v>
      </c>
      <c r="F1565">
        <v>200</v>
      </c>
      <c r="G1565">
        <v>140</v>
      </c>
      <c r="H1565" t="s">
        <v>20</v>
      </c>
      <c r="I1565" t="s">
        <v>11</v>
      </c>
      <c r="J1565" t="s">
        <v>22</v>
      </c>
      <c r="K1565" t="s">
        <v>13</v>
      </c>
      <c r="L1565">
        <v>1.5</v>
      </c>
      <c r="M1565" t="s">
        <v>31</v>
      </c>
      <c r="N1565" t="s">
        <v>48</v>
      </c>
      <c r="O1565">
        <v>40</v>
      </c>
      <c r="P1565" t="s">
        <v>33</v>
      </c>
      <c r="Q1565" t="s">
        <v>47</v>
      </c>
      <c r="R1565" s="17">
        <v>43952</v>
      </c>
      <c r="S1565" s="14">
        <v>200</v>
      </c>
      <c r="T1565" s="10">
        <v>420</v>
      </c>
      <c r="U1565" s="10">
        <v>-220</v>
      </c>
      <c r="V1565">
        <v>2023</v>
      </c>
      <c r="W1565" s="8" t="s">
        <v>81</v>
      </c>
      <c r="X1565"/>
    </row>
    <row r="1566" spans="1:24">
      <c r="A1566">
        <v>1565</v>
      </c>
      <c r="B1566">
        <v>206</v>
      </c>
      <c r="C1566">
        <v>171</v>
      </c>
      <c r="D1566">
        <v>1</v>
      </c>
      <c r="E1566" s="17">
        <v>44927</v>
      </c>
      <c r="F1566">
        <v>300</v>
      </c>
      <c r="G1566">
        <v>210</v>
      </c>
      <c r="H1566" t="s">
        <v>23</v>
      </c>
      <c r="I1566" t="s">
        <v>7</v>
      </c>
      <c r="J1566" t="s">
        <v>22</v>
      </c>
      <c r="K1566" t="s">
        <v>9</v>
      </c>
      <c r="L1566">
        <v>1.5</v>
      </c>
      <c r="M1566" t="s">
        <v>46</v>
      </c>
      <c r="N1566" t="s">
        <v>32</v>
      </c>
      <c r="O1566">
        <v>30</v>
      </c>
      <c r="P1566" t="s">
        <v>33</v>
      </c>
      <c r="Q1566" t="s">
        <v>44</v>
      </c>
      <c r="R1566" s="17"/>
      <c r="S1566" s="14">
        <v>300</v>
      </c>
      <c r="T1566" s="10">
        <v>210</v>
      </c>
      <c r="U1566" s="10">
        <v>90</v>
      </c>
      <c r="V1566">
        <v>2023</v>
      </c>
      <c r="W1566" s="8" t="s">
        <v>79</v>
      </c>
      <c r="X1566"/>
    </row>
    <row r="1567" spans="1:24">
      <c r="A1567">
        <v>1566</v>
      </c>
      <c r="B1567">
        <v>230</v>
      </c>
      <c r="C1567">
        <v>215</v>
      </c>
      <c r="D1567">
        <v>4</v>
      </c>
      <c r="E1567" s="17"/>
      <c r="F1567">
        <v>300</v>
      </c>
      <c r="G1567">
        <v>210</v>
      </c>
      <c r="H1567" t="s">
        <v>23</v>
      </c>
      <c r="I1567" t="s">
        <v>11</v>
      </c>
      <c r="J1567" t="s">
        <v>18</v>
      </c>
      <c r="K1567" t="s">
        <v>9</v>
      </c>
      <c r="L1567">
        <v>1.5</v>
      </c>
      <c r="M1567" t="s">
        <v>36</v>
      </c>
      <c r="N1567" t="s">
        <v>32</v>
      </c>
      <c r="O1567">
        <v>25</v>
      </c>
      <c r="P1567" t="s">
        <v>33</v>
      </c>
      <c r="Q1567" t="s">
        <v>44</v>
      </c>
      <c r="R1567" s="17">
        <v>44757</v>
      </c>
      <c r="S1567" s="14">
        <v>300</v>
      </c>
      <c r="T1567" s="10">
        <v>840</v>
      </c>
      <c r="U1567" s="10">
        <v>-540</v>
      </c>
      <c r="V1567"/>
      <c r="W1567" s="8"/>
      <c r="X1567"/>
    </row>
    <row r="1568" spans="1:24">
      <c r="A1568">
        <v>1567</v>
      </c>
      <c r="B1568">
        <v>114</v>
      </c>
      <c r="C1568">
        <v>233</v>
      </c>
      <c r="D1568">
        <v>4</v>
      </c>
      <c r="E1568" s="17">
        <v>44995</v>
      </c>
      <c r="F1568">
        <v>300</v>
      </c>
      <c r="G1568">
        <v>210</v>
      </c>
      <c r="H1568" t="s">
        <v>23</v>
      </c>
      <c r="I1568" t="s">
        <v>7</v>
      </c>
      <c r="J1568" t="s">
        <v>22</v>
      </c>
      <c r="K1568" t="s">
        <v>13</v>
      </c>
      <c r="L1568">
        <v>1.2</v>
      </c>
      <c r="M1568" t="s">
        <v>36</v>
      </c>
      <c r="N1568" t="s">
        <v>48</v>
      </c>
      <c r="O1568">
        <v>35</v>
      </c>
      <c r="P1568" t="s">
        <v>38</v>
      </c>
      <c r="Q1568" t="s">
        <v>47</v>
      </c>
      <c r="R1568" s="17"/>
      <c r="S1568" s="14">
        <v>300</v>
      </c>
      <c r="T1568" s="10">
        <v>840</v>
      </c>
      <c r="U1568" s="10">
        <v>-540</v>
      </c>
      <c r="V1568">
        <v>2023</v>
      </c>
      <c r="W1568" s="8" t="s">
        <v>81</v>
      </c>
      <c r="X1568"/>
    </row>
    <row r="1569" spans="1:24">
      <c r="A1569">
        <v>1568</v>
      </c>
      <c r="B1569">
        <v>98</v>
      </c>
      <c r="C1569">
        <v>212</v>
      </c>
      <c r="D1569">
        <v>4</v>
      </c>
      <c r="E1569" s="17">
        <v>44927</v>
      </c>
      <c r="F1569">
        <v>150</v>
      </c>
      <c r="G1569">
        <v>105</v>
      </c>
      <c r="H1569" t="s">
        <v>23</v>
      </c>
      <c r="I1569" t="s">
        <v>7</v>
      </c>
      <c r="J1569" t="s">
        <v>80</v>
      </c>
      <c r="K1569" t="s">
        <v>9</v>
      </c>
      <c r="L1569">
        <v>2</v>
      </c>
      <c r="M1569" t="s">
        <v>31</v>
      </c>
      <c r="N1569" t="s">
        <v>37</v>
      </c>
      <c r="O1569">
        <v>30</v>
      </c>
      <c r="P1569" t="s">
        <v>33</v>
      </c>
      <c r="Q1569" t="s">
        <v>34</v>
      </c>
      <c r="R1569" s="17">
        <v>43952</v>
      </c>
      <c r="S1569" s="14">
        <v>150</v>
      </c>
      <c r="T1569" s="10">
        <v>420</v>
      </c>
      <c r="U1569" s="10">
        <v>-270</v>
      </c>
      <c r="V1569">
        <v>2023</v>
      </c>
      <c r="W1569" s="8" t="s">
        <v>79</v>
      </c>
      <c r="X1569"/>
    </row>
    <row r="1570" spans="1:24">
      <c r="A1570">
        <v>1569</v>
      </c>
      <c r="B1570">
        <v>195</v>
      </c>
      <c r="C1570">
        <v>235</v>
      </c>
      <c r="D1570">
        <v>1</v>
      </c>
      <c r="E1570" s="17"/>
      <c r="F1570">
        <v>300</v>
      </c>
      <c r="G1570">
        <v>210</v>
      </c>
      <c r="H1570" t="s">
        <v>23</v>
      </c>
      <c r="I1570" t="s">
        <v>11</v>
      </c>
      <c r="J1570" t="s">
        <v>8</v>
      </c>
      <c r="K1570" t="s">
        <v>13</v>
      </c>
      <c r="L1570">
        <v>1.2</v>
      </c>
      <c r="M1570" t="s">
        <v>36</v>
      </c>
      <c r="N1570" t="s">
        <v>48</v>
      </c>
      <c r="O1570">
        <v>30</v>
      </c>
      <c r="P1570" t="s">
        <v>38</v>
      </c>
      <c r="Q1570" t="s">
        <v>47</v>
      </c>
      <c r="R1570" s="17"/>
      <c r="S1570" s="14">
        <v>300</v>
      </c>
      <c r="T1570" s="10">
        <v>210</v>
      </c>
      <c r="U1570" s="10">
        <v>90</v>
      </c>
      <c r="V1570"/>
      <c r="W1570" s="8"/>
      <c r="X1570"/>
    </row>
    <row r="1571" spans="1:24">
      <c r="A1571">
        <v>1570</v>
      </c>
      <c r="B1571">
        <v>80</v>
      </c>
      <c r="C1571">
        <v>38</v>
      </c>
      <c r="D1571">
        <v>4</v>
      </c>
      <c r="E1571" s="17">
        <v>44995</v>
      </c>
      <c r="F1571">
        <v>100</v>
      </c>
      <c r="G1571">
        <v>70</v>
      </c>
      <c r="H1571" t="s">
        <v>6</v>
      </c>
      <c r="I1571" t="s">
        <v>11</v>
      </c>
      <c r="J1571" t="s">
        <v>12</v>
      </c>
      <c r="K1571" t="s">
        <v>13</v>
      </c>
      <c r="L1571">
        <v>2</v>
      </c>
      <c r="M1571" t="s">
        <v>41</v>
      </c>
      <c r="N1571" t="s">
        <v>48</v>
      </c>
      <c r="O1571">
        <v>40</v>
      </c>
      <c r="P1571" t="s">
        <v>38</v>
      </c>
      <c r="Q1571" t="s">
        <v>47</v>
      </c>
      <c r="R1571" s="17"/>
      <c r="S1571" s="14">
        <v>100</v>
      </c>
      <c r="T1571" s="10">
        <v>280</v>
      </c>
      <c r="U1571" s="10">
        <v>-180</v>
      </c>
      <c r="V1571">
        <v>2023</v>
      </c>
      <c r="W1571" s="8" t="s">
        <v>81</v>
      </c>
      <c r="X1571"/>
    </row>
    <row r="1572" spans="1:24">
      <c r="A1572">
        <v>1571</v>
      </c>
      <c r="B1572">
        <v>217</v>
      </c>
      <c r="C1572">
        <v>78</v>
      </c>
      <c r="D1572">
        <v>2</v>
      </c>
      <c r="E1572" s="17">
        <v>44995</v>
      </c>
      <c r="F1572">
        <v>150</v>
      </c>
      <c r="G1572">
        <v>105</v>
      </c>
      <c r="H1572" t="s">
        <v>23</v>
      </c>
      <c r="I1572" t="s">
        <v>11</v>
      </c>
      <c r="J1572" t="s">
        <v>19</v>
      </c>
      <c r="K1572" t="s">
        <v>16</v>
      </c>
      <c r="L1572">
        <v>2</v>
      </c>
      <c r="M1572" t="s">
        <v>31</v>
      </c>
      <c r="N1572" t="s">
        <v>32</v>
      </c>
      <c r="O1572">
        <v>25</v>
      </c>
      <c r="P1572" t="s">
        <v>33</v>
      </c>
      <c r="Q1572" t="s">
        <v>47</v>
      </c>
      <c r="R1572" s="17">
        <v>44757</v>
      </c>
      <c r="S1572" s="14">
        <v>150</v>
      </c>
      <c r="T1572" s="10">
        <v>210</v>
      </c>
      <c r="U1572" s="10">
        <v>-60</v>
      </c>
      <c r="V1572">
        <v>2023</v>
      </c>
      <c r="W1572" s="8" t="s">
        <v>81</v>
      </c>
      <c r="X1572"/>
    </row>
    <row r="1573" spans="1:24">
      <c r="A1573">
        <v>1572</v>
      </c>
      <c r="B1573">
        <v>33</v>
      </c>
      <c r="C1573">
        <v>182</v>
      </c>
      <c r="D1573">
        <v>4</v>
      </c>
      <c r="E1573" s="17">
        <v>44927</v>
      </c>
      <c r="F1573">
        <v>100</v>
      </c>
      <c r="G1573">
        <v>70</v>
      </c>
      <c r="H1573" t="s">
        <v>23</v>
      </c>
      <c r="I1573" t="s">
        <v>11</v>
      </c>
      <c r="J1573" t="s">
        <v>19</v>
      </c>
      <c r="K1573" t="s">
        <v>13</v>
      </c>
      <c r="L1573">
        <v>1.5</v>
      </c>
      <c r="M1573" t="s">
        <v>41</v>
      </c>
      <c r="N1573" t="s">
        <v>42</v>
      </c>
      <c r="O1573">
        <v>40</v>
      </c>
      <c r="P1573" t="s">
        <v>33</v>
      </c>
      <c r="Q1573" t="s">
        <v>47</v>
      </c>
      <c r="R1573" s="17"/>
      <c r="S1573" s="14">
        <v>100</v>
      </c>
      <c r="T1573" s="10">
        <v>280</v>
      </c>
      <c r="U1573" s="10">
        <v>-180</v>
      </c>
      <c r="V1573">
        <v>2023</v>
      </c>
      <c r="W1573" s="8" t="s">
        <v>79</v>
      </c>
      <c r="X1573"/>
    </row>
    <row r="1574" spans="1:24">
      <c r="A1574">
        <v>1573</v>
      </c>
      <c r="B1574">
        <v>85</v>
      </c>
      <c r="C1574">
        <v>236</v>
      </c>
      <c r="D1574">
        <v>4</v>
      </c>
      <c r="E1574" s="17">
        <v>44927</v>
      </c>
      <c r="F1574">
        <v>250</v>
      </c>
      <c r="G1574">
        <v>175</v>
      </c>
      <c r="H1574" t="s">
        <v>14</v>
      </c>
      <c r="I1574" t="s">
        <v>11</v>
      </c>
      <c r="J1574" t="s">
        <v>18</v>
      </c>
      <c r="K1574" t="s">
        <v>13</v>
      </c>
      <c r="L1574">
        <v>1.5</v>
      </c>
      <c r="M1574" t="s">
        <v>36</v>
      </c>
      <c r="N1574" t="s">
        <v>37</v>
      </c>
      <c r="O1574">
        <v>30</v>
      </c>
      <c r="P1574" t="s">
        <v>33</v>
      </c>
      <c r="Q1574" t="s">
        <v>34</v>
      </c>
      <c r="R1574" s="17">
        <v>43952</v>
      </c>
      <c r="S1574" s="14">
        <v>250</v>
      </c>
      <c r="T1574" s="10">
        <v>700</v>
      </c>
      <c r="U1574" s="10">
        <v>-450</v>
      </c>
      <c r="V1574">
        <v>2023</v>
      </c>
      <c r="W1574" s="8" t="s">
        <v>79</v>
      </c>
      <c r="X1574"/>
    </row>
    <row r="1575" spans="1:24">
      <c r="A1575">
        <v>1574</v>
      </c>
      <c r="B1575">
        <v>68</v>
      </c>
      <c r="C1575">
        <v>86</v>
      </c>
      <c r="D1575">
        <v>4</v>
      </c>
      <c r="E1575" s="17">
        <v>44995</v>
      </c>
      <c r="F1575">
        <v>100</v>
      </c>
      <c r="G1575">
        <v>70</v>
      </c>
      <c r="H1575" t="s">
        <v>6</v>
      </c>
      <c r="I1575" t="s">
        <v>7</v>
      </c>
      <c r="J1575" t="s">
        <v>18</v>
      </c>
      <c r="K1575" t="s">
        <v>9</v>
      </c>
      <c r="L1575">
        <v>1.8</v>
      </c>
      <c r="M1575" t="s">
        <v>36</v>
      </c>
      <c r="N1575" t="s">
        <v>42</v>
      </c>
      <c r="O1575">
        <v>30</v>
      </c>
      <c r="P1575" t="s">
        <v>38</v>
      </c>
      <c r="Q1575" t="s">
        <v>47</v>
      </c>
      <c r="R1575" s="17">
        <v>43952</v>
      </c>
      <c r="S1575" s="14">
        <v>100</v>
      </c>
      <c r="T1575" s="10">
        <v>280</v>
      </c>
      <c r="U1575" s="10">
        <v>-180</v>
      </c>
      <c r="V1575">
        <v>2023</v>
      </c>
      <c r="W1575" s="8" t="s">
        <v>81</v>
      </c>
      <c r="X1575"/>
    </row>
    <row r="1576" spans="1:24">
      <c r="A1576">
        <v>1575</v>
      </c>
      <c r="B1576">
        <v>2</v>
      </c>
      <c r="C1576">
        <v>37</v>
      </c>
      <c r="D1576">
        <v>2</v>
      </c>
      <c r="E1576" s="17">
        <v>44995</v>
      </c>
      <c r="F1576">
        <v>250</v>
      </c>
      <c r="G1576">
        <v>175</v>
      </c>
      <c r="H1576" t="s">
        <v>10</v>
      </c>
      <c r="I1576" t="s">
        <v>11</v>
      </c>
      <c r="J1576" t="s">
        <v>12</v>
      </c>
      <c r="K1576" t="s">
        <v>13</v>
      </c>
      <c r="L1576">
        <v>1.5</v>
      </c>
      <c r="M1576" t="s">
        <v>31</v>
      </c>
      <c r="N1576" t="s">
        <v>48</v>
      </c>
      <c r="O1576">
        <v>40</v>
      </c>
      <c r="P1576" t="s">
        <v>38</v>
      </c>
      <c r="Q1576" t="s">
        <v>34</v>
      </c>
      <c r="R1576" s="17">
        <v>44757</v>
      </c>
      <c r="S1576" s="14">
        <v>250</v>
      </c>
      <c r="T1576" s="10">
        <v>350</v>
      </c>
      <c r="U1576" s="10">
        <v>-100</v>
      </c>
      <c r="V1576">
        <v>2023</v>
      </c>
      <c r="W1576" s="8" t="s">
        <v>81</v>
      </c>
      <c r="X1576"/>
    </row>
    <row r="1577" spans="1:24">
      <c r="A1577">
        <v>1576</v>
      </c>
      <c r="B1577">
        <v>170</v>
      </c>
      <c r="C1577">
        <v>208</v>
      </c>
      <c r="D1577">
        <v>1</v>
      </c>
      <c r="E1577" s="17">
        <v>44927</v>
      </c>
      <c r="F1577">
        <v>200</v>
      </c>
      <c r="G1577">
        <v>140</v>
      </c>
      <c r="H1577" t="s">
        <v>20</v>
      </c>
      <c r="I1577" t="s">
        <v>7</v>
      </c>
      <c r="J1577" t="s">
        <v>8</v>
      </c>
      <c r="K1577" t="s">
        <v>13</v>
      </c>
      <c r="L1577">
        <v>1.5</v>
      </c>
      <c r="M1577" t="s">
        <v>36</v>
      </c>
      <c r="N1577" t="s">
        <v>48</v>
      </c>
      <c r="O1577">
        <v>25</v>
      </c>
      <c r="P1577" t="s">
        <v>33</v>
      </c>
      <c r="Q1577" t="s">
        <v>44</v>
      </c>
      <c r="R1577" s="17"/>
      <c r="S1577" s="14">
        <v>200</v>
      </c>
      <c r="T1577" s="10">
        <v>140</v>
      </c>
      <c r="U1577" s="10">
        <v>60</v>
      </c>
      <c r="V1577">
        <v>2023</v>
      </c>
      <c r="W1577" s="8" t="s">
        <v>79</v>
      </c>
      <c r="X1577"/>
    </row>
    <row r="1578" spans="1:24">
      <c r="A1578">
        <v>1577</v>
      </c>
      <c r="B1578">
        <v>112</v>
      </c>
      <c r="C1578">
        <v>141</v>
      </c>
      <c r="D1578">
        <v>4</v>
      </c>
      <c r="E1578" s="17">
        <v>44927</v>
      </c>
      <c r="F1578">
        <v>200</v>
      </c>
      <c r="G1578">
        <v>140</v>
      </c>
      <c r="H1578" t="s">
        <v>17</v>
      </c>
      <c r="I1578" t="s">
        <v>7</v>
      </c>
      <c r="J1578" t="s">
        <v>18</v>
      </c>
      <c r="K1578" t="s">
        <v>9</v>
      </c>
      <c r="L1578">
        <v>1.2</v>
      </c>
      <c r="M1578" t="s">
        <v>46</v>
      </c>
      <c r="N1578" t="s">
        <v>32</v>
      </c>
      <c r="O1578">
        <v>40</v>
      </c>
      <c r="P1578" t="s">
        <v>33</v>
      </c>
      <c r="Q1578" t="s">
        <v>47</v>
      </c>
      <c r="R1578" s="17">
        <v>44757</v>
      </c>
      <c r="S1578" s="14">
        <v>200</v>
      </c>
      <c r="T1578" s="10">
        <v>560</v>
      </c>
      <c r="U1578" s="10">
        <v>-360</v>
      </c>
      <c r="V1578">
        <v>2023</v>
      </c>
      <c r="W1578" s="8" t="s">
        <v>79</v>
      </c>
      <c r="X1578"/>
    </row>
    <row r="1579" spans="1:24">
      <c r="A1579">
        <v>1578</v>
      </c>
      <c r="B1579">
        <v>80</v>
      </c>
      <c r="C1579">
        <v>8</v>
      </c>
      <c r="D1579">
        <v>1</v>
      </c>
      <c r="E1579" s="17">
        <v>44927</v>
      </c>
      <c r="F1579">
        <v>150</v>
      </c>
      <c r="G1579">
        <v>105</v>
      </c>
      <c r="H1579" t="s">
        <v>6</v>
      </c>
      <c r="I1579" t="s">
        <v>11</v>
      </c>
      <c r="J1579" t="s">
        <v>12</v>
      </c>
      <c r="K1579" t="s">
        <v>13</v>
      </c>
      <c r="L1579">
        <v>2</v>
      </c>
      <c r="M1579" t="s">
        <v>46</v>
      </c>
      <c r="N1579" t="s">
        <v>32</v>
      </c>
      <c r="O1579">
        <v>35</v>
      </c>
      <c r="P1579" t="s">
        <v>33</v>
      </c>
      <c r="Q1579" t="s">
        <v>47</v>
      </c>
      <c r="R1579" s="17">
        <v>44757</v>
      </c>
      <c r="S1579" s="14">
        <v>150</v>
      </c>
      <c r="T1579" s="10">
        <v>105</v>
      </c>
      <c r="U1579" s="10">
        <v>45</v>
      </c>
      <c r="V1579">
        <v>2023</v>
      </c>
      <c r="W1579" s="8" t="s">
        <v>79</v>
      </c>
      <c r="X1579"/>
    </row>
    <row r="1580" spans="1:24">
      <c r="A1580">
        <v>1579</v>
      </c>
      <c r="B1580">
        <v>51</v>
      </c>
      <c r="C1580">
        <v>193</v>
      </c>
      <c r="D1580">
        <v>4</v>
      </c>
      <c r="E1580" s="17">
        <v>44927</v>
      </c>
      <c r="F1580">
        <v>200</v>
      </c>
      <c r="G1580">
        <v>140</v>
      </c>
      <c r="H1580" t="s">
        <v>10</v>
      </c>
      <c r="I1580" t="s">
        <v>7</v>
      </c>
      <c r="J1580" t="s">
        <v>80</v>
      </c>
      <c r="K1580" t="s">
        <v>13</v>
      </c>
      <c r="L1580">
        <v>2</v>
      </c>
      <c r="M1580" t="s">
        <v>46</v>
      </c>
      <c r="N1580" t="s">
        <v>48</v>
      </c>
      <c r="O1580">
        <v>40</v>
      </c>
      <c r="P1580" t="s">
        <v>33</v>
      </c>
      <c r="Q1580" t="s">
        <v>44</v>
      </c>
      <c r="R1580" s="17">
        <v>43952</v>
      </c>
      <c r="S1580" s="14">
        <v>200</v>
      </c>
      <c r="T1580" s="10">
        <v>560</v>
      </c>
      <c r="U1580" s="10">
        <v>-360</v>
      </c>
      <c r="V1580">
        <v>2023</v>
      </c>
      <c r="W1580" s="8" t="s">
        <v>79</v>
      </c>
      <c r="X1580"/>
    </row>
    <row r="1581" spans="1:24">
      <c r="A1581">
        <v>1580</v>
      </c>
      <c r="B1581">
        <v>118</v>
      </c>
      <c r="C1581">
        <v>101</v>
      </c>
      <c r="D1581">
        <v>1</v>
      </c>
      <c r="E1581" s="17">
        <v>44927</v>
      </c>
      <c r="F1581">
        <v>250</v>
      </c>
      <c r="G1581">
        <v>175</v>
      </c>
      <c r="H1581" t="s">
        <v>23</v>
      </c>
      <c r="I1581" t="s">
        <v>7</v>
      </c>
      <c r="J1581" t="s">
        <v>22</v>
      </c>
      <c r="K1581" t="s">
        <v>13</v>
      </c>
      <c r="L1581">
        <v>1.2</v>
      </c>
      <c r="M1581" t="s">
        <v>31</v>
      </c>
      <c r="N1581" t="s">
        <v>42</v>
      </c>
      <c r="O1581">
        <v>30</v>
      </c>
      <c r="P1581" t="s">
        <v>33</v>
      </c>
      <c r="Q1581" t="s">
        <v>44</v>
      </c>
      <c r="R1581" s="17">
        <v>43952</v>
      </c>
      <c r="S1581" s="14">
        <v>250</v>
      </c>
      <c r="T1581" s="10">
        <v>175</v>
      </c>
      <c r="U1581" s="10">
        <v>75</v>
      </c>
      <c r="V1581">
        <v>2023</v>
      </c>
      <c r="W1581" s="8" t="s">
        <v>79</v>
      </c>
      <c r="X1581"/>
    </row>
    <row r="1582" spans="1:24">
      <c r="A1582">
        <v>1581</v>
      </c>
      <c r="B1582">
        <v>91</v>
      </c>
      <c r="C1582">
        <v>34</v>
      </c>
      <c r="D1582">
        <v>5</v>
      </c>
      <c r="E1582" s="17"/>
      <c r="F1582">
        <v>300</v>
      </c>
      <c r="G1582">
        <v>210</v>
      </c>
      <c r="H1582" t="s">
        <v>14</v>
      </c>
      <c r="I1582" t="s">
        <v>7</v>
      </c>
      <c r="J1582" t="s">
        <v>80</v>
      </c>
      <c r="K1582" t="s">
        <v>9</v>
      </c>
      <c r="L1582">
        <v>2</v>
      </c>
      <c r="M1582" t="s">
        <v>41</v>
      </c>
      <c r="N1582" t="s">
        <v>32</v>
      </c>
      <c r="O1582">
        <v>40</v>
      </c>
      <c r="P1582" t="s">
        <v>38</v>
      </c>
      <c r="Q1582" t="s">
        <v>47</v>
      </c>
      <c r="R1582" s="17"/>
      <c r="S1582" s="14">
        <v>300</v>
      </c>
      <c r="T1582" s="10">
        <v>1050</v>
      </c>
      <c r="U1582" s="10">
        <v>-750</v>
      </c>
      <c r="V1582"/>
      <c r="W1582" s="8"/>
      <c r="X1582"/>
    </row>
    <row r="1583" spans="1:24">
      <c r="A1583">
        <v>1582</v>
      </c>
      <c r="B1583">
        <v>220</v>
      </c>
      <c r="C1583">
        <v>155</v>
      </c>
      <c r="D1583">
        <v>4</v>
      </c>
      <c r="E1583" s="17">
        <v>44995</v>
      </c>
      <c r="F1583">
        <v>100</v>
      </c>
      <c r="G1583">
        <v>70</v>
      </c>
      <c r="H1583" t="s">
        <v>23</v>
      </c>
      <c r="I1583" t="s">
        <v>7</v>
      </c>
      <c r="J1583" t="s">
        <v>80</v>
      </c>
      <c r="K1583" t="s">
        <v>13</v>
      </c>
      <c r="L1583">
        <v>1.5</v>
      </c>
      <c r="M1583" t="s">
        <v>31</v>
      </c>
      <c r="N1583" t="s">
        <v>37</v>
      </c>
      <c r="O1583">
        <v>40</v>
      </c>
      <c r="P1583" t="s">
        <v>33</v>
      </c>
      <c r="Q1583" t="s">
        <v>44</v>
      </c>
      <c r="R1583" s="17">
        <v>43952</v>
      </c>
      <c r="S1583" s="14">
        <v>100</v>
      </c>
      <c r="T1583" s="10">
        <v>280</v>
      </c>
      <c r="U1583" s="10">
        <v>-180</v>
      </c>
      <c r="V1583">
        <v>2023</v>
      </c>
      <c r="W1583" s="8" t="s">
        <v>81</v>
      </c>
      <c r="X1583"/>
    </row>
    <row r="1584" spans="1:24">
      <c r="A1584">
        <v>1583</v>
      </c>
      <c r="B1584">
        <v>33</v>
      </c>
      <c r="C1584">
        <v>58</v>
      </c>
      <c r="D1584">
        <v>4</v>
      </c>
      <c r="E1584" s="17">
        <v>44927</v>
      </c>
      <c r="F1584">
        <v>300</v>
      </c>
      <c r="G1584">
        <v>210</v>
      </c>
      <c r="H1584" t="s">
        <v>23</v>
      </c>
      <c r="I1584" t="s">
        <v>11</v>
      </c>
      <c r="J1584" t="s">
        <v>19</v>
      </c>
      <c r="K1584" t="s">
        <v>13</v>
      </c>
      <c r="L1584">
        <v>1.5</v>
      </c>
      <c r="M1584" t="s">
        <v>31</v>
      </c>
      <c r="N1584" t="s">
        <v>37</v>
      </c>
      <c r="O1584">
        <v>35</v>
      </c>
      <c r="P1584" t="s">
        <v>38</v>
      </c>
      <c r="Q1584" t="s">
        <v>47</v>
      </c>
      <c r="R1584" s="17"/>
      <c r="S1584" s="14">
        <v>300</v>
      </c>
      <c r="T1584" s="10">
        <v>840</v>
      </c>
      <c r="U1584" s="10">
        <v>-540</v>
      </c>
      <c r="V1584">
        <v>2023</v>
      </c>
      <c r="W1584" s="8" t="s">
        <v>79</v>
      </c>
      <c r="X1584"/>
    </row>
    <row r="1585" spans="1:24">
      <c r="A1585">
        <v>1584</v>
      </c>
      <c r="B1585">
        <v>184</v>
      </c>
      <c r="C1585">
        <v>73</v>
      </c>
      <c r="D1585">
        <v>4</v>
      </c>
      <c r="E1585" s="17">
        <v>44927</v>
      </c>
      <c r="F1585">
        <v>100</v>
      </c>
      <c r="G1585">
        <v>70</v>
      </c>
      <c r="H1585" t="s">
        <v>10</v>
      </c>
      <c r="I1585" t="s">
        <v>11</v>
      </c>
      <c r="J1585" t="s">
        <v>18</v>
      </c>
      <c r="K1585" t="s">
        <v>13</v>
      </c>
      <c r="L1585">
        <v>1.5</v>
      </c>
      <c r="M1585" t="s">
        <v>31</v>
      </c>
      <c r="N1585" t="s">
        <v>42</v>
      </c>
      <c r="O1585">
        <v>40</v>
      </c>
      <c r="P1585" t="s">
        <v>38</v>
      </c>
      <c r="Q1585" t="s">
        <v>44</v>
      </c>
      <c r="R1585" s="17"/>
      <c r="S1585" s="14">
        <v>100</v>
      </c>
      <c r="T1585" s="10">
        <v>280</v>
      </c>
      <c r="U1585" s="10">
        <v>-180</v>
      </c>
      <c r="V1585">
        <v>2023</v>
      </c>
      <c r="W1585" s="8" t="s">
        <v>79</v>
      </c>
      <c r="X1585"/>
    </row>
    <row r="1586" spans="1:24">
      <c r="A1586">
        <v>1585</v>
      </c>
      <c r="B1586">
        <v>93</v>
      </c>
      <c r="C1586">
        <v>58</v>
      </c>
      <c r="D1586">
        <v>1</v>
      </c>
      <c r="E1586" s="17">
        <v>44927</v>
      </c>
      <c r="F1586">
        <v>200</v>
      </c>
      <c r="G1586">
        <v>140</v>
      </c>
      <c r="H1586" t="s">
        <v>10</v>
      </c>
      <c r="I1586" t="s">
        <v>11</v>
      </c>
      <c r="J1586" t="s">
        <v>22</v>
      </c>
      <c r="K1586" t="s">
        <v>9</v>
      </c>
      <c r="L1586">
        <v>2</v>
      </c>
      <c r="M1586" t="s">
        <v>31</v>
      </c>
      <c r="N1586" t="s">
        <v>37</v>
      </c>
      <c r="O1586">
        <v>35</v>
      </c>
      <c r="P1586" t="s">
        <v>38</v>
      </c>
      <c r="Q1586" t="s">
        <v>47</v>
      </c>
      <c r="R1586" s="17"/>
      <c r="S1586" s="14">
        <v>200</v>
      </c>
      <c r="T1586" s="10">
        <v>140</v>
      </c>
      <c r="U1586" s="10">
        <v>60</v>
      </c>
      <c r="V1586">
        <v>2023</v>
      </c>
      <c r="W1586" s="8" t="s">
        <v>79</v>
      </c>
      <c r="X1586"/>
    </row>
    <row r="1587" spans="1:24">
      <c r="A1587">
        <v>1586</v>
      </c>
      <c r="B1587">
        <v>153</v>
      </c>
      <c r="C1587">
        <v>116</v>
      </c>
      <c r="D1587">
        <v>5</v>
      </c>
      <c r="E1587" s="17">
        <v>44995</v>
      </c>
      <c r="F1587">
        <v>200</v>
      </c>
      <c r="G1587">
        <v>140</v>
      </c>
      <c r="H1587" t="s">
        <v>10</v>
      </c>
      <c r="I1587" t="s">
        <v>11</v>
      </c>
      <c r="J1587" t="s">
        <v>19</v>
      </c>
      <c r="K1587" t="s">
        <v>16</v>
      </c>
      <c r="L1587">
        <v>1.2</v>
      </c>
      <c r="M1587" t="s">
        <v>31</v>
      </c>
      <c r="N1587" t="s">
        <v>42</v>
      </c>
      <c r="O1587">
        <v>30</v>
      </c>
      <c r="P1587" t="s">
        <v>38</v>
      </c>
      <c r="Q1587" t="s">
        <v>44</v>
      </c>
      <c r="R1587" s="17">
        <v>43952</v>
      </c>
      <c r="S1587" s="14">
        <v>200</v>
      </c>
      <c r="T1587" s="10">
        <v>700</v>
      </c>
      <c r="U1587" s="10">
        <v>-500</v>
      </c>
      <c r="V1587">
        <v>2023</v>
      </c>
      <c r="W1587" s="8" t="s">
        <v>81</v>
      </c>
      <c r="X1587"/>
    </row>
    <row r="1588" spans="1:24">
      <c r="A1588">
        <v>1587</v>
      </c>
      <c r="B1588">
        <v>24</v>
      </c>
      <c r="C1588">
        <v>222</v>
      </c>
      <c r="D1588">
        <v>4</v>
      </c>
      <c r="E1588" s="17">
        <v>44995</v>
      </c>
      <c r="F1588">
        <v>200</v>
      </c>
      <c r="G1588">
        <v>140</v>
      </c>
      <c r="H1588" t="s">
        <v>6</v>
      </c>
      <c r="I1588" t="s">
        <v>11</v>
      </c>
      <c r="J1588" t="s">
        <v>19</v>
      </c>
      <c r="K1588" t="s">
        <v>9</v>
      </c>
      <c r="L1588">
        <v>1.2</v>
      </c>
      <c r="M1588" t="s">
        <v>41</v>
      </c>
      <c r="N1588" t="s">
        <v>37</v>
      </c>
      <c r="O1588">
        <v>25</v>
      </c>
      <c r="P1588" t="s">
        <v>33</v>
      </c>
      <c r="Q1588" t="s">
        <v>44</v>
      </c>
      <c r="R1588" s="17">
        <v>43952</v>
      </c>
      <c r="S1588" s="14">
        <v>200</v>
      </c>
      <c r="T1588" s="10">
        <v>560</v>
      </c>
      <c r="U1588" s="10">
        <v>-360</v>
      </c>
      <c r="V1588">
        <v>2023</v>
      </c>
      <c r="W1588" s="8" t="s">
        <v>81</v>
      </c>
      <c r="X1588"/>
    </row>
    <row r="1589" spans="1:24">
      <c r="A1589">
        <v>1588</v>
      </c>
      <c r="B1589">
        <v>27</v>
      </c>
      <c r="C1589">
        <v>193</v>
      </c>
      <c r="D1589">
        <v>4</v>
      </c>
      <c r="E1589" s="17">
        <v>44995</v>
      </c>
      <c r="F1589">
        <v>250</v>
      </c>
      <c r="G1589">
        <v>175</v>
      </c>
      <c r="H1589" t="s">
        <v>17</v>
      </c>
      <c r="I1589" t="s">
        <v>7</v>
      </c>
      <c r="J1589" t="s">
        <v>80</v>
      </c>
      <c r="K1589" t="s">
        <v>16</v>
      </c>
      <c r="L1589">
        <v>1.8</v>
      </c>
      <c r="M1589" t="s">
        <v>46</v>
      </c>
      <c r="N1589" t="s">
        <v>48</v>
      </c>
      <c r="O1589">
        <v>40</v>
      </c>
      <c r="P1589" t="s">
        <v>33</v>
      </c>
      <c r="Q1589" t="s">
        <v>44</v>
      </c>
      <c r="R1589" s="17">
        <v>43952</v>
      </c>
      <c r="S1589" s="14">
        <v>250</v>
      </c>
      <c r="T1589" s="10">
        <v>700</v>
      </c>
      <c r="U1589" s="10">
        <v>-450</v>
      </c>
      <c r="V1589">
        <v>2023</v>
      </c>
      <c r="W1589" s="8" t="s">
        <v>81</v>
      </c>
      <c r="X1589"/>
    </row>
    <row r="1590" spans="1:24">
      <c r="A1590">
        <v>1589</v>
      </c>
      <c r="B1590">
        <v>222</v>
      </c>
      <c r="C1590">
        <v>77</v>
      </c>
      <c r="D1590">
        <v>4</v>
      </c>
      <c r="E1590" s="17"/>
      <c r="F1590">
        <v>200</v>
      </c>
      <c r="G1590">
        <v>140</v>
      </c>
      <c r="H1590" t="s">
        <v>17</v>
      </c>
      <c r="I1590" t="s">
        <v>11</v>
      </c>
      <c r="J1590" t="s">
        <v>80</v>
      </c>
      <c r="K1590" t="s">
        <v>16</v>
      </c>
      <c r="L1590">
        <v>1.2</v>
      </c>
      <c r="M1590" t="s">
        <v>31</v>
      </c>
      <c r="N1590" t="s">
        <v>48</v>
      </c>
      <c r="O1590">
        <v>30</v>
      </c>
      <c r="P1590" t="s">
        <v>33</v>
      </c>
      <c r="Q1590" t="s">
        <v>44</v>
      </c>
      <c r="R1590" s="17">
        <v>43952</v>
      </c>
      <c r="S1590" s="14">
        <v>200</v>
      </c>
      <c r="T1590" s="10">
        <v>560</v>
      </c>
      <c r="U1590" s="10">
        <v>-360</v>
      </c>
      <c r="V1590"/>
      <c r="W1590" s="8"/>
      <c r="X1590"/>
    </row>
    <row r="1591" spans="1:24">
      <c r="A1591">
        <v>1590</v>
      </c>
      <c r="B1591">
        <v>91</v>
      </c>
      <c r="C1591">
        <v>2</v>
      </c>
      <c r="D1591">
        <v>3</v>
      </c>
      <c r="E1591" s="17">
        <v>44927</v>
      </c>
      <c r="F1591">
        <v>100</v>
      </c>
      <c r="G1591">
        <v>70</v>
      </c>
      <c r="H1591" t="s">
        <v>14</v>
      </c>
      <c r="I1591" t="s">
        <v>7</v>
      </c>
      <c r="J1591" t="s">
        <v>80</v>
      </c>
      <c r="K1591" t="s">
        <v>9</v>
      </c>
      <c r="L1591">
        <v>2</v>
      </c>
      <c r="M1591" t="s">
        <v>36</v>
      </c>
      <c r="N1591" t="s">
        <v>37</v>
      </c>
      <c r="O1591">
        <v>35</v>
      </c>
      <c r="P1591" t="s">
        <v>38</v>
      </c>
      <c r="Q1591" t="s">
        <v>34</v>
      </c>
      <c r="R1591" s="17">
        <v>44757</v>
      </c>
      <c r="S1591" s="14">
        <v>100</v>
      </c>
      <c r="T1591" s="10">
        <v>210</v>
      </c>
      <c r="U1591" s="10">
        <v>-110</v>
      </c>
      <c r="V1591">
        <v>2023</v>
      </c>
      <c r="W1591" s="8" t="s">
        <v>79</v>
      </c>
      <c r="X1591"/>
    </row>
    <row r="1592" spans="1:24">
      <c r="A1592">
        <v>1591</v>
      </c>
      <c r="B1592">
        <v>170</v>
      </c>
      <c r="C1592">
        <v>21</v>
      </c>
      <c r="D1592">
        <v>1</v>
      </c>
      <c r="E1592" s="17">
        <v>44995</v>
      </c>
      <c r="F1592">
        <v>250</v>
      </c>
      <c r="G1592">
        <v>175</v>
      </c>
      <c r="H1592" t="s">
        <v>20</v>
      </c>
      <c r="I1592" t="s">
        <v>7</v>
      </c>
      <c r="J1592" t="s">
        <v>8</v>
      </c>
      <c r="K1592" t="s">
        <v>13</v>
      </c>
      <c r="L1592">
        <v>1.5</v>
      </c>
      <c r="M1592" t="s">
        <v>41</v>
      </c>
      <c r="N1592" t="s">
        <v>48</v>
      </c>
      <c r="O1592">
        <v>40</v>
      </c>
      <c r="P1592" t="s">
        <v>38</v>
      </c>
      <c r="Q1592" t="s">
        <v>47</v>
      </c>
      <c r="R1592" s="17"/>
      <c r="S1592" s="14">
        <v>250</v>
      </c>
      <c r="T1592" s="10">
        <v>175</v>
      </c>
      <c r="U1592" s="10">
        <v>75</v>
      </c>
      <c r="V1592">
        <v>2023</v>
      </c>
      <c r="W1592" s="8" t="s">
        <v>81</v>
      </c>
      <c r="X1592"/>
    </row>
    <row r="1593" spans="1:24">
      <c r="A1593">
        <v>1592</v>
      </c>
      <c r="B1593">
        <v>51</v>
      </c>
      <c r="C1593">
        <v>221</v>
      </c>
      <c r="D1593">
        <v>2</v>
      </c>
      <c r="E1593" s="17">
        <v>44995</v>
      </c>
      <c r="F1593">
        <v>200</v>
      </c>
      <c r="G1593">
        <v>140</v>
      </c>
      <c r="H1593" t="s">
        <v>10</v>
      </c>
      <c r="I1593" t="s">
        <v>7</v>
      </c>
      <c r="J1593" t="s">
        <v>80</v>
      </c>
      <c r="K1593" t="s">
        <v>13</v>
      </c>
      <c r="L1593">
        <v>2</v>
      </c>
      <c r="M1593" t="s">
        <v>41</v>
      </c>
      <c r="N1593" t="s">
        <v>48</v>
      </c>
      <c r="O1593">
        <v>35</v>
      </c>
      <c r="P1593" t="s">
        <v>38</v>
      </c>
      <c r="Q1593" t="s">
        <v>44</v>
      </c>
      <c r="R1593" s="17">
        <v>44757</v>
      </c>
      <c r="S1593" s="14">
        <v>200</v>
      </c>
      <c r="T1593" s="10">
        <v>280</v>
      </c>
      <c r="U1593" s="10">
        <v>-80</v>
      </c>
      <c r="V1593">
        <v>2023</v>
      </c>
      <c r="W1593" s="8" t="s">
        <v>81</v>
      </c>
      <c r="X1593"/>
    </row>
    <row r="1594" spans="1:24">
      <c r="A1594">
        <v>1593</v>
      </c>
      <c r="B1594">
        <v>135</v>
      </c>
      <c r="C1594">
        <v>107</v>
      </c>
      <c r="D1594">
        <v>5</v>
      </c>
      <c r="E1594" s="17">
        <v>44927</v>
      </c>
      <c r="F1594">
        <v>200</v>
      </c>
      <c r="G1594">
        <v>140</v>
      </c>
      <c r="H1594" t="s">
        <v>10</v>
      </c>
      <c r="I1594" t="s">
        <v>7</v>
      </c>
      <c r="J1594" t="s">
        <v>8</v>
      </c>
      <c r="K1594" t="s">
        <v>9</v>
      </c>
      <c r="L1594">
        <v>2</v>
      </c>
      <c r="M1594" t="s">
        <v>41</v>
      </c>
      <c r="N1594" t="s">
        <v>48</v>
      </c>
      <c r="O1594">
        <v>40</v>
      </c>
      <c r="P1594" t="s">
        <v>33</v>
      </c>
      <c r="Q1594" t="s">
        <v>47</v>
      </c>
      <c r="R1594" s="17">
        <v>43952</v>
      </c>
      <c r="S1594" s="14">
        <v>200</v>
      </c>
      <c r="T1594" s="10">
        <v>700</v>
      </c>
      <c r="U1594" s="10">
        <v>-500</v>
      </c>
      <c r="V1594">
        <v>2023</v>
      </c>
      <c r="W1594" s="8" t="s">
        <v>79</v>
      </c>
      <c r="X1594"/>
    </row>
    <row r="1595" spans="1:24">
      <c r="A1595">
        <v>1594</v>
      </c>
      <c r="B1595">
        <v>4</v>
      </c>
      <c r="C1595">
        <v>174</v>
      </c>
      <c r="D1595">
        <v>4</v>
      </c>
      <c r="E1595" s="17"/>
      <c r="F1595">
        <v>300</v>
      </c>
      <c r="G1595">
        <v>210</v>
      </c>
      <c r="H1595" t="s">
        <v>10</v>
      </c>
      <c r="I1595" t="s">
        <v>7</v>
      </c>
      <c r="J1595" t="s">
        <v>80</v>
      </c>
      <c r="K1595" t="s">
        <v>16</v>
      </c>
      <c r="L1595">
        <v>2</v>
      </c>
      <c r="M1595" t="s">
        <v>31</v>
      </c>
      <c r="N1595" t="s">
        <v>32</v>
      </c>
      <c r="O1595">
        <v>30</v>
      </c>
      <c r="P1595" t="s">
        <v>33</v>
      </c>
      <c r="Q1595" t="s">
        <v>44</v>
      </c>
      <c r="R1595" s="17">
        <v>44757</v>
      </c>
      <c r="S1595" s="14">
        <v>300</v>
      </c>
      <c r="T1595" s="10">
        <v>840</v>
      </c>
      <c r="U1595" s="10">
        <v>-540</v>
      </c>
      <c r="V1595"/>
      <c r="W1595" s="8"/>
      <c r="X1595"/>
    </row>
    <row r="1596" spans="1:24">
      <c r="A1596">
        <v>1595</v>
      </c>
      <c r="B1596">
        <v>123</v>
      </c>
      <c r="C1596">
        <v>229</v>
      </c>
      <c r="D1596">
        <v>3</v>
      </c>
      <c r="E1596" s="17"/>
      <c r="F1596">
        <v>100</v>
      </c>
      <c r="G1596">
        <v>70</v>
      </c>
      <c r="H1596" t="s">
        <v>14</v>
      </c>
      <c r="I1596" t="s">
        <v>7</v>
      </c>
      <c r="J1596" t="s">
        <v>22</v>
      </c>
      <c r="K1596" t="s">
        <v>13</v>
      </c>
      <c r="L1596">
        <v>1.5</v>
      </c>
      <c r="M1596" t="s">
        <v>36</v>
      </c>
      <c r="N1596" t="s">
        <v>48</v>
      </c>
      <c r="O1596">
        <v>35</v>
      </c>
      <c r="P1596" t="s">
        <v>33</v>
      </c>
      <c r="Q1596" t="s">
        <v>34</v>
      </c>
      <c r="R1596" s="17"/>
      <c r="S1596" s="14">
        <v>100</v>
      </c>
      <c r="T1596" s="10">
        <v>210</v>
      </c>
      <c r="U1596" s="10">
        <v>-110</v>
      </c>
      <c r="V1596"/>
      <c r="W1596" s="8"/>
      <c r="X1596"/>
    </row>
    <row r="1597" spans="1:24">
      <c r="A1597">
        <v>1596</v>
      </c>
      <c r="B1597">
        <v>104</v>
      </c>
      <c r="C1597">
        <v>10</v>
      </c>
      <c r="D1597">
        <v>4</v>
      </c>
      <c r="E1597" s="17">
        <v>44927</v>
      </c>
      <c r="F1597">
        <v>300</v>
      </c>
      <c r="G1597">
        <v>210</v>
      </c>
      <c r="H1597" t="s">
        <v>23</v>
      </c>
      <c r="I1597" t="s">
        <v>7</v>
      </c>
      <c r="J1597" t="s">
        <v>8</v>
      </c>
      <c r="K1597" t="s">
        <v>16</v>
      </c>
      <c r="L1597">
        <v>2</v>
      </c>
      <c r="M1597" t="s">
        <v>31</v>
      </c>
      <c r="N1597" t="s">
        <v>42</v>
      </c>
      <c r="O1597">
        <v>30</v>
      </c>
      <c r="P1597" t="s">
        <v>33</v>
      </c>
      <c r="Q1597" t="s">
        <v>47</v>
      </c>
      <c r="R1597" s="17"/>
      <c r="S1597" s="14">
        <v>300</v>
      </c>
      <c r="T1597" s="10">
        <v>840</v>
      </c>
      <c r="U1597" s="10">
        <v>-540</v>
      </c>
      <c r="V1597">
        <v>2023</v>
      </c>
      <c r="W1597" s="8" t="s">
        <v>79</v>
      </c>
      <c r="X1597"/>
    </row>
    <row r="1598" spans="1:24">
      <c r="A1598">
        <v>1597</v>
      </c>
      <c r="B1598">
        <v>72</v>
      </c>
      <c r="C1598">
        <v>146</v>
      </c>
      <c r="D1598">
        <v>5</v>
      </c>
      <c r="E1598" s="17"/>
      <c r="F1598">
        <v>200</v>
      </c>
      <c r="G1598">
        <v>140</v>
      </c>
      <c r="H1598" t="s">
        <v>17</v>
      </c>
      <c r="I1598" t="s">
        <v>7</v>
      </c>
      <c r="J1598" t="s">
        <v>8</v>
      </c>
      <c r="K1598" t="s">
        <v>9</v>
      </c>
      <c r="L1598">
        <v>2</v>
      </c>
      <c r="M1598" t="s">
        <v>36</v>
      </c>
      <c r="N1598" t="s">
        <v>32</v>
      </c>
      <c r="O1598">
        <v>25</v>
      </c>
      <c r="P1598" t="s">
        <v>38</v>
      </c>
      <c r="Q1598" t="s">
        <v>47</v>
      </c>
      <c r="R1598" s="17">
        <v>44757</v>
      </c>
      <c r="S1598" s="14">
        <v>200</v>
      </c>
      <c r="T1598" s="10">
        <v>700</v>
      </c>
      <c r="U1598" s="10">
        <v>-500</v>
      </c>
      <c r="V1598"/>
      <c r="W1598" s="8"/>
      <c r="X1598"/>
    </row>
    <row r="1599" spans="1:24">
      <c r="A1599">
        <v>1598</v>
      </c>
      <c r="B1599">
        <v>147</v>
      </c>
      <c r="C1599">
        <v>63</v>
      </c>
      <c r="D1599">
        <v>5</v>
      </c>
      <c r="E1599" s="17">
        <v>44927</v>
      </c>
      <c r="F1599">
        <v>250</v>
      </c>
      <c r="G1599">
        <v>175</v>
      </c>
      <c r="H1599" t="s">
        <v>6</v>
      </c>
      <c r="I1599" t="s">
        <v>11</v>
      </c>
      <c r="J1599" t="s">
        <v>19</v>
      </c>
      <c r="K1599" t="s">
        <v>9</v>
      </c>
      <c r="L1599">
        <v>1.2</v>
      </c>
      <c r="M1599" t="s">
        <v>31</v>
      </c>
      <c r="N1599" t="s">
        <v>48</v>
      </c>
      <c r="O1599">
        <v>35</v>
      </c>
      <c r="P1599" t="s">
        <v>38</v>
      </c>
      <c r="Q1599" t="s">
        <v>44</v>
      </c>
      <c r="R1599" s="17">
        <v>43952</v>
      </c>
      <c r="S1599" s="14">
        <v>250</v>
      </c>
      <c r="T1599" s="10">
        <v>875</v>
      </c>
      <c r="U1599" s="10">
        <v>-625</v>
      </c>
      <c r="V1599">
        <v>2023</v>
      </c>
      <c r="W1599" s="8" t="s">
        <v>79</v>
      </c>
      <c r="X1599"/>
    </row>
    <row r="1600" spans="1:24">
      <c r="A1600">
        <v>1599</v>
      </c>
      <c r="B1600">
        <v>137</v>
      </c>
      <c r="C1600">
        <v>249</v>
      </c>
      <c r="D1600">
        <v>1</v>
      </c>
      <c r="E1600" s="17">
        <v>44927</v>
      </c>
      <c r="F1600">
        <v>300</v>
      </c>
      <c r="G1600">
        <v>210</v>
      </c>
      <c r="H1600" t="s">
        <v>20</v>
      </c>
      <c r="I1600" t="s">
        <v>11</v>
      </c>
      <c r="J1600" t="s">
        <v>80</v>
      </c>
      <c r="K1600" t="s">
        <v>9</v>
      </c>
      <c r="L1600">
        <v>1.8</v>
      </c>
      <c r="M1600" t="s">
        <v>41</v>
      </c>
      <c r="N1600" t="s">
        <v>48</v>
      </c>
      <c r="O1600">
        <v>40</v>
      </c>
      <c r="P1600" t="s">
        <v>33</v>
      </c>
      <c r="Q1600" t="s">
        <v>34</v>
      </c>
      <c r="R1600" s="17">
        <v>44757</v>
      </c>
      <c r="S1600" s="14">
        <v>300</v>
      </c>
      <c r="T1600" s="10">
        <v>210</v>
      </c>
      <c r="U1600" s="10">
        <v>90</v>
      </c>
      <c r="V1600">
        <v>2023</v>
      </c>
      <c r="W1600" s="8" t="s">
        <v>79</v>
      </c>
      <c r="X1600"/>
    </row>
    <row r="1601" spans="1:24">
      <c r="A1601">
        <v>1600</v>
      </c>
      <c r="B1601">
        <v>211</v>
      </c>
      <c r="C1601">
        <v>244</v>
      </c>
      <c r="D1601">
        <v>2</v>
      </c>
      <c r="E1601" s="17">
        <v>44927</v>
      </c>
      <c r="F1601">
        <v>300</v>
      </c>
      <c r="G1601">
        <v>210</v>
      </c>
      <c r="H1601" t="s">
        <v>17</v>
      </c>
      <c r="I1601" t="s">
        <v>7</v>
      </c>
      <c r="J1601" t="s">
        <v>22</v>
      </c>
      <c r="K1601" t="s">
        <v>16</v>
      </c>
      <c r="L1601">
        <v>2</v>
      </c>
      <c r="M1601" t="s">
        <v>41</v>
      </c>
      <c r="N1601" t="s">
        <v>37</v>
      </c>
      <c r="O1601">
        <v>30</v>
      </c>
      <c r="P1601" t="s">
        <v>38</v>
      </c>
      <c r="Q1601" t="s">
        <v>47</v>
      </c>
      <c r="R1601" s="17">
        <v>43952</v>
      </c>
      <c r="S1601" s="14">
        <v>300</v>
      </c>
      <c r="T1601" s="10">
        <v>420</v>
      </c>
      <c r="U1601" s="10">
        <v>-120</v>
      </c>
      <c r="V1601">
        <v>2023</v>
      </c>
      <c r="W1601" s="8" t="s">
        <v>79</v>
      </c>
      <c r="X1601"/>
    </row>
    <row r="1602" spans="1:24">
      <c r="A1602">
        <v>1601</v>
      </c>
      <c r="B1602">
        <v>200</v>
      </c>
      <c r="C1602">
        <v>89</v>
      </c>
      <c r="D1602">
        <v>4</v>
      </c>
      <c r="E1602" s="17">
        <v>44995</v>
      </c>
      <c r="F1602">
        <v>300</v>
      </c>
      <c r="G1602">
        <v>210</v>
      </c>
      <c r="H1602" t="s">
        <v>17</v>
      </c>
      <c r="I1602" t="s">
        <v>7</v>
      </c>
      <c r="J1602" t="s">
        <v>80</v>
      </c>
      <c r="K1602" t="s">
        <v>16</v>
      </c>
      <c r="L1602">
        <v>1.5</v>
      </c>
      <c r="M1602" t="s">
        <v>46</v>
      </c>
      <c r="N1602" t="s">
        <v>37</v>
      </c>
      <c r="O1602">
        <v>35</v>
      </c>
      <c r="P1602" t="s">
        <v>33</v>
      </c>
      <c r="Q1602" t="s">
        <v>47</v>
      </c>
      <c r="R1602" s="17">
        <v>44757</v>
      </c>
      <c r="S1602" s="14">
        <v>300</v>
      </c>
      <c r="T1602" s="10">
        <v>840</v>
      </c>
      <c r="U1602" s="10">
        <v>-540</v>
      </c>
      <c r="V1602">
        <v>2023</v>
      </c>
      <c r="W1602" s="8" t="s">
        <v>81</v>
      </c>
      <c r="X1602"/>
    </row>
    <row r="1603" spans="1:24">
      <c r="A1603">
        <v>1602</v>
      </c>
      <c r="B1603">
        <v>209</v>
      </c>
      <c r="C1603">
        <v>205</v>
      </c>
      <c r="D1603">
        <v>1</v>
      </c>
      <c r="E1603" s="17"/>
      <c r="F1603">
        <v>250</v>
      </c>
      <c r="G1603">
        <v>175</v>
      </c>
      <c r="H1603" t="s">
        <v>6</v>
      </c>
      <c r="I1603" t="s">
        <v>7</v>
      </c>
      <c r="J1603" t="s">
        <v>18</v>
      </c>
      <c r="K1603" t="s">
        <v>9</v>
      </c>
      <c r="L1603">
        <v>1.2</v>
      </c>
      <c r="M1603" t="s">
        <v>31</v>
      </c>
      <c r="N1603" t="s">
        <v>37</v>
      </c>
      <c r="O1603">
        <v>30</v>
      </c>
      <c r="P1603" t="s">
        <v>38</v>
      </c>
      <c r="Q1603" t="s">
        <v>44</v>
      </c>
      <c r="R1603" s="17">
        <v>43952</v>
      </c>
      <c r="S1603" s="14">
        <v>250</v>
      </c>
      <c r="T1603" s="10">
        <v>175</v>
      </c>
      <c r="U1603" s="10">
        <v>75</v>
      </c>
      <c r="V1603"/>
      <c r="W1603" s="8"/>
      <c r="X1603"/>
    </row>
    <row r="1604" spans="1:24">
      <c r="A1604">
        <v>1603</v>
      </c>
      <c r="B1604">
        <v>57</v>
      </c>
      <c r="C1604">
        <v>100</v>
      </c>
      <c r="D1604">
        <v>4</v>
      </c>
      <c r="E1604" s="17">
        <v>44927</v>
      </c>
      <c r="F1604">
        <v>300</v>
      </c>
      <c r="G1604">
        <v>210</v>
      </c>
      <c r="H1604" t="s">
        <v>21</v>
      </c>
      <c r="I1604" t="s">
        <v>7</v>
      </c>
      <c r="J1604" t="s">
        <v>12</v>
      </c>
      <c r="K1604" t="s">
        <v>13</v>
      </c>
      <c r="L1604">
        <v>2</v>
      </c>
      <c r="M1604" t="s">
        <v>36</v>
      </c>
      <c r="N1604" t="s">
        <v>42</v>
      </c>
      <c r="O1604">
        <v>40</v>
      </c>
      <c r="P1604" t="s">
        <v>38</v>
      </c>
      <c r="Q1604" t="s">
        <v>34</v>
      </c>
      <c r="R1604" s="17">
        <v>43952</v>
      </c>
      <c r="S1604" s="14">
        <v>300</v>
      </c>
      <c r="T1604" s="10">
        <v>840</v>
      </c>
      <c r="U1604" s="10">
        <v>-540</v>
      </c>
      <c r="V1604">
        <v>2023</v>
      </c>
      <c r="W1604" s="8" t="s">
        <v>79</v>
      </c>
      <c r="X1604"/>
    </row>
    <row r="1605" spans="1:24">
      <c r="A1605">
        <v>1604</v>
      </c>
      <c r="B1605">
        <v>116</v>
      </c>
      <c r="C1605">
        <v>168</v>
      </c>
      <c r="D1605">
        <v>3</v>
      </c>
      <c r="E1605" s="17"/>
      <c r="F1605">
        <v>150</v>
      </c>
      <c r="G1605">
        <v>105</v>
      </c>
      <c r="H1605" t="s">
        <v>21</v>
      </c>
      <c r="I1605" t="s">
        <v>11</v>
      </c>
      <c r="J1605" t="s">
        <v>8</v>
      </c>
      <c r="K1605" t="s">
        <v>16</v>
      </c>
      <c r="L1605">
        <v>1.5</v>
      </c>
      <c r="M1605" t="s">
        <v>31</v>
      </c>
      <c r="N1605" t="s">
        <v>48</v>
      </c>
      <c r="O1605">
        <v>40</v>
      </c>
      <c r="P1605" t="s">
        <v>38</v>
      </c>
      <c r="Q1605" t="s">
        <v>34</v>
      </c>
      <c r="R1605" s="17">
        <v>43952</v>
      </c>
      <c r="S1605" s="14">
        <v>150</v>
      </c>
      <c r="T1605" s="10">
        <v>315</v>
      </c>
      <c r="U1605" s="10">
        <v>-165</v>
      </c>
      <c r="V1605"/>
      <c r="W1605" s="8"/>
      <c r="X1605"/>
    </row>
    <row r="1606" spans="1:24">
      <c r="A1606">
        <v>1605</v>
      </c>
      <c r="B1606">
        <v>249</v>
      </c>
      <c r="C1606">
        <v>234</v>
      </c>
      <c r="D1606">
        <v>5</v>
      </c>
      <c r="E1606" s="17">
        <v>44927</v>
      </c>
      <c r="F1606">
        <v>250</v>
      </c>
      <c r="G1606">
        <v>175</v>
      </c>
      <c r="H1606" t="s">
        <v>20</v>
      </c>
      <c r="I1606" t="s">
        <v>11</v>
      </c>
      <c r="J1606" t="s">
        <v>19</v>
      </c>
      <c r="K1606" t="s">
        <v>9</v>
      </c>
      <c r="L1606">
        <v>1.2</v>
      </c>
      <c r="M1606" t="s">
        <v>36</v>
      </c>
      <c r="N1606" t="s">
        <v>48</v>
      </c>
      <c r="O1606">
        <v>25</v>
      </c>
      <c r="P1606" t="s">
        <v>38</v>
      </c>
      <c r="Q1606" t="s">
        <v>34</v>
      </c>
      <c r="R1606" s="17"/>
      <c r="S1606" s="14">
        <v>250</v>
      </c>
      <c r="T1606" s="10">
        <v>875</v>
      </c>
      <c r="U1606" s="10">
        <v>-625</v>
      </c>
      <c r="V1606">
        <v>2023</v>
      </c>
      <c r="W1606" s="8" t="s">
        <v>79</v>
      </c>
      <c r="X1606"/>
    </row>
    <row r="1607" spans="1:24">
      <c r="A1607">
        <v>1606</v>
      </c>
      <c r="B1607">
        <v>14</v>
      </c>
      <c r="C1607">
        <v>190</v>
      </c>
      <c r="D1607">
        <v>4</v>
      </c>
      <c r="E1607" s="17">
        <v>44995</v>
      </c>
      <c r="F1607">
        <v>250</v>
      </c>
      <c r="G1607">
        <v>175</v>
      </c>
      <c r="H1607" t="s">
        <v>17</v>
      </c>
      <c r="I1607" t="s">
        <v>7</v>
      </c>
      <c r="J1607" t="s">
        <v>80</v>
      </c>
      <c r="K1607" t="s">
        <v>16</v>
      </c>
      <c r="L1607">
        <v>1.5</v>
      </c>
      <c r="M1607" t="s">
        <v>46</v>
      </c>
      <c r="N1607" t="s">
        <v>48</v>
      </c>
      <c r="O1607">
        <v>35</v>
      </c>
      <c r="P1607" t="s">
        <v>38</v>
      </c>
      <c r="Q1607" t="s">
        <v>34</v>
      </c>
      <c r="R1607" s="17"/>
      <c r="S1607" s="14">
        <v>250</v>
      </c>
      <c r="T1607" s="10">
        <v>700</v>
      </c>
      <c r="U1607" s="10">
        <v>-450</v>
      </c>
      <c r="V1607">
        <v>2023</v>
      </c>
      <c r="W1607" s="8" t="s">
        <v>81</v>
      </c>
      <c r="X1607"/>
    </row>
    <row r="1608" spans="1:24">
      <c r="A1608">
        <v>1607</v>
      </c>
      <c r="B1608">
        <v>160</v>
      </c>
      <c r="C1608">
        <v>37</v>
      </c>
      <c r="D1608">
        <v>3</v>
      </c>
      <c r="E1608" s="17">
        <v>44927</v>
      </c>
      <c r="F1608">
        <v>100</v>
      </c>
      <c r="G1608">
        <v>70</v>
      </c>
      <c r="H1608" t="s">
        <v>23</v>
      </c>
      <c r="I1608" t="s">
        <v>11</v>
      </c>
      <c r="J1608" t="s">
        <v>8</v>
      </c>
      <c r="K1608" t="s">
        <v>13</v>
      </c>
      <c r="L1608">
        <v>1.5</v>
      </c>
      <c r="M1608" t="s">
        <v>31</v>
      </c>
      <c r="N1608" t="s">
        <v>48</v>
      </c>
      <c r="O1608">
        <v>40</v>
      </c>
      <c r="P1608" t="s">
        <v>38</v>
      </c>
      <c r="Q1608" t="s">
        <v>34</v>
      </c>
      <c r="R1608" s="17">
        <v>44757</v>
      </c>
      <c r="S1608" s="14">
        <v>100</v>
      </c>
      <c r="T1608" s="10">
        <v>210</v>
      </c>
      <c r="U1608" s="10">
        <v>-110</v>
      </c>
      <c r="V1608">
        <v>2023</v>
      </c>
      <c r="W1608" s="8" t="s">
        <v>79</v>
      </c>
      <c r="X1608"/>
    </row>
    <row r="1609" spans="1:24">
      <c r="A1609">
        <v>1608</v>
      </c>
      <c r="B1609">
        <v>224</v>
      </c>
      <c r="C1609">
        <v>190</v>
      </c>
      <c r="D1609">
        <v>4</v>
      </c>
      <c r="E1609" s="17">
        <v>44995</v>
      </c>
      <c r="F1609">
        <v>150</v>
      </c>
      <c r="G1609">
        <v>105</v>
      </c>
      <c r="H1609" t="s">
        <v>23</v>
      </c>
      <c r="I1609" t="s">
        <v>11</v>
      </c>
      <c r="J1609" t="s">
        <v>8</v>
      </c>
      <c r="K1609" t="s">
        <v>13</v>
      </c>
      <c r="L1609">
        <v>1.2</v>
      </c>
      <c r="M1609" t="s">
        <v>46</v>
      </c>
      <c r="N1609" t="s">
        <v>48</v>
      </c>
      <c r="O1609">
        <v>35</v>
      </c>
      <c r="P1609" t="s">
        <v>38</v>
      </c>
      <c r="Q1609" t="s">
        <v>34</v>
      </c>
      <c r="R1609" s="17"/>
      <c r="S1609" s="14">
        <v>150</v>
      </c>
      <c r="T1609" s="10">
        <v>420</v>
      </c>
      <c r="U1609" s="10">
        <v>-270</v>
      </c>
      <c r="V1609">
        <v>2023</v>
      </c>
      <c r="W1609" s="8" t="s">
        <v>81</v>
      </c>
      <c r="X1609"/>
    </row>
    <row r="1610" spans="1:24">
      <c r="A1610">
        <v>1609</v>
      </c>
      <c r="B1610">
        <v>82</v>
      </c>
      <c r="C1610">
        <v>148</v>
      </c>
      <c r="D1610">
        <v>2</v>
      </c>
      <c r="E1610" s="17"/>
      <c r="F1610">
        <v>150</v>
      </c>
      <c r="G1610">
        <v>105</v>
      </c>
      <c r="H1610" t="s">
        <v>6</v>
      </c>
      <c r="I1610" t="s">
        <v>11</v>
      </c>
      <c r="J1610" t="s">
        <v>19</v>
      </c>
      <c r="K1610" t="s">
        <v>16</v>
      </c>
      <c r="L1610">
        <v>1.2</v>
      </c>
      <c r="M1610" t="s">
        <v>36</v>
      </c>
      <c r="N1610" t="s">
        <v>37</v>
      </c>
      <c r="O1610">
        <v>25</v>
      </c>
      <c r="P1610" t="s">
        <v>33</v>
      </c>
      <c r="Q1610" t="s">
        <v>47</v>
      </c>
      <c r="R1610" s="17"/>
      <c r="S1610" s="14">
        <v>150</v>
      </c>
      <c r="T1610" s="10">
        <v>210</v>
      </c>
      <c r="U1610" s="10">
        <v>-60</v>
      </c>
      <c r="V1610"/>
      <c r="W1610" s="8"/>
      <c r="X1610"/>
    </row>
    <row r="1611" spans="1:24">
      <c r="A1611">
        <v>1610</v>
      </c>
      <c r="B1611">
        <v>177</v>
      </c>
      <c r="C1611">
        <v>119</v>
      </c>
      <c r="D1611">
        <v>3</v>
      </c>
      <c r="E1611" s="17"/>
      <c r="F1611">
        <v>100</v>
      </c>
      <c r="G1611">
        <v>70</v>
      </c>
      <c r="H1611" t="s">
        <v>6</v>
      </c>
      <c r="I1611" t="s">
        <v>7</v>
      </c>
      <c r="J1611" t="s">
        <v>22</v>
      </c>
      <c r="K1611" t="s">
        <v>9</v>
      </c>
      <c r="L1611">
        <v>1.8</v>
      </c>
      <c r="M1611" t="s">
        <v>46</v>
      </c>
      <c r="N1611" t="s">
        <v>42</v>
      </c>
      <c r="O1611">
        <v>30</v>
      </c>
      <c r="P1611" t="s">
        <v>33</v>
      </c>
      <c r="Q1611" t="s">
        <v>34</v>
      </c>
      <c r="R1611" s="17"/>
      <c r="S1611" s="14">
        <v>100</v>
      </c>
      <c r="T1611" s="10">
        <v>210</v>
      </c>
      <c r="U1611" s="10">
        <v>-110</v>
      </c>
      <c r="V1611"/>
      <c r="W1611" s="8"/>
      <c r="X1611"/>
    </row>
    <row r="1612" spans="1:24">
      <c r="A1612">
        <v>1611</v>
      </c>
      <c r="B1612">
        <v>27</v>
      </c>
      <c r="C1612">
        <v>63</v>
      </c>
      <c r="D1612">
        <v>2</v>
      </c>
      <c r="E1612" s="17">
        <v>44927</v>
      </c>
      <c r="F1612">
        <v>150</v>
      </c>
      <c r="G1612">
        <v>105</v>
      </c>
      <c r="H1612" t="s">
        <v>17</v>
      </c>
      <c r="I1612" t="s">
        <v>7</v>
      </c>
      <c r="J1612" t="s">
        <v>80</v>
      </c>
      <c r="K1612" t="s">
        <v>16</v>
      </c>
      <c r="L1612">
        <v>1.8</v>
      </c>
      <c r="M1612" t="s">
        <v>31</v>
      </c>
      <c r="N1612" t="s">
        <v>48</v>
      </c>
      <c r="O1612">
        <v>35</v>
      </c>
      <c r="P1612" t="s">
        <v>38</v>
      </c>
      <c r="Q1612" t="s">
        <v>44</v>
      </c>
      <c r="R1612" s="17">
        <v>43952</v>
      </c>
      <c r="S1612" s="14">
        <v>150</v>
      </c>
      <c r="T1612" s="10">
        <v>210</v>
      </c>
      <c r="U1612" s="10">
        <v>-60</v>
      </c>
      <c r="V1612">
        <v>2023</v>
      </c>
      <c r="W1612" s="8" t="s">
        <v>79</v>
      </c>
      <c r="X1612"/>
    </row>
    <row r="1613" spans="1:24">
      <c r="A1613">
        <v>1612</v>
      </c>
      <c r="B1613">
        <v>201</v>
      </c>
      <c r="C1613">
        <v>75</v>
      </c>
      <c r="D1613">
        <v>2</v>
      </c>
      <c r="E1613" s="17">
        <v>44927</v>
      </c>
      <c r="F1613">
        <v>200</v>
      </c>
      <c r="G1613">
        <v>140</v>
      </c>
      <c r="H1613" t="s">
        <v>21</v>
      </c>
      <c r="I1613" t="s">
        <v>7</v>
      </c>
      <c r="J1613" t="s">
        <v>19</v>
      </c>
      <c r="K1613" t="s">
        <v>9</v>
      </c>
      <c r="L1613">
        <v>1.5</v>
      </c>
      <c r="M1613" t="s">
        <v>36</v>
      </c>
      <c r="N1613" t="s">
        <v>32</v>
      </c>
      <c r="O1613">
        <v>35</v>
      </c>
      <c r="P1613" t="s">
        <v>33</v>
      </c>
      <c r="Q1613" t="s">
        <v>34</v>
      </c>
      <c r="R1613" s="17">
        <v>44757</v>
      </c>
      <c r="S1613" s="14">
        <v>200</v>
      </c>
      <c r="T1613" s="10">
        <v>280</v>
      </c>
      <c r="U1613" s="10">
        <v>-80</v>
      </c>
      <c r="V1613">
        <v>2023</v>
      </c>
      <c r="W1613" s="8" t="s">
        <v>79</v>
      </c>
      <c r="X1613"/>
    </row>
    <row r="1614" spans="1:24">
      <c r="A1614">
        <v>1613</v>
      </c>
      <c r="B1614">
        <v>41</v>
      </c>
      <c r="C1614">
        <v>31</v>
      </c>
      <c r="D1614">
        <v>3</v>
      </c>
      <c r="E1614" s="17">
        <v>44995</v>
      </c>
      <c r="F1614">
        <v>100</v>
      </c>
      <c r="G1614">
        <v>70</v>
      </c>
      <c r="H1614" t="s">
        <v>10</v>
      </c>
      <c r="I1614" t="s">
        <v>11</v>
      </c>
      <c r="J1614" t="s">
        <v>18</v>
      </c>
      <c r="K1614" t="s">
        <v>16</v>
      </c>
      <c r="L1614">
        <v>1.5</v>
      </c>
      <c r="M1614" t="s">
        <v>46</v>
      </c>
      <c r="N1614" t="s">
        <v>32</v>
      </c>
      <c r="O1614">
        <v>35</v>
      </c>
      <c r="P1614" t="s">
        <v>33</v>
      </c>
      <c r="Q1614" t="s">
        <v>47</v>
      </c>
      <c r="R1614" s="17"/>
      <c r="S1614" s="14">
        <v>100</v>
      </c>
      <c r="T1614" s="10">
        <v>210</v>
      </c>
      <c r="U1614" s="10">
        <v>-110</v>
      </c>
      <c r="V1614">
        <v>2023</v>
      </c>
      <c r="W1614" s="8" t="s">
        <v>81</v>
      </c>
      <c r="X1614"/>
    </row>
    <row r="1615" spans="1:24">
      <c r="A1615">
        <v>1614</v>
      </c>
      <c r="B1615">
        <v>115</v>
      </c>
      <c r="C1615">
        <v>213</v>
      </c>
      <c r="D1615">
        <v>1</v>
      </c>
      <c r="E1615" s="17">
        <v>44927</v>
      </c>
      <c r="F1615">
        <v>100</v>
      </c>
      <c r="G1615">
        <v>70</v>
      </c>
      <c r="H1615" t="s">
        <v>20</v>
      </c>
      <c r="I1615" t="s">
        <v>11</v>
      </c>
      <c r="J1615" t="s">
        <v>8</v>
      </c>
      <c r="K1615" t="s">
        <v>16</v>
      </c>
      <c r="L1615">
        <v>1.5</v>
      </c>
      <c r="M1615" t="s">
        <v>46</v>
      </c>
      <c r="N1615" t="s">
        <v>48</v>
      </c>
      <c r="O1615">
        <v>35</v>
      </c>
      <c r="P1615" t="s">
        <v>38</v>
      </c>
      <c r="Q1615" t="s">
        <v>34</v>
      </c>
      <c r="R1615" s="17">
        <v>44757</v>
      </c>
      <c r="S1615" s="14">
        <v>100</v>
      </c>
      <c r="T1615" s="10">
        <v>70</v>
      </c>
      <c r="U1615" s="10">
        <v>30</v>
      </c>
      <c r="V1615">
        <v>2023</v>
      </c>
      <c r="W1615" s="8" t="s">
        <v>79</v>
      </c>
      <c r="X1615"/>
    </row>
    <row r="1616" spans="1:24">
      <c r="A1616">
        <v>1615</v>
      </c>
      <c r="B1616">
        <v>176</v>
      </c>
      <c r="C1616">
        <v>140</v>
      </c>
      <c r="D1616">
        <v>5</v>
      </c>
      <c r="E1616" s="17">
        <v>44995</v>
      </c>
      <c r="F1616">
        <v>300</v>
      </c>
      <c r="G1616">
        <v>210</v>
      </c>
      <c r="H1616" t="s">
        <v>6</v>
      </c>
      <c r="I1616" t="s">
        <v>7</v>
      </c>
      <c r="J1616" t="s">
        <v>19</v>
      </c>
      <c r="K1616" t="s">
        <v>9</v>
      </c>
      <c r="L1616">
        <v>1.2</v>
      </c>
      <c r="M1616" t="s">
        <v>41</v>
      </c>
      <c r="N1616" t="s">
        <v>37</v>
      </c>
      <c r="O1616">
        <v>40</v>
      </c>
      <c r="P1616" t="s">
        <v>33</v>
      </c>
      <c r="Q1616" t="s">
        <v>47</v>
      </c>
      <c r="R1616" s="17">
        <v>44757</v>
      </c>
      <c r="S1616" s="14">
        <v>300</v>
      </c>
      <c r="T1616" s="10">
        <v>1050</v>
      </c>
      <c r="U1616" s="10">
        <v>-750</v>
      </c>
      <c r="V1616">
        <v>2023</v>
      </c>
      <c r="W1616" s="8" t="s">
        <v>81</v>
      </c>
      <c r="X1616"/>
    </row>
    <row r="1617" spans="1:24">
      <c r="A1617">
        <v>1616</v>
      </c>
      <c r="B1617">
        <v>13</v>
      </c>
      <c r="C1617">
        <v>106</v>
      </c>
      <c r="D1617">
        <v>1</v>
      </c>
      <c r="E1617" s="17">
        <v>44927</v>
      </c>
      <c r="F1617">
        <v>150</v>
      </c>
      <c r="G1617">
        <v>105</v>
      </c>
      <c r="H1617" t="s">
        <v>21</v>
      </c>
      <c r="I1617" t="s">
        <v>11</v>
      </c>
      <c r="J1617" t="s">
        <v>80</v>
      </c>
      <c r="K1617" t="s">
        <v>9</v>
      </c>
      <c r="L1617">
        <v>1.8</v>
      </c>
      <c r="M1617" t="s">
        <v>36</v>
      </c>
      <c r="N1617" t="s">
        <v>42</v>
      </c>
      <c r="O1617">
        <v>25</v>
      </c>
      <c r="P1617" t="s">
        <v>38</v>
      </c>
      <c r="Q1617" t="s">
        <v>44</v>
      </c>
      <c r="R1617" s="17">
        <v>44757</v>
      </c>
      <c r="S1617" s="14">
        <v>150</v>
      </c>
      <c r="T1617" s="10">
        <v>105</v>
      </c>
      <c r="U1617" s="10">
        <v>45</v>
      </c>
      <c r="V1617">
        <v>2023</v>
      </c>
      <c r="W1617" s="8" t="s">
        <v>79</v>
      </c>
      <c r="X1617"/>
    </row>
    <row r="1618" spans="1:24">
      <c r="A1618">
        <v>1617</v>
      </c>
      <c r="B1618">
        <v>22</v>
      </c>
      <c r="C1618">
        <v>32</v>
      </c>
      <c r="D1618">
        <v>3</v>
      </c>
      <c r="E1618" s="17">
        <v>44995</v>
      </c>
      <c r="F1618">
        <v>100</v>
      </c>
      <c r="G1618">
        <v>70</v>
      </c>
      <c r="H1618" t="s">
        <v>14</v>
      </c>
      <c r="I1618" t="s">
        <v>11</v>
      </c>
      <c r="J1618" t="s">
        <v>8</v>
      </c>
      <c r="K1618" t="s">
        <v>13</v>
      </c>
      <c r="L1618">
        <v>1.2</v>
      </c>
      <c r="M1618" t="s">
        <v>41</v>
      </c>
      <c r="N1618" t="s">
        <v>32</v>
      </c>
      <c r="O1618">
        <v>25</v>
      </c>
      <c r="P1618" t="s">
        <v>38</v>
      </c>
      <c r="Q1618" t="s">
        <v>34</v>
      </c>
      <c r="R1618" s="17"/>
      <c r="S1618" s="14">
        <v>100</v>
      </c>
      <c r="T1618" s="10">
        <v>210</v>
      </c>
      <c r="U1618" s="10">
        <v>-110</v>
      </c>
      <c r="V1618">
        <v>2023</v>
      </c>
      <c r="W1618" s="8" t="s">
        <v>81</v>
      </c>
      <c r="X1618"/>
    </row>
    <row r="1619" spans="1:24">
      <c r="A1619">
        <v>1618</v>
      </c>
      <c r="B1619">
        <v>88</v>
      </c>
      <c r="C1619">
        <v>49</v>
      </c>
      <c r="D1619">
        <v>4</v>
      </c>
      <c r="E1619" s="17">
        <v>44995</v>
      </c>
      <c r="F1619">
        <v>300</v>
      </c>
      <c r="G1619">
        <v>210</v>
      </c>
      <c r="H1619" t="s">
        <v>21</v>
      </c>
      <c r="I1619" t="s">
        <v>7</v>
      </c>
      <c r="J1619" t="s">
        <v>12</v>
      </c>
      <c r="K1619" t="s">
        <v>9</v>
      </c>
      <c r="L1619">
        <v>1.2</v>
      </c>
      <c r="M1619" t="s">
        <v>31</v>
      </c>
      <c r="N1619" t="s">
        <v>37</v>
      </c>
      <c r="O1619">
        <v>35</v>
      </c>
      <c r="P1619" t="s">
        <v>33</v>
      </c>
      <c r="Q1619" t="s">
        <v>47</v>
      </c>
      <c r="R1619" s="17">
        <v>43952</v>
      </c>
      <c r="S1619" s="14">
        <v>300</v>
      </c>
      <c r="T1619" s="10">
        <v>840</v>
      </c>
      <c r="U1619" s="10">
        <v>-540</v>
      </c>
      <c r="V1619">
        <v>2023</v>
      </c>
      <c r="W1619" s="8" t="s">
        <v>81</v>
      </c>
      <c r="X1619"/>
    </row>
    <row r="1620" spans="1:24">
      <c r="A1620">
        <v>1619</v>
      </c>
      <c r="B1620">
        <v>118</v>
      </c>
      <c r="C1620">
        <v>136</v>
      </c>
      <c r="D1620">
        <v>3</v>
      </c>
      <c r="E1620" s="17">
        <v>44927</v>
      </c>
      <c r="F1620">
        <v>100</v>
      </c>
      <c r="G1620">
        <v>70</v>
      </c>
      <c r="H1620" t="s">
        <v>23</v>
      </c>
      <c r="I1620" t="s">
        <v>7</v>
      </c>
      <c r="J1620" t="s">
        <v>22</v>
      </c>
      <c r="K1620" t="s">
        <v>13</v>
      </c>
      <c r="L1620">
        <v>1.2</v>
      </c>
      <c r="M1620" t="s">
        <v>31</v>
      </c>
      <c r="N1620" t="s">
        <v>32</v>
      </c>
      <c r="O1620">
        <v>30</v>
      </c>
      <c r="P1620" t="s">
        <v>38</v>
      </c>
      <c r="Q1620" t="s">
        <v>47</v>
      </c>
      <c r="R1620" s="17">
        <v>44757</v>
      </c>
      <c r="S1620" s="14">
        <v>100</v>
      </c>
      <c r="T1620" s="10">
        <v>210</v>
      </c>
      <c r="U1620" s="10">
        <v>-110</v>
      </c>
      <c r="V1620">
        <v>2023</v>
      </c>
      <c r="W1620" s="8" t="s">
        <v>79</v>
      </c>
      <c r="X1620"/>
    </row>
    <row r="1621" spans="1:24">
      <c r="A1621">
        <v>1620</v>
      </c>
      <c r="B1621">
        <v>121</v>
      </c>
      <c r="C1621">
        <v>62</v>
      </c>
      <c r="D1621">
        <v>4</v>
      </c>
      <c r="E1621" s="17"/>
      <c r="F1621">
        <v>250</v>
      </c>
      <c r="G1621">
        <v>175</v>
      </c>
      <c r="H1621" t="s">
        <v>23</v>
      </c>
      <c r="I1621" t="s">
        <v>7</v>
      </c>
      <c r="J1621" t="s">
        <v>18</v>
      </c>
      <c r="K1621" t="s">
        <v>9</v>
      </c>
      <c r="L1621">
        <v>1.5</v>
      </c>
      <c r="M1621" t="s">
        <v>46</v>
      </c>
      <c r="N1621" t="s">
        <v>37</v>
      </c>
      <c r="O1621">
        <v>40</v>
      </c>
      <c r="P1621" t="s">
        <v>33</v>
      </c>
      <c r="Q1621" t="s">
        <v>44</v>
      </c>
      <c r="R1621" s="17">
        <v>43952</v>
      </c>
      <c r="S1621" s="14">
        <v>250</v>
      </c>
      <c r="T1621" s="10">
        <v>700</v>
      </c>
      <c r="U1621" s="10">
        <v>-450</v>
      </c>
      <c r="V1621"/>
      <c r="W1621" s="8"/>
      <c r="X1621"/>
    </row>
    <row r="1622" spans="1:24">
      <c r="A1622">
        <v>1621</v>
      </c>
      <c r="B1622">
        <v>31</v>
      </c>
      <c r="C1622">
        <v>10</v>
      </c>
      <c r="D1622">
        <v>1</v>
      </c>
      <c r="E1622" s="17">
        <v>44995</v>
      </c>
      <c r="F1622">
        <v>100</v>
      </c>
      <c r="G1622">
        <v>70</v>
      </c>
      <c r="H1622" t="s">
        <v>20</v>
      </c>
      <c r="I1622" t="s">
        <v>7</v>
      </c>
      <c r="J1622" t="s">
        <v>22</v>
      </c>
      <c r="K1622" t="s">
        <v>9</v>
      </c>
      <c r="L1622">
        <v>1.5</v>
      </c>
      <c r="M1622" t="s">
        <v>31</v>
      </c>
      <c r="N1622" t="s">
        <v>42</v>
      </c>
      <c r="O1622">
        <v>30</v>
      </c>
      <c r="P1622" t="s">
        <v>33</v>
      </c>
      <c r="Q1622" t="s">
        <v>47</v>
      </c>
      <c r="R1622" s="17"/>
      <c r="S1622" s="14">
        <v>100</v>
      </c>
      <c r="T1622" s="10">
        <v>70</v>
      </c>
      <c r="U1622" s="10">
        <v>30</v>
      </c>
      <c r="V1622">
        <v>2023</v>
      </c>
      <c r="W1622" s="8" t="s">
        <v>81</v>
      </c>
      <c r="X1622"/>
    </row>
    <row r="1623" spans="1:24">
      <c r="A1623">
        <v>1622</v>
      </c>
      <c r="B1623">
        <v>215</v>
      </c>
      <c r="C1623">
        <v>3</v>
      </c>
      <c r="D1623">
        <v>3</v>
      </c>
      <c r="E1623" s="17">
        <v>44927</v>
      </c>
      <c r="F1623">
        <v>200</v>
      </c>
      <c r="G1623">
        <v>140</v>
      </c>
      <c r="H1623" t="s">
        <v>14</v>
      </c>
      <c r="I1623" t="s">
        <v>11</v>
      </c>
      <c r="J1623" t="s">
        <v>8</v>
      </c>
      <c r="K1623" t="s">
        <v>9</v>
      </c>
      <c r="L1623">
        <v>2</v>
      </c>
      <c r="M1623" t="s">
        <v>36</v>
      </c>
      <c r="N1623" t="s">
        <v>48</v>
      </c>
      <c r="O1623">
        <v>30</v>
      </c>
      <c r="P1623" t="s">
        <v>38</v>
      </c>
      <c r="Q1623" t="s">
        <v>34</v>
      </c>
      <c r="R1623" s="17">
        <v>44757</v>
      </c>
      <c r="S1623" s="14">
        <v>200</v>
      </c>
      <c r="T1623" s="10">
        <v>420</v>
      </c>
      <c r="U1623" s="10">
        <v>-220</v>
      </c>
      <c r="V1623">
        <v>2023</v>
      </c>
      <c r="W1623" s="8" t="s">
        <v>79</v>
      </c>
      <c r="X1623"/>
    </row>
    <row r="1624" spans="1:24">
      <c r="A1624">
        <v>1623</v>
      </c>
      <c r="B1624">
        <v>90</v>
      </c>
      <c r="C1624">
        <v>188</v>
      </c>
      <c r="D1624">
        <v>4</v>
      </c>
      <c r="E1624" s="17"/>
      <c r="F1624">
        <v>300</v>
      </c>
      <c r="G1624">
        <v>210</v>
      </c>
      <c r="H1624" t="s">
        <v>14</v>
      </c>
      <c r="I1624" t="s">
        <v>11</v>
      </c>
      <c r="J1624" t="s">
        <v>19</v>
      </c>
      <c r="K1624" t="s">
        <v>9</v>
      </c>
      <c r="L1624">
        <v>1.5</v>
      </c>
      <c r="M1624" t="s">
        <v>36</v>
      </c>
      <c r="N1624" t="s">
        <v>48</v>
      </c>
      <c r="O1624">
        <v>35</v>
      </c>
      <c r="P1624" t="s">
        <v>33</v>
      </c>
      <c r="Q1624" t="s">
        <v>44</v>
      </c>
      <c r="R1624" s="17">
        <v>44757</v>
      </c>
      <c r="S1624" s="14">
        <v>300</v>
      </c>
      <c r="T1624" s="10">
        <v>840</v>
      </c>
      <c r="U1624" s="10">
        <v>-540</v>
      </c>
      <c r="V1624"/>
      <c r="W1624" s="8"/>
      <c r="X1624"/>
    </row>
    <row r="1625" spans="1:24">
      <c r="A1625">
        <v>1624</v>
      </c>
      <c r="B1625">
        <v>211</v>
      </c>
      <c r="C1625">
        <v>41</v>
      </c>
      <c r="D1625">
        <v>3</v>
      </c>
      <c r="E1625" s="17">
        <v>44995</v>
      </c>
      <c r="F1625">
        <v>150</v>
      </c>
      <c r="G1625">
        <v>105</v>
      </c>
      <c r="H1625" t="s">
        <v>17</v>
      </c>
      <c r="I1625" t="s">
        <v>7</v>
      </c>
      <c r="J1625" t="s">
        <v>22</v>
      </c>
      <c r="K1625" t="s">
        <v>16</v>
      </c>
      <c r="L1625">
        <v>2</v>
      </c>
      <c r="M1625" t="s">
        <v>36</v>
      </c>
      <c r="N1625" t="s">
        <v>48</v>
      </c>
      <c r="O1625">
        <v>30</v>
      </c>
      <c r="P1625" t="s">
        <v>33</v>
      </c>
      <c r="Q1625" t="s">
        <v>47</v>
      </c>
      <c r="R1625" s="17"/>
      <c r="S1625" s="14">
        <v>150</v>
      </c>
      <c r="T1625" s="10">
        <v>315</v>
      </c>
      <c r="U1625" s="10">
        <v>-165</v>
      </c>
      <c r="V1625">
        <v>2023</v>
      </c>
      <c r="W1625" s="8" t="s">
        <v>81</v>
      </c>
      <c r="X1625"/>
    </row>
    <row r="1626" spans="1:24">
      <c r="A1626">
        <v>1625</v>
      </c>
      <c r="B1626">
        <v>92</v>
      </c>
      <c r="C1626">
        <v>25</v>
      </c>
      <c r="D1626">
        <v>5</v>
      </c>
      <c r="E1626" s="17"/>
      <c r="F1626">
        <v>150</v>
      </c>
      <c r="G1626">
        <v>105</v>
      </c>
      <c r="H1626" t="s">
        <v>20</v>
      </c>
      <c r="I1626" t="s">
        <v>11</v>
      </c>
      <c r="J1626" t="s">
        <v>22</v>
      </c>
      <c r="K1626" t="s">
        <v>13</v>
      </c>
      <c r="L1626">
        <v>1.5</v>
      </c>
      <c r="M1626" t="s">
        <v>46</v>
      </c>
      <c r="N1626" t="s">
        <v>42</v>
      </c>
      <c r="O1626">
        <v>25</v>
      </c>
      <c r="P1626" t="s">
        <v>33</v>
      </c>
      <c r="Q1626" t="s">
        <v>44</v>
      </c>
      <c r="R1626" s="17">
        <v>43952</v>
      </c>
      <c r="S1626" s="14">
        <v>150</v>
      </c>
      <c r="T1626" s="10">
        <v>525</v>
      </c>
      <c r="U1626" s="10">
        <v>-375</v>
      </c>
      <c r="V1626"/>
      <c r="W1626" s="8"/>
      <c r="X1626"/>
    </row>
    <row r="1627" spans="1:24">
      <c r="A1627">
        <v>1626</v>
      </c>
      <c r="B1627">
        <v>237</v>
      </c>
      <c r="C1627">
        <v>164</v>
      </c>
      <c r="D1627">
        <v>5</v>
      </c>
      <c r="E1627" s="17"/>
      <c r="F1627">
        <v>150</v>
      </c>
      <c r="G1627">
        <v>105</v>
      </c>
      <c r="H1627" t="s">
        <v>20</v>
      </c>
      <c r="I1627" t="s">
        <v>7</v>
      </c>
      <c r="J1627" t="s">
        <v>18</v>
      </c>
      <c r="K1627" t="s">
        <v>16</v>
      </c>
      <c r="L1627">
        <v>1.8</v>
      </c>
      <c r="M1627" t="s">
        <v>41</v>
      </c>
      <c r="N1627" t="s">
        <v>37</v>
      </c>
      <c r="O1627">
        <v>30</v>
      </c>
      <c r="P1627" t="s">
        <v>33</v>
      </c>
      <c r="Q1627" t="s">
        <v>34</v>
      </c>
      <c r="R1627" s="17">
        <v>43952</v>
      </c>
      <c r="S1627" s="14">
        <v>150</v>
      </c>
      <c r="T1627" s="10">
        <v>525</v>
      </c>
      <c r="U1627" s="10">
        <v>-375</v>
      </c>
      <c r="V1627"/>
      <c r="W1627" s="8"/>
      <c r="X1627"/>
    </row>
    <row r="1628" spans="1:24">
      <c r="A1628">
        <v>1627</v>
      </c>
      <c r="B1628">
        <v>128</v>
      </c>
      <c r="C1628">
        <v>169</v>
      </c>
      <c r="D1628">
        <v>4</v>
      </c>
      <c r="E1628" s="17">
        <v>44995</v>
      </c>
      <c r="F1628">
        <v>200</v>
      </c>
      <c r="G1628">
        <v>140</v>
      </c>
      <c r="H1628" t="s">
        <v>20</v>
      </c>
      <c r="I1628" t="s">
        <v>7</v>
      </c>
      <c r="J1628" t="s">
        <v>80</v>
      </c>
      <c r="K1628" t="s">
        <v>13</v>
      </c>
      <c r="L1628">
        <v>2</v>
      </c>
      <c r="M1628" t="s">
        <v>31</v>
      </c>
      <c r="N1628" t="s">
        <v>48</v>
      </c>
      <c r="O1628">
        <v>40</v>
      </c>
      <c r="P1628" t="s">
        <v>33</v>
      </c>
      <c r="Q1628" t="s">
        <v>44</v>
      </c>
      <c r="R1628" s="17"/>
      <c r="S1628" s="14">
        <v>200</v>
      </c>
      <c r="T1628" s="10">
        <v>560</v>
      </c>
      <c r="U1628" s="10">
        <v>-360</v>
      </c>
      <c r="V1628">
        <v>2023</v>
      </c>
      <c r="W1628" s="8" t="s">
        <v>81</v>
      </c>
      <c r="X1628"/>
    </row>
    <row r="1629" spans="1:24">
      <c r="A1629">
        <v>1628</v>
      </c>
      <c r="B1629">
        <v>164</v>
      </c>
      <c r="C1629">
        <v>50</v>
      </c>
      <c r="D1629">
        <v>2</v>
      </c>
      <c r="E1629" s="17"/>
      <c r="F1629">
        <v>300</v>
      </c>
      <c r="G1629">
        <v>210</v>
      </c>
      <c r="H1629" t="s">
        <v>23</v>
      </c>
      <c r="I1629" t="s">
        <v>11</v>
      </c>
      <c r="J1629" t="s">
        <v>8</v>
      </c>
      <c r="K1629" t="s">
        <v>13</v>
      </c>
      <c r="L1629">
        <v>1.8</v>
      </c>
      <c r="M1629" t="s">
        <v>41</v>
      </c>
      <c r="N1629" t="s">
        <v>48</v>
      </c>
      <c r="O1629">
        <v>35</v>
      </c>
      <c r="P1629" t="s">
        <v>33</v>
      </c>
      <c r="Q1629" t="s">
        <v>44</v>
      </c>
      <c r="R1629" s="17">
        <v>43952</v>
      </c>
      <c r="S1629" s="14">
        <v>300</v>
      </c>
      <c r="T1629" s="10">
        <v>420</v>
      </c>
      <c r="U1629" s="10">
        <v>-120</v>
      </c>
      <c r="V1629"/>
      <c r="W1629" s="8"/>
      <c r="X1629"/>
    </row>
    <row r="1630" spans="1:24">
      <c r="A1630">
        <v>1629</v>
      </c>
      <c r="B1630">
        <v>65</v>
      </c>
      <c r="C1630">
        <v>84</v>
      </c>
      <c r="D1630">
        <v>1</v>
      </c>
      <c r="E1630" s="17">
        <v>44995</v>
      </c>
      <c r="F1630">
        <v>300</v>
      </c>
      <c r="G1630">
        <v>210</v>
      </c>
      <c r="H1630" t="s">
        <v>21</v>
      </c>
      <c r="I1630" t="s">
        <v>7</v>
      </c>
      <c r="J1630" t="s">
        <v>12</v>
      </c>
      <c r="K1630" t="s">
        <v>13</v>
      </c>
      <c r="L1630">
        <v>1.5</v>
      </c>
      <c r="M1630" t="s">
        <v>31</v>
      </c>
      <c r="N1630" t="s">
        <v>32</v>
      </c>
      <c r="O1630">
        <v>30</v>
      </c>
      <c r="P1630" t="s">
        <v>38</v>
      </c>
      <c r="Q1630" t="s">
        <v>47</v>
      </c>
      <c r="R1630" s="17">
        <v>43952</v>
      </c>
      <c r="S1630" s="14">
        <v>300</v>
      </c>
      <c r="T1630" s="10">
        <v>210</v>
      </c>
      <c r="U1630" s="10">
        <v>90</v>
      </c>
      <c r="V1630">
        <v>2023</v>
      </c>
      <c r="W1630" s="8" t="s">
        <v>81</v>
      </c>
      <c r="X1630"/>
    </row>
    <row r="1631" spans="1:24">
      <c r="A1631">
        <v>1630</v>
      </c>
      <c r="B1631">
        <v>249</v>
      </c>
      <c r="C1631">
        <v>162</v>
      </c>
      <c r="D1631">
        <v>2</v>
      </c>
      <c r="E1631" s="17">
        <v>44927</v>
      </c>
      <c r="F1631">
        <v>250</v>
      </c>
      <c r="G1631">
        <v>175</v>
      </c>
      <c r="H1631" t="s">
        <v>20</v>
      </c>
      <c r="I1631" t="s">
        <v>11</v>
      </c>
      <c r="J1631" t="s">
        <v>19</v>
      </c>
      <c r="K1631" t="s">
        <v>9</v>
      </c>
      <c r="L1631">
        <v>1.2</v>
      </c>
      <c r="M1631" t="s">
        <v>36</v>
      </c>
      <c r="N1631" t="s">
        <v>48</v>
      </c>
      <c r="O1631">
        <v>40</v>
      </c>
      <c r="P1631" t="s">
        <v>33</v>
      </c>
      <c r="Q1631" t="s">
        <v>47</v>
      </c>
      <c r="R1631" s="17"/>
      <c r="S1631" s="14">
        <v>250</v>
      </c>
      <c r="T1631" s="10">
        <v>350</v>
      </c>
      <c r="U1631" s="10">
        <v>-100</v>
      </c>
      <c r="V1631">
        <v>2023</v>
      </c>
      <c r="W1631" s="8" t="s">
        <v>79</v>
      </c>
      <c r="X1631"/>
    </row>
    <row r="1632" spans="1:24">
      <c r="A1632">
        <v>1631</v>
      </c>
      <c r="B1632">
        <v>160</v>
      </c>
      <c r="C1632">
        <v>238</v>
      </c>
      <c r="D1632">
        <v>3</v>
      </c>
      <c r="E1632" s="17">
        <v>44927</v>
      </c>
      <c r="F1632">
        <v>150</v>
      </c>
      <c r="G1632">
        <v>105</v>
      </c>
      <c r="H1632" t="s">
        <v>23</v>
      </c>
      <c r="I1632" t="s">
        <v>11</v>
      </c>
      <c r="J1632" t="s">
        <v>8</v>
      </c>
      <c r="K1632" t="s">
        <v>13</v>
      </c>
      <c r="L1632">
        <v>1.5</v>
      </c>
      <c r="M1632" t="s">
        <v>46</v>
      </c>
      <c r="N1632" t="s">
        <v>48</v>
      </c>
      <c r="O1632">
        <v>35</v>
      </c>
      <c r="P1632" t="s">
        <v>33</v>
      </c>
      <c r="Q1632" t="s">
        <v>44</v>
      </c>
      <c r="R1632" s="17"/>
      <c r="S1632" s="14">
        <v>150</v>
      </c>
      <c r="T1632" s="10">
        <v>315</v>
      </c>
      <c r="U1632" s="10">
        <v>-165</v>
      </c>
      <c r="V1632">
        <v>2023</v>
      </c>
      <c r="W1632" s="8" t="s">
        <v>79</v>
      </c>
      <c r="X1632"/>
    </row>
    <row r="1633" spans="1:24">
      <c r="A1633">
        <v>1632</v>
      </c>
      <c r="B1633">
        <v>241</v>
      </c>
      <c r="C1633">
        <v>123</v>
      </c>
      <c r="D1633">
        <v>1</v>
      </c>
      <c r="E1633" s="17">
        <v>44995</v>
      </c>
      <c r="F1633">
        <v>250</v>
      </c>
      <c r="G1633">
        <v>175</v>
      </c>
      <c r="H1633" t="s">
        <v>6</v>
      </c>
      <c r="I1633" t="s">
        <v>11</v>
      </c>
      <c r="J1633" t="s">
        <v>22</v>
      </c>
      <c r="K1633" t="s">
        <v>13</v>
      </c>
      <c r="L1633">
        <v>1.8</v>
      </c>
      <c r="M1633" t="s">
        <v>31</v>
      </c>
      <c r="N1633" t="s">
        <v>37</v>
      </c>
      <c r="O1633">
        <v>35</v>
      </c>
      <c r="P1633" t="s">
        <v>33</v>
      </c>
      <c r="Q1633" t="s">
        <v>44</v>
      </c>
      <c r="R1633" s="17">
        <v>43952</v>
      </c>
      <c r="S1633" s="14">
        <v>250</v>
      </c>
      <c r="T1633" s="10">
        <v>175</v>
      </c>
      <c r="U1633" s="10">
        <v>75</v>
      </c>
      <c r="V1633">
        <v>2023</v>
      </c>
      <c r="W1633" s="8" t="s">
        <v>81</v>
      </c>
      <c r="X1633"/>
    </row>
    <row r="1634" spans="1:24">
      <c r="A1634">
        <v>1633</v>
      </c>
      <c r="B1634">
        <v>231</v>
      </c>
      <c r="C1634">
        <v>134</v>
      </c>
      <c r="D1634">
        <v>3</v>
      </c>
      <c r="E1634" s="17">
        <v>44927</v>
      </c>
      <c r="F1634">
        <v>150</v>
      </c>
      <c r="G1634">
        <v>105</v>
      </c>
      <c r="H1634" t="s">
        <v>23</v>
      </c>
      <c r="I1634" t="s">
        <v>7</v>
      </c>
      <c r="J1634" t="s">
        <v>19</v>
      </c>
      <c r="K1634" t="s">
        <v>9</v>
      </c>
      <c r="L1634">
        <v>2</v>
      </c>
      <c r="M1634" t="s">
        <v>31</v>
      </c>
      <c r="N1634" t="s">
        <v>37</v>
      </c>
      <c r="O1634">
        <v>35</v>
      </c>
      <c r="P1634" t="s">
        <v>38</v>
      </c>
      <c r="Q1634" t="s">
        <v>34</v>
      </c>
      <c r="R1634" s="17">
        <v>43952</v>
      </c>
      <c r="S1634" s="14">
        <v>150</v>
      </c>
      <c r="T1634" s="10">
        <v>315</v>
      </c>
      <c r="U1634" s="10">
        <v>-165</v>
      </c>
      <c r="V1634">
        <v>2023</v>
      </c>
      <c r="W1634" s="8" t="s">
        <v>79</v>
      </c>
      <c r="X1634"/>
    </row>
    <row r="1635" spans="1:24">
      <c r="A1635">
        <v>1634</v>
      </c>
      <c r="B1635">
        <v>64</v>
      </c>
      <c r="C1635">
        <v>36</v>
      </c>
      <c r="D1635">
        <v>1</v>
      </c>
      <c r="E1635" s="17"/>
      <c r="F1635">
        <v>250</v>
      </c>
      <c r="G1635">
        <v>175</v>
      </c>
      <c r="H1635" t="s">
        <v>14</v>
      </c>
      <c r="I1635" t="s">
        <v>7</v>
      </c>
      <c r="J1635" t="s">
        <v>80</v>
      </c>
      <c r="K1635" t="s">
        <v>13</v>
      </c>
      <c r="L1635">
        <v>1.5</v>
      </c>
      <c r="M1635" t="s">
        <v>31</v>
      </c>
      <c r="N1635" t="s">
        <v>42</v>
      </c>
      <c r="O1635">
        <v>25</v>
      </c>
      <c r="P1635" t="s">
        <v>33</v>
      </c>
      <c r="Q1635" t="s">
        <v>34</v>
      </c>
      <c r="R1635" s="17"/>
      <c r="S1635" s="14">
        <v>250</v>
      </c>
      <c r="T1635" s="10">
        <v>175</v>
      </c>
      <c r="U1635" s="10">
        <v>75</v>
      </c>
      <c r="V1635"/>
      <c r="W1635" s="8"/>
      <c r="X1635"/>
    </row>
    <row r="1636" spans="1:24">
      <c r="A1636">
        <v>1635</v>
      </c>
      <c r="B1636">
        <v>235</v>
      </c>
      <c r="C1636">
        <v>72</v>
      </c>
      <c r="D1636">
        <v>1</v>
      </c>
      <c r="E1636" s="17">
        <v>44995</v>
      </c>
      <c r="F1636">
        <v>200</v>
      </c>
      <c r="G1636">
        <v>140</v>
      </c>
      <c r="H1636" t="s">
        <v>23</v>
      </c>
      <c r="I1636" t="s">
        <v>11</v>
      </c>
      <c r="J1636" t="s">
        <v>18</v>
      </c>
      <c r="K1636" t="s">
        <v>16</v>
      </c>
      <c r="L1636">
        <v>1.5</v>
      </c>
      <c r="M1636" t="s">
        <v>41</v>
      </c>
      <c r="N1636" t="s">
        <v>42</v>
      </c>
      <c r="O1636">
        <v>40</v>
      </c>
      <c r="P1636" t="s">
        <v>33</v>
      </c>
      <c r="Q1636" t="s">
        <v>34</v>
      </c>
      <c r="R1636" s="17">
        <v>44757</v>
      </c>
      <c r="S1636" s="14">
        <v>200</v>
      </c>
      <c r="T1636" s="10">
        <v>140</v>
      </c>
      <c r="U1636" s="10">
        <v>60</v>
      </c>
      <c r="V1636">
        <v>2023</v>
      </c>
      <c r="W1636" s="8" t="s">
        <v>81</v>
      </c>
      <c r="X1636"/>
    </row>
    <row r="1637" spans="1:24">
      <c r="A1637">
        <v>1636</v>
      </c>
      <c r="B1637">
        <v>72</v>
      </c>
      <c r="C1637">
        <v>84</v>
      </c>
      <c r="D1637">
        <v>4</v>
      </c>
      <c r="E1637" s="17">
        <v>44995</v>
      </c>
      <c r="F1637">
        <v>100</v>
      </c>
      <c r="G1637">
        <v>70</v>
      </c>
      <c r="H1637" t="s">
        <v>17</v>
      </c>
      <c r="I1637" t="s">
        <v>7</v>
      </c>
      <c r="J1637" t="s">
        <v>8</v>
      </c>
      <c r="K1637" t="s">
        <v>9</v>
      </c>
      <c r="L1637">
        <v>2</v>
      </c>
      <c r="M1637" t="s">
        <v>31</v>
      </c>
      <c r="N1637" t="s">
        <v>32</v>
      </c>
      <c r="O1637">
        <v>30</v>
      </c>
      <c r="P1637" t="s">
        <v>38</v>
      </c>
      <c r="Q1637" t="s">
        <v>47</v>
      </c>
      <c r="R1637" s="17">
        <v>43952</v>
      </c>
      <c r="S1637" s="14">
        <v>100</v>
      </c>
      <c r="T1637" s="10">
        <v>280</v>
      </c>
      <c r="U1637" s="10">
        <v>-180</v>
      </c>
      <c r="V1637">
        <v>2023</v>
      </c>
      <c r="W1637" s="8" t="s">
        <v>81</v>
      </c>
      <c r="X1637"/>
    </row>
    <row r="1638" spans="1:24">
      <c r="A1638">
        <v>1637</v>
      </c>
      <c r="B1638">
        <v>63</v>
      </c>
      <c r="C1638">
        <v>180</v>
      </c>
      <c r="D1638">
        <v>3</v>
      </c>
      <c r="E1638" s="17"/>
      <c r="F1638">
        <v>150</v>
      </c>
      <c r="G1638">
        <v>105</v>
      </c>
      <c r="H1638" t="s">
        <v>20</v>
      </c>
      <c r="I1638" t="s">
        <v>11</v>
      </c>
      <c r="J1638" t="s">
        <v>22</v>
      </c>
      <c r="K1638" t="s">
        <v>16</v>
      </c>
      <c r="L1638">
        <v>1.2</v>
      </c>
      <c r="M1638" t="s">
        <v>36</v>
      </c>
      <c r="N1638" t="s">
        <v>37</v>
      </c>
      <c r="O1638">
        <v>35</v>
      </c>
      <c r="P1638" t="s">
        <v>33</v>
      </c>
      <c r="Q1638" t="s">
        <v>44</v>
      </c>
      <c r="R1638" s="17">
        <v>44757</v>
      </c>
      <c r="S1638" s="14">
        <v>150</v>
      </c>
      <c r="T1638" s="10">
        <v>315</v>
      </c>
      <c r="U1638" s="10">
        <v>-165</v>
      </c>
      <c r="V1638"/>
      <c r="W1638" s="8"/>
      <c r="X1638"/>
    </row>
    <row r="1639" spans="1:24">
      <c r="A1639">
        <v>1638</v>
      </c>
      <c r="B1639">
        <v>104</v>
      </c>
      <c r="C1639">
        <v>142</v>
      </c>
      <c r="D1639">
        <v>4</v>
      </c>
      <c r="E1639" s="17">
        <v>44927</v>
      </c>
      <c r="F1639">
        <v>150</v>
      </c>
      <c r="G1639">
        <v>105</v>
      </c>
      <c r="H1639" t="s">
        <v>23</v>
      </c>
      <c r="I1639" t="s">
        <v>7</v>
      </c>
      <c r="J1639" t="s">
        <v>8</v>
      </c>
      <c r="K1639" t="s">
        <v>16</v>
      </c>
      <c r="L1639">
        <v>2</v>
      </c>
      <c r="M1639" t="s">
        <v>41</v>
      </c>
      <c r="N1639" t="s">
        <v>42</v>
      </c>
      <c r="O1639">
        <v>40</v>
      </c>
      <c r="P1639" t="s">
        <v>33</v>
      </c>
      <c r="Q1639" t="s">
        <v>47</v>
      </c>
      <c r="R1639" s="17"/>
      <c r="S1639" s="14">
        <v>150</v>
      </c>
      <c r="T1639" s="10">
        <v>420</v>
      </c>
      <c r="U1639" s="10">
        <v>-270</v>
      </c>
      <c r="V1639">
        <v>2023</v>
      </c>
      <c r="W1639" s="8" t="s">
        <v>79</v>
      </c>
      <c r="X1639"/>
    </row>
    <row r="1640" spans="1:24">
      <c r="A1640">
        <v>1639</v>
      </c>
      <c r="B1640">
        <v>25</v>
      </c>
      <c r="C1640">
        <v>203</v>
      </c>
      <c r="D1640">
        <v>3</v>
      </c>
      <c r="E1640" s="17"/>
      <c r="F1640">
        <v>300</v>
      </c>
      <c r="G1640">
        <v>210</v>
      </c>
      <c r="H1640" t="s">
        <v>6</v>
      </c>
      <c r="I1640" t="s">
        <v>11</v>
      </c>
      <c r="J1640" t="s">
        <v>18</v>
      </c>
      <c r="K1640" t="s">
        <v>13</v>
      </c>
      <c r="L1640">
        <v>1.8</v>
      </c>
      <c r="M1640" t="s">
        <v>46</v>
      </c>
      <c r="N1640" t="s">
        <v>32</v>
      </c>
      <c r="O1640">
        <v>40</v>
      </c>
      <c r="P1640" t="s">
        <v>33</v>
      </c>
      <c r="Q1640" t="s">
        <v>34</v>
      </c>
      <c r="R1640" s="17">
        <v>43952</v>
      </c>
      <c r="S1640" s="14">
        <v>300</v>
      </c>
      <c r="T1640" s="10">
        <v>630</v>
      </c>
      <c r="U1640" s="10">
        <v>-330</v>
      </c>
      <c r="V1640"/>
      <c r="W1640" s="8"/>
      <c r="X1640"/>
    </row>
    <row r="1641" spans="1:24">
      <c r="A1641">
        <v>1640</v>
      </c>
      <c r="B1641">
        <v>158</v>
      </c>
      <c r="C1641">
        <v>59</v>
      </c>
      <c r="D1641">
        <v>3</v>
      </c>
      <c r="E1641" s="17">
        <v>44927</v>
      </c>
      <c r="F1641">
        <v>150</v>
      </c>
      <c r="G1641">
        <v>105</v>
      </c>
      <c r="H1641" t="s">
        <v>6</v>
      </c>
      <c r="I1641" t="s">
        <v>11</v>
      </c>
      <c r="J1641" t="s">
        <v>80</v>
      </c>
      <c r="K1641" t="s">
        <v>9</v>
      </c>
      <c r="L1641">
        <v>2</v>
      </c>
      <c r="M1641" t="s">
        <v>36</v>
      </c>
      <c r="N1641" t="s">
        <v>42</v>
      </c>
      <c r="O1641">
        <v>35</v>
      </c>
      <c r="P1641" t="s">
        <v>33</v>
      </c>
      <c r="Q1641" t="s">
        <v>44</v>
      </c>
      <c r="R1641" s="17">
        <v>43952</v>
      </c>
      <c r="S1641" s="14">
        <v>150</v>
      </c>
      <c r="T1641" s="10">
        <v>315</v>
      </c>
      <c r="U1641" s="10">
        <v>-165</v>
      </c>
      <c r="V1641">
        <v>2023</v>
      </c>
      <c r="W1641" s="8" t="s">
        <v>79</v>
      </c>
      <c r="X1641"/>
    </row>
    <row r="1642" spans="1:24">
      <c r="A1642">
        <v>1641</v>
      </c>
      <c r="B1642">
        <v>136</v>
      </c>
      <c r="C1642">
        <v>63</v>
      </c>
      <c r="D1642">
        <v>1</v>
      </c>
      <c r="E1642" s="17"/>
      <c r="F1642">
        <v>250</v>
      </c>
      <c r="G1642">
        <v>175</v>
      </c>
      <c r="H1642" t="s">
        <v>17</v>
      </c>
      <c r="I1642" t="s">
        <v>11</v>
      </c>
      <c r="J1642" t="s">
        <v>80</v>
      </c>
      <c r="K1642" t="s">
        <v>13</v>
      </c>
      <c r="L1642">
        <v>1.8</v>
      </c>
      <c r="M1642" t="s">
        <v>31</v>
      </c>
      <c r="N1642" t="s">
        <v>48</v>
      </c>
      <c r="O1642">
        <v>35</v>
      </c>
      <c r="P1642" t="s">
        <v>38</v>
      </c>
      <c r="Q1642" t="s">
        <v>44</v>
      </c>
      <c r="R1642" s="17">
        <v>43952</v>
      </c>
      <c r="S1642" s="14">
        <v>250</v>
      </c>
      <c r="T1642" s="10">
        <v>175</v>
      </c>
      <c r="U1642" s="10">
        <v>75</v>
      </c>
      <c r="V1642"/>
      <c r="W1642" s="8"/>
      <c r="X1642"/>
    </row>
    <row r="1643" spans="1:24">
      <c r="A1643">
        <v>1642</v>
      </c>
      <c r="B1643">
        <v>152</v>
      </c>
      <c r="C1643">
        <v>219</v>
      </c>
      <c r="D1643">
        <v>5</v>
      </c>
      <c r="E1643" s="17">
        <v>44927</v>
      </c>
      <c r="F1643">
        <v>250</v>
      </c>
      <c r="G1643">
        <v>175</v>
      </c>
      <c r="H1643" t="s">
        <v>17</v>
      </c>
      <c r="I1643" t="s">
        <v>7</v>
      </c>
      <c r="J1643" t="s">
        <v>12</v>
      </c>
      <c r="K1643" t="s">
        <v>9</v>
      </c>
      <c r="L1643">
        <v>1.8</v>
      </c>
      <c r="M1643" t="s">
        <v>46</v>
      </c>
      <c r="N1643" t="s">
        <v>48</v>
      </c>
      <c r="O1643">
        <v>40</v>
      </c>
      <c r="P1643" t="s">
        <v>38</v>
      </c>
      <c r="Q1643" t="s">
        <v>34</v>
      </c>
      <c r="R1643" s="17"/>
      <c r="S1643" s="14">
        <v>250</v>
      </c>
      <c r="T1643" s="10">
        <v>875</v>
      </c>
      <c r="U1643" s="10">
        <v>-625</v>
      </c>
      <c r="V1643">
        <v>2023</v>
      </c>
      <c r="W1643" s="8" t="s">
        <v>79</v>
      </c>
      <c r="X1643"/>
    </row>
    <row r="1644" spans="1:24">
      <c r="A1644">
        <v>1643</v>
      </c>
      <c r="B1644">
        <v>31</v>
      </c>
      <c r="C1644">
        <v>210</v>
      </c>
      <c r="D1644">
        <v>4</v>
      </c>
      <c r="E1644" s="17">
        <v>44995</v>
      </c>
      <c r="F1644">
        <v>200</v>
      </c>
      <c r="G1644">
        <v>140</v>
      </c>
      <c r="H1644" t="s">
        <v>20</v>
      </c>
      <c r="I1644" t="s">
        <v>7</v>
      </c>
      <c r="J1644" t="s">
        <v>22</v>
      </c>
      <c r="K1644" t="s">
        <v>9</v>
      </c>
      <c r="L1644">
        <v>1.5</v>
      </c>
      <c r="M1644" t="s">
        <v>36</v>
      </c>
      <c r="N1644" t="s">
        <v>37</v>
      </c>
      <c r="O1644">
        <v>30</v>
      </c>
      <c r="P1644" t="s">
        <v>33</v>
      </c>
      <c r="Q1644" t="s">
        <v>44</v>
      </c>
      <c r="R1644" s="17"/>
      <c r="S1644" s="14">
        <v>200</v>
      </c>
      <c r="T1644" s="10">
        <v>560</v>
      </c>
      <c r="U1644" s="10">
        <v>-360</v>
      </c>
      <c r="V1644">
        <v>2023</v>
      </c>
      <c r="W1644" s="8" t="s">
        <v>81</v>
      </c>
      <c r="X1644"/>
    </row>
    <row r="1645" spans="1:24">
      <c r="A1645">
        <v>1644</v>
      </c>
      <c r="B1645">
        <v>190</v>
      </c>
      <c r="C1645">
        <v>126</v>
      </c>
      <c r="D1645">
        <v>3</v>
      </c>
      <c r="E1645" s="17"/>
      <c r="F1645">
        <v>150</v>
      </c>
      <c r="G1645">
        <v>105</v>
      </c>
      <c r="H1645" t="s">
        <v>6</v>
      </c>
      <c r="I1645" t="s">
        <v>7</v>
      </c>
      <c r="J1645" t="s">
        <v>18</v>
      </c>
      <c r="K1645" t="s">
        <v>13</v>
      </c>
      <c r="L1645">
        <v>2</v>
      </c>
      <c r="M1645" t="s">
        <v>46</v>
      </c>
      <c r="N1645" t="s">
        <v>37</v>
      </c>
      <c r="O1645">
        <v>35</v>
      </c>
      <c r="P1645" t="s">
        <v>33</v>
      </c>
      <c r="Q1645" t="s">
        <v>44</v>
      </c>
      <c r="R1645" s="17">
        <v>43952</v>
      </c>
      <c r="S1645" s="14">
        <v>150</v>
      </c>
      <c r="T1645" s="10">
        <v>315</v>
      </c>
      <c r="U1645" s="10">
        <v>-165</v>
      </c>
      <c r="V1645"/>
      <c r="W1645" s="8"/>
      <c r="X1645"/>
    </row>
    <row r="1646" spans="1:24">
      <c r="A1646">
        <v>1645</v>
      </c>
      <c r="B1646">
        <v>236</v>
      </c>
      <c r="C1646">
        <v>76</v>
      </c>
      <c r="D1646">
        <v>3</v>
      </c>
      <c r="E1646" s="17">
        <v>44995</v>
      </c>
      <c r="F1646">
        <v>300</v>
      </c>
      <c r="G1646">
        <v>210</v>
      </c>
      <c r="H1646" t="s">
        <v>17</v>
      </c>
      <c r="I1646" t="s">
        <v>7</v>
      </c>
      <c r="J1646" t="s">
        <v>8</v>
      </c>
      <c r="K1646" t="s">
        <v>13</v>
      </c>
      <c r="L1646">
        <v>2</v>
      </c>
      <c r="M1646" t="s">
        <v>31</v>
      </c>
      <c r="N1646" t="s">
        <v>32</v>
      </c>
      <c r="O1646">
        <v>35</v>
      </c>
      <c r="P1646" t="s">
        <v>33</v>
      </c>
      <c r="Q1646" t="s">
        <v>44</v>
      </c>
      <c r="R1646" s="17">
        <v>44757</v>
      </c>
      <c r="S1646" s="14">
        <v>300</v>
      </c>
      <c r="T1646" s="10">
        <v>630</v>
      </c>
      <c r="U1646" s="10">
        <v>-330</v>
      </c>
      <c r="V1646">
        <v>2023</v>
      </c>
      <c r="W1646" s="8" t="s">
        <v>81</v>
      </c>
      <c r="X1646"/>
    </row>
    <row r="1647" spans="1:24">
      <c r="A1647">
        <v>1646</v>
      </c>
      <c r="B1647">
        <v>74</v>
      </c>
      <c r="C1647">
        <v>72</v>
      </c>
      <c r="D1647">
        <v>3</v>
      </c>
      <c r="E1647" s="17"/>
      <c r="F1647">
        <v>100</v>
      </c>
      <c r="G1647">
        <v>70</v>
      </c>
      <c r="H1647" t="s">
        <v>10</v>
      </c>
      <c r="I1647" t="s">
        <v>7</v>
      </c>
      <c r="J1647" t="s">
        <v>18</v>
      </c>
      <c r="K1647" t="s">
        <v>9</v>
      </c>
      <c r="L1647">
        <v>2</v>
      </c>
      <c r="M1647" t="s">
        <v>41</v>
      </c>
      <c r="N1647" t="s">
        <v>42</v>
      </c>
      <c r="O1647">
        <v>40</v>
      </c>
      <c r="P1647" t="s">
        <v>33</v>
      </c>
      <c r="Q1647" t="s">
        <v>34</v>
      </c>
      <c r="R1647" s="17">
        <v>44757</v>
      </c>
      <c r="S1647" s="14">
        <v>100</v>
      </c>
      <c r="T1647" s="10">
        <v>210</v>
      </c>
      <c r="U1647" s="10">
        <v>-110</v>
      </c>
      <c r="V1647"/>
      <c r="W1647" s="8"/>
      <c r="X1647"/>
    </row>
    <row r="1648" spans="1:24">
      <c r="A1648">
        <v>1647</v>
      </c>
      <c r="B1648">
        <v>25</v>
      </c>
      <c r="C1648">
        <v>72</v>
      </c>
      <c r="D1648">
        <v>2</v>
      </c>
      <c r="E1648" s="17"/>
      <c r="F1648">
        <v>250</v>
      </c>
      <c r="G1648">
        <v>175</v>
      </c>
      <c r="H1648" t="s">
        <v>6</v>
      </c>
      <c r="I1648" t="s">
        <v>11</v>
      </c>
      <c r="J1648" t="s">
        <v>18</v>
      </c>
      <c r="K1648" t="s">
        <v>13</v>
      </c>
      <c r="L1648">
        <v>1.8</v>
      </c>
      <c r="M1648" t="s">
        <v>41</v>
      </c>
      <c r="N1648" t="s">
        <v>42</v>
      </c>
      <c r="O1648">
        <v>40</v>
      </c>
      <c r="P1648" t="s">
        <v>33</v>
      </c>
      <c r="Q1648" t="s">
        <v>34</v>
      </c>
      <c r="R1648" s="17">
        <v>44757</v>
      </c>
      <c r="S1648" s="14">
        <v>250</v>
      </c>
      <c r="T1648" s="10">
        <v>350</v>
      </c>
      <c r="U1648" s="10">
        <v>-100</v>
      </c>
      <c r="V1648"/>
      <c r="W1648" s="8"/>
      <c r="X1648"/>
    </row>
    <row r="1649" spans="1:24">
      <c r="A1649">
        <v>1648</v>
      </c>
      <c r="B1649">
        <v>164</v>
      </c>
      <c r="C1649">
        <v>78</v>
      </c>
      <c r="D1649">
        <v>1</v>
      </c>
      <c r="E1649" s="17">
        <v>44995</v>
      </c>
      <c r="F1649">
        <v>150</v>
      </c>
      <c r="G1649">
        <v>105</v>
      </c>
      <c r="H1649" t="s">
        <v>23</v>
      </c>
      <c r="I1649" t="s">
        <v>11</v>
      </c>
      <c r="J1649" t="s">
        <v>8</v>
      </c>
      <c r="K1649" t="s">
        <v>13</v>
      </c>
      <c r="L1649">
        <v>1.8</v>
      </c>
      <c r="M1649" t="s">
        <v>31</v>
      </c>
      <c r="N1649" t="s">
        <v>32</v>
      </c>
      <c r="O1649">
        <v>25</v>
      </c>
      <c r="P1649" t="s">
        <v>33</v>
      </c>
      <c r="Q1649" t="s">
        <v>47</v>
      </c>
      <c r="R1649" s="17">
        <v>44757</v>
      </c>
      <c r="S1649" s="14">
        <v>150</v>
      </c>
      <c r="T1649" s="10">
        <v>105</v>
      </c>
      <c r="U1649" s="10">
        <v>45</v>
      </c>
      <c r="V1649">
        <v>2023</v>
      </c>
      <c r="W1649" s="8" t="s">
        <v>81</v>
      </c>
      <c r="X1649"/>
    </row>
    <row r="1650" spans="1:24">
      <c r="A1650">
        <v>1649</v>
      </c>
      <c r="B1650">
        <v>172</v>
      </c>
      <c r="C1650">
        <v>12</v>
      </c>
      <c r="D1650">
        <v>1</v>
      </c>
      <c r="E1650" s="17">
        <v>44927</v>
      </c>
      <c r="F1650">
        <v>150</v>
      </c>
      <c r="G1650">
        <v>105</v>
      </c>
      <c r="H1650" t="s">
        <v>20</v>
      </c>
      <c r="I1650" t="s">
        <v>11</v>
      </c>
      <c r="J1650" t="s">
        <v>8</v>
      </c>
      <c r="K1650" t="s">
        <v>13</v>
      </c>
      <c r="L1650">
        <v>1.5</v>
      </c>
      <c r="M1650" t="s">
        <v>41</v>
      </c>
      <c r="N1650" t="s">
        <v>48</v>
      </c>
      <c r="O1650">
        <v>30</v>
      </c>
      <c r="P1650" t="s">
        <v>38</v>
      </c>
      <c r="Q1650" t="s">
        <v>44</v>
      </c>
      <c r="R1650" s="17">
        <v>44757</v>
      </c>
      <c r="S1650" s="14">
        <v>150</v>
      </c>
      <c r="T1650" s="10">
        <v>105</v>
      </c>
      <c r="U1650" s="10">
        <v>45</v>
      </c>
      <c r="V1650">
        <v>2023</v>
      </c>
      <c r="W1650" s="8" t="s">
        <v>79</v>
      </c>
      <c r="X1650"/>
    </row>
    <row r="1651" spans="1:24">
      <c r="A1651">
        <v>1650</v>
      </c>
      <c r="B1651">
        <v>109</v>
      </c>
      <c r="C1651">
        <v>226</v>
      </c>
      <c r="D1651">
        <v>4</v>
      </c>
      <c r="E1651" s="17"/>
      <c r="F1651">
        <v>100</v>
      </c>
      <c r="G1651">
        <v>70</v>
      </c>
      <c r="H1651" t="s">
        <v>21</v>
      </c>
      <c r="I1651" t="s">
        <v>7</v>
      </c>
      <c r="J1651" t="s">
        <v>22</v>
      </c>
      <c r="K1651" t="s">
        <v>16</v>
      </c>
      <c r="L1651">
        <v>1.8</v>
      </c>
      <c r="M1651" t="s">
        <v>36</v>
      </c>
      <c r="N1651" t="s">
        <v>42</v>
      </c>
      <c r="O1651">
        <v>35</v>
      </c>
      <c r="P1651" t="s">
        <v>38</v>
      </c>
      <c r="Q1651" t="s">
        <v>47</v>
      </c>
      <c r="R1651" s="17">
        <v>43952</v>
      </c>
      <c r="S1651" s="14">
        <v>100</v>
      </c>
      <c r="T1651" s="10">
        <v>280</v>
      </c>
      <c r="U1651" s="10">
        <v>-180</v>
      </c>
      <c r="V1651"/>
      <c r="W1651" s="8"/>
      <c r="X1651"/>
    </row>
    <row r="1652" spans="1:24">
      <c r="A1652">
        <v>1651</v>
      </c>
      <c r="B1652">
        <v>85</v>
      </c>
      <c r="C1652">
        <v>24</v>
      </c>
      <c r="D1652">
        <v>4</v>
      </c>
      <c r="E1652" s="17">
        <v>44995</v>
      </c>
      <c r="F1652">
        <v>200</v>
      </c>
      <c r="G1652">
        <v>140</v>
      </c>
      <c r="H1652" t="s">
        <v>14</v>
      </c>
      <c r="I1652" t="s">
        <v>11</v>
      </c>
      <c r="J1652" t="s">
        <v>18</v>
      </c>
      <c r="K1652" t="s">
        <v>13</v>
      </c>
      <c r="L1652">
        <v>1.5</v>
      </c>
      <c r="M1652" t="s">
        <v>36</v>
      </c>
      <c r="N1652" t="s">
        <v>32</v>
      </c>
      <c r="O1652">
        <v>35</v>
      </c>
      <c r="P1652" t="s">
        <v>33</v>
      </c>
      <c r="Q1652" t="s">
        <v>47</v>
      </c>
      <c r="R1652" s="17">
        <v>44757</v>
      </c>
      <c r="S1652" s="14">
        <v>200</v>
      </c>
      <c r="T1652" s="10">
        <v>560</v>
      </c>
      <c r="U1652" s="10">
        <v>-360</v>
      </c>
      <c r="V1652">
        <v>2023</v>
      </c>
      <c r="W1652" s="8" t="s">
        <v>81</v>
      </c>
      <c r="X1652"/>
    </row>
    <row r="1653" spans="1:24">
      <c r="A1653">
        <v>1652</v>
      </c>
      <c r="B1653">
        <v>207</v>
      </c>
      <c r="C1653">
        <v>121</v>
      </c>
      <c r="D1653">
        <v>2</v>
      </c>
      <c r="E1653" s="17">
        <v>44995</v>
      </c>
      <c r="F1653">
        <v>300</v>
      </c>
      <c r="G1653">
        <v>210</v>
      </c>
      <c r="H1653" t="s">
        <v>21</v>
      </c>
      <c r="I1653" t="s">
        <v>11</v>
      </c>
      <c r="J1653" t="s">
        <v>12</v>
      </c>
      <c r="K1653" t="s">
        <v>9</v>
      </c>
      <c r="L1653">
        <v>1.8</v>
      </c>
      <c r="M1653" t="s">
        <v>41</v>
      </c>
      <c r="N1653" t="s">
        <v>32</v>
      </c>
      <c r="O1653">
        <v>40</v>
      </c>
      <c r="P1653" t="s">
        <v>38</v>
      </c>
      <c r="Q1653" t="s">
        <v>34</v>
      </c>
      <c r="R1653" s="17"/>
      <c r="S1653" s="14">
        <v>300</v>
      </c>
      <c r="T1653" s="10">
        <v>420</v>
      </c>
      <c r="U1653" s="10">
        <v>-120</v>
      </c>
      <c r="V1653">
        <v>2023</v>
      </c>
      <c r="W1653" s="8" t="s">
        <v>81</v>
      </c>
      <c r="X1653"/>
    </row>
    <row r="1654" spans="1:24">
      <c r="A1654">
        <v>1653</v>
      </c>
      <c r="B1654">
        <v>240</v>
      </c>
      <c r="C1654">
        <v>164</v>
      </c>
      <c r="D1654">
        <v>5</v>
      </c>
      <c r="E1654" s="17">
        <v>44927</v>
      </c>
      <c r="F1654">
        <v>250</v>
      </c>
      <c r="G1654">
        <v>175</v>
      </c>
      <c r="H1654" t="s">
        <v>14</v>
      </c>
      <c r="I1654" t="s">
        <v>7</v>
      </c>
      <c r="J1654" t="s">
        <v>18</v>
      </c>
      <c r="K1654" t="s">
        <v>13</v>
      </c>
      <c r="L1654">
        <v>2</v>
      </c>
      <c r="M1654" t="s">
        <v>41</v>
      </c>
      <c r="N1654" t="s">
        <v>37</v>
      </c>
      <c r="O1654">
        <v>30</v>
      </c>
      <c r="P1654" t="s">
        <v>33</v>
      </c>
      <c r="Q1654" t="s">
        <v>34</v>
      </c>
      <c r="R1654" s="17">
        <v>43952</v>
      </c>
      <c r="S1654" s="14">
        <v>250</v>
      </c>
      <c r="T1654" s="10">
        <v>875</v>
      </c>
      <c r="U1654" s="10">
        <v>-625</v>
      </c>
      <c r="V1654">
        <v>2023</v>
      </c>
      <c r="W1654" s="8" t="s">
        <v>79</v>
      </c>
      <c r="X1654"/>
    </row>
    <row r="1655" spans="1:24">
      <c r="A1655">
        <v>1654</v>
      </c>
      <c r="B1655">
        <v>8</v>
      </c>
      <c r="C1655">
        <v>142</v>
      </c>
      <c r="D1655">
        <v>3</v>
      </c>
      <c r="E1655" s="17"/>
      <c r="F1655">
        <v>300</v>
      </c>
      <c r="G1655">
        <v>210</v>
      </c>
      <c r="H1655" t="s">
        <v>17</v>
      </c>
      <c r="I1655" t="s">
        <v>11</v>
      </c>
      <c r="J1655" t="s">
        <v>19</v>
      </c>
      <c r="K1655" t="s">
        <v>16</v>
      </c>
      <c r="L1655">
        <v>1.5</v>
      </c>
      <c r="M1655" t="s">
        <v>41</v>
      </c>
      <c r="N1655" t="s">
        <v>42</v>
      </c>
      <c r="O1655">
        <v>40</v>
      </c>
      <c r="P1655" t="s">
        <v>33</v>
      </c>
      <c r="Q1655" t="s">
        <v>47</v>
      </c>
      <c r="R1655" s="17"/>
      <c r="S1655" s="14">
        <v>300</v>
      </c>
      <c r="T1655" s="10">
        <v>630</v>
      </c>
      <c r="U1655" s="10">
        <v>-330</v>
      </c>
      <c r="V1655"/>
      <c r="W1655" s="8"/>
      <c r="X1655"/>
    </row>
    <row r="1656" spans="1:24">
      <c r="A1656">
        <v>1655</v>
      </c>
      <c r="B1656">
        <v>72</v>
      </c>
      <c r="C1656">
        <v>63</v>
      </c>
      <c r="D1656">
        <v>4</v>
      </c>
      <c r="E1656" s="17">
        <v>44927</v>
      </c>
      <c r="F1656">
        <v>250</v>
      </c>
      <c r="G1656">
        <v>175</v>
      </c>
      <c r="H1656" t="s">
        <v>17</v>
      </c>
      <c r="I1656" t="s">
        <v>7</v>
      </c>
      <c r="J1656" t="s">
        <v>8</v>
      </c>
      <c r="K1656" t="s">
        <v>9</v>
      </c>
      <c r="L1656">
        <v>2</v>
      </c>
      <c r="M1656" t="s">
        <v>31</v>
      </c>
      <c r="N1656" t="s">
        <v>48</v>
      </c>
      <c r="O1656">
        <v>35</v>
      </c>
      <c r="P1656" t="s">
        <v>38</v>
      </c>
      <c r="Q1656" t="s">
        <v>44</v>
      </c>
      <c r="R1656" s="17">
        <v>43952</v>
      </c>
      <c r="S1656" s="14">
        <v>250</v>
      </c>
      <c r="T1656" s="10">
        <v>700</v>
      </c>
      <c r="U1656" s="10">
        <v>-450</v>
      </c>
      <c r="V1656">
        <v>2023</v>
      </c>
      <c r="W1656" s="8" t="s">
        <v>79</v>
      </c>
      <c r="X1656"/>
    </row>
    <row r="1657" spans="1:24">
      <c r="A1657">
        <v>1656</v>
      </c>
      <c r="B1657">
        <v>182</v>
      </c>
      <c r="C1657">
        <v>99</v>
      </c>
      <c r="D1657">
        <v>5</v>
      </c>
      <c r="E1657" s="17">
        <v>44927</v>
      </c>
      <c r="F1657">
        <v>300</v>
      </c>
      <c r="G1657">
        <v>210</v>
      </c>
      <c r="H1657" t="s">
        <v>14</v>
      </c>
      <c r="I1657" t="s">
        <v>11</v>
      </c>
      <c r="J1657" t="s">
        <v>12</v>
      </c>
      <c r="K1657" t="s">
        <v>9</v>
      </c>
      <c r="L1657">
        <v>1.8</v>
      </c>
      <c r="M1657" t="s">
        <v>46</v>
      </c>
      <c r="N1657" t="s">
        <v>48</v>
      </c>
      <c r="O1657">
        <v>25</v>
      </c>
      <c r="P1657" t="s">
        <v>33</v>
      </c>
      <c r="Q1657" t="s">
        <v>47</v>
      </c>
      <c r="R1657" s="17"/>
      <c r="S1657" s="14">
        <v>300</v>
      </c>
      <c r="T1657" s="10">
        <v>1050</v>
      </c>
      <c r="U1657" s="10">
        <v>-750</v>
      </c>
      <c r="V1657">
        <v>2023</v>
      </c>
      <c r="W1657" s="8" t="s">
        <v>79</v>
      </c>
      <c r="X1657"/>
    </row>
    <row r="1658" spans="1:24">
      <c r="A1658">
        <v>1657</v>
      </c>
      <c r="B1658">
        <v>211</v>
      </c>
      <c r="C1658">
        <v>202</v>
      </c>
      <c r="D1658">
        <v>3</v>
      </c>
      <c r="E1658" s="17"/>
      <c r="F1658">
        <v>300</v>
      </c>
      <c r="G1658">
        <v>210</v>
      </c>
      <c r="H1658" t="s">
        <v>17</v>
      </c>
      <c r="I1658" t="s">
        <v>7</v>
      </c>
      <c r="J1658" t="s">
        <v>22</v>
      </c>
      <c r="K1658" t="s">
        <v>16</v>
      </c>
      <c r="L1658">
        <v>2</v>
      </c>
      <c r="M1658" t="s">
        <v>36</v>
      </c>
      <c r="N1658" t="s">
        <v>37</v>
      </c>
      <c r="O1658">
        <v>25</v>
      </c>
      <c r="P1658" t="s">
        <v>38</v>
      </c>
      <c r="Q1658" t="s">
        <v>34</v>
      </c>
      <c r="R1658" s="17">
        <v>43952</v>
      </c>
      <c r="S1658" s="14">
        <v>300</v>
      </c>
      <c r="T1658" s="10">
        <v>630</v>
      </c>
      <c r="U1658" s="10">
        <v>-330</v>
      </c>
      <c r="V1658"/>
      <c r="W1658" s="8"/>
      <c r="X1658"/>
    </row>
    <row r="1659" spans="1:24">
      <c r="A1659">
        <v>1658</v>
      </c>
      <c r="B1659">
        <v>224</v>
      </c>
      <c r="C1659">
        <v>153</v>
      </c>
      <c r="D1659">
        <v>2</v>
      </c>
      <c r="E1659" s="17">
        <v>44995</v>
      </c>
      <c r="F1659">
        <v>100</v>
      </c>
      <c r="G1659">
        <v>70</v>
      </c>
      <c r="H1659" t="s">
        <v>23</v>
      </c>
      <c r="I1659" t="s">
        <v>11</v>
      </c>
      <c r="J1659" t="s">
        <v>8</v>
      </c>
      <c r="K1659" t="s">
        <v>13</v>
      </c>
      <c r="L1659">
        <v>1.2</v>
      </c>
      <c r="M1659" t="s">
        <v>36</v>
      </c>
      <c r="N1659" t="s">
        <v>32</v>
      </c>
      <c r="O1659">
        <v>40</v>
      </c>
      <c r="P1659" t="s">
        <v>33</v>
      </c>
      <c r="Q1659" t="s">
        <v>34</v>
      </c>
      <c r="R1659" s="17">
        <v>44757</v>
      </c>
      <c r="S1659" s="14">
        <v>100</v>
      </c>
      <c r="T1659" s="10">
        <v>140</v>
      </c>
      <c r="U1659" s="10">
        <v>-40</v>
      </c>
      <c r="V1659">
        <v>2023</v>
      </c>
      <c r="W1659" s="8" t="s">
        <v>81</v>
      </c>
      <c r="X1659"/>
    </row>
    <row r="1660" spans="1:24">
      <c r="A1660">
        <v>1659</v>
      </c>
      <c r="B1660">
        <v>221</v>
      </c>
      <c r="C1660">
        <v>103</v>
      </c>
      <c r="D1660">
        <v>1</v>
      </c>
      <c r="E1660" s="17">
        <v>44995</v>
      </c>
      <c r="F1660">
        <v>200</v>
      </c>
      <c r="G1660">
        <v>140</v>
      </c>
      <c r="H1660" t="s">
        <v>14</v>
      </c>
      <c r="I1660" t="s">
        <v>7</v>
      </c>
      <c r="J1660" t="s">
        <v>22</v>
      </c>
      <c r="K1660" t="s">
        <v>13</v>
      </c>
      <c r="L1660">
        <v>1.8</v>
      </c>
      <c r="M1660" t="s">
        <v>41</v>
      </c>
      <c r="N1660" t="s">
        <v>37</v>
      </c>
      <c r="O1660">
        <v>25</v>
      </c>
      <c r="P1660" t="s">
        <v>38</v>
      </c>
      <c r="Q1660" t="s">
        <v>34</v>
      </c>
      <c r="R1660" s="17">
        <v>43952</v>
      </c>
      <c r="S1660" s="14">
        <v>200</v>
      </c>
      <c r="T1660" s="10">
        <v>140</v>
      </c>
      <c r="U1660" s="10">
        <v>60</v>
      </c>
      <c r="V1660">
        <v>2023</v>
      </c>
      <c r="W1660" s="8" t="s">
        <v>81</v>
      </c>
      <c r="X1660"/>
    </row>
    <row r="1661" spans="1:24">
      <c r="A1661">
        <v>1660</v>
      </c>
      <c r="B1661">
        <v>61</v>
      </c>
      <c r="C1661">
        <v>82</v>
      </c>
      <c r="D1661">
        <v>4</v>
      </c>
      <c r="E1661" s="17">
        <v>44995</v>
      </c>
      <c r="F1661">
        <v>100</v>
      </c>
      <c r="G1661">
        <v>70</v>
      </c>
      <c r="H1661" t="s">
        <v>10</v>
      </c>
      <c r="I1661" t="s">
        <v>11</v>
      </c>
      <c r="J1661" t="s">
        <v>22</v>
      </c>
      <c r="K1661" t="s">
        <v>9</v>
      </c>
      <c r="L1661">
        <v>1.5</v>
      </c>
      <c r="M1661" t="s">
        <v>36</v>
      </c>
      <c r="N1661" t="s">
        <v>42</v>
      </c>
      <c r="O1661">
        <v>30</v>
      </c>
      <c r="P1661" t="s">
        <v>33</v>
      </c>
      <c r="Q1661" t="s">
        <v>47</v>
      </c>
      <c r="R1661" s="17"/>
      <c r="S1661" s="14">
        <v>100</v>
      </c>
      <c r="T1661" s="10">
        <v>280</v>
      </c>
      <c r="U1661" s="10">
        <v>-180</v>
      </c>
      <c r="V1661">
        <v>2023</v>
      </c>
      <c r="W1661" s="8" t="s">
        <v>81</v>
      </c>
      <c r="X1661"/>
    </row>
    <row r="1662" spans="1:24">
      <c r="A1662">
        <v>1661</v>
      </c>
      <c r="B1662">
        <v>241</v>
      </c>
      <c r="C1662">
        <v>168</v>
      </c>
      <c r="D1662">
        <v>1</v>
      </c>
      <c r="E1662" s="17">
        <v>44927</v>
      </c>
      <c r="F1662">
        <v>100</v>
      </c>
      <c r="G1662">
        <v>70</v>
      </c>
      <c r="H1662" t="s">
        <v>6</v>
      </c>
      <c r="I1662" t="s">
        <v>11</v>
      </c>
      <c r="J1662" t="s">
        <v>22</v>
      </c>
      <c r="K1662" t="s">
        <v>13</v>
      </c>
      <c r="L1662">
        <v>1.8</v>
      </c>
      <c r="M1662" t="s">
        <v>31</v>
      </c>
      <c r="N1662" t="s">
        <v>48</v>
      </c>
      <c r="O1662">
        <v>40</v>
      </c>
      <c r="P1662" t="s">
        <v>38</v>
      </c>
      <c r="Q1662" t="s">
        <v>34</v>
      </c>
      <c r="R1662" s="17">
        <v>43952</v>
      </c>
      <c r="S1662" s="14">
        <v>100</v>
      </c>
      <c r="T1662" s="10">
        <v>70</v>
      </c>
      <c r="U1662" s="10">
        <v>30</v>
      </c>
      <c r="V1662">
        <v>2023</v>
      </c>
      <c r="W1662" s="8" t="s">
        <v>79</v>
      </c>
      <c r="X1662"/>
    </row>
    <row r="1663" spans="1:24">
      <c r="A1663">
        <v>1662</v>
      </c>
      <c r="B1663">
        <v>94</v>
      </c>
      <c r="C1663">
        <v>222</v>
      </c>
      <c r="D1663">
        <v>1</v>
      </c>
      <c r="E1663" s="17">
        <v>44927</v>
      </c>
      <c r="F1663">
        <v>200</v>
      </c>
      <c r="G1663">
        <v>140</v>
      </c>
      <c r="H1663" t="s">
        <v>14</v>
      </c>
      <c r="I1663" t="s">
        <v>11</v>
      </c>
      <c r="J1663" t="s">
        <v>19</v>
      </c>
      <c r="K1663" t="s">
        <v>16</v>
      </c>
      <c r="L1663">
        <v>1.8</v>
      </c>
      <c r="M1663" t="s">
        <v>41</v>
      </c>
      <c r="N1663" t="s">
        <v>37</v>
      </c>
      <c r="O1663">
        <v>25</v>
      </c>
      <c r="P1663" t="s">
        <v>33</v>
      </c>
      <c r="Q1663" t="s">
        <v>44</v>
      </c>
      <c r="R1663" s="17">
        <v>43952</v>
      </c>
      <c r="S1663" s="14">
        <v>200</v>
      </c>
      <c r="T1663" s="10">
        <v>140</v>
      </c>
      <c r="U1663" s="10">
        <v>60</v>
      </c>
      <c r="V1663">
        <v>2023</v>
      </c>
      <c r="W1663" s="8" t="s">
        <v>79</v>
      </c>
      <c r="X1663"/>
    </row>
    <row r="1664" spans="1:24">
      <c r="A1664">
        <v>1663</v>
      </c>
      <c r="B1664">
        <v>51</v>
      </c>
      <c r="C1664">
        <v>190</v>
      </c>
      <c r="D1664">
        <v>1</v>
      </c>
      <c r="E1664" s="17">
        <v>44927</v>
      </c>
      <c r="F1664">
        <v>150</v>
      </c>
      <c r="G1664">
        <v>105</v>
      </c>
      <c r="H1664" t="s">
        <v>10</v>
      </c>
      <c r="I1664" t="s">
        <v>7</v>
      </c>
      <c r="J1664" t="s">
        <v>80</v>
      </c>
      <c r="K1664" t="s">
        <v>13</v>
      </c>
      <c r="L1664">
        <v>2</v>
      </c>
      <c r="M1664" t="s">
        <v>46</v>
      </c>
      <c r="N1664" t="s">
        <v>48</v>
      </c>
      <c r="O1664">
        <v>35</v>
      </c>
      <c r="P1664" t="s">
        <v>38</v>
      </c>
      <c r="Q1664" t="s">
        <v>34</v>
      </c>
      <c r="R1664" s="17"/>
      <c r="S1664" s="14">
        <v>150</v>
      </c>
      <c r="T1664" s="10">
        <v>105</v>
      </c>
      <c r="U1664" s="10">
        <v>45</v>
      </c>
      <c r="V1664">
        <v>2023</v>
      </c>
      <c r="W1664" s="8" t="s">
        <v>79</v>
      </c>
      <c r="X1664"/>
    </row>
    <row r="1665" spans="1:24">
      <c r="A1665">
        <v>1664</v>
      </c>
      <c r="B1665">
        <v>197</v>
      </c>
      <c r="C1665">
        <v>216</v>
      </c>
      <c r="D1665">
        <v>4</v>
      </c>
      <c r="E1665" s="17">
        <v>44995</v>
      </c>
      <c r="F1665">
        <v>300</v>
      </c>
      <c r="G1665">
        <v>210</v>
      </c>
      <c r="H1665" t="s">
        <v>6</v>
      </c>
      <c r="I1665" t="s">
        <v>11</v>
      </c>
      <c r="J1665" t="s">
        <v>8</v>
      </c>
      <c r="K1665" t="s">
        <v>13</v>
      </c>
      <c r="L1665">
        <v>2</v>
      </c>
      <c r="M1665" t="s">
        <v>36</v>
      </c>
      <c r="N1665" t="s">
        <v>48</v>
      </c>
      <c r="O1665">
        <v>40</v>
      </c>
      <c r="P1665" t="s">
        <v>33</v>
      </c>
      <c r="Q1665" t="s">
        <v>44</v>
      </c>
      <c r="R1665" s="17">
        <v>44757</v>
      </c>
      <c r="S1665" s="14">
        <v>300</v>
      </c>
      <c r="T1665" s="10">
        <v>840</v>
      </c>
      <c r="U1665" s="10">
        <v>-540</v>
      </c>
      <c r="V1665">
        <v>2023</v>
      </c>
      <c r="W1665" s="8" t="s">
        <v>81</v>
      </c>
      <c r="X1665"/>
    </row>
    <row r="1666" spans="1:24">
      <c r="A1666">
        <v>1665</v>
      </c>
      <c r="B1666">
        <v>214</v>
      </c>
      <c r="C1666">
        <v>135</v>
      </c>
      <c r="D1666">
        <v>1</v>
      </c>
      <c r="E1666" s="17">
        <v>44927</v>
      </c>
      <c r="F1666">
        <v>300</v>
      </c>
      <c r="G1666">
        <v>210</v>
      </c>
      <c r="H1666" t="s">
        <v>21</v>
      </c>
      <c r="I1666" t="s">
        <v>7</v>
      </c>
      <c r="J1666" t="s">
        <v>19</v>
      </c>
      <c r="K1666" t="s">
        <v>9</v>
      </c>
      <c r="L1666">
        <v>1.8</v>
      </c>
      <c r="M1666" t="s">
        <v>31</v>
      </c>
      <c r="N1666" t="s">
        <v>37</v>
      </c>
      <c r="O1666">
        <v>40</v>
      </c>
      <c r="P1666" t="s">
        <v>33</v>
      </c>
      <c r="Q1666" t="s">
        <v>44</v>
      </c>
      <c r="R1666" s="17"/>
      <c r="S1666" s="14">
        <v>300</v>
      </c>
      <c r="T1666" s="10">
        <v>210</v>
      </c>
      <c r="U1666" s="10">
        <v>90</v>
      </c>
      <c r="V1666">
        <v>2023</v>
      </c>
      <c r="W1666" s="8" t="s">
        <v>79</v>
      </c>
      <c r="X1666"/>
    </row>
    <row r="1667" spans="1:24">
      <c r="A1667">
        <v>1666</v>
      </c>
      <c r="B1667">
        <v>121</v>
      </c>
      <c r="C1667">
        <v>86</v>
      </c>
      <c r="D1667">
        <v>2</v>
      </c>
      <c r="E1667" s="17"/>
      <c r="F1667">
        <v>300</v>
      </c>
      <c r="G1667">
        <v>210</v>
      </c>
      <c r="H1667" t="s">
        <v>23</v>
      </c>
      <c r="I1667" t="s">
        <v>7</v>
      </c>
      <c r="J1667" t="s">
        <v>18</v>
      </c>
      <c r="K1667" t="s">
        <v>9</v>
      </c>
      <c r="L1667">
        <v>1.5</v>
      </c>
      <c r="M1667" t="s">
        <v>36</v>
      </c>
      <c r="N1667" t="s">
        <v>42</v>
      </c>
      <c r="O1667">
        <v>30</v>
      </c>
      <c r="P1667" t="s">
        <v>38</v>
      </c>
      <c r="Q1667" t="s">
        <v>47</v>
      </c>
      <c r="R1667" s="17">
        <v>43952</v>
      </c>
      <c r="S1667" s="14">
        <v>300</v>
      </c>
      <c r="T1667" s="10">
        <v>420</v>
      </c>
      <c r="U1667" s="10">
        <v>-120</v>
      </c>
      <c r="V1667"/>
      <c r="W1667" s="8"/>
      <c r="X1667"/>
    </row>
    <row r="1668" spans="1:24">
      <c r="A1668">
        <v>1667</v>
      </c>
      <c r="B1668">
        <v>182</v>
      </c>
      <c r="C1668">
        <v>55</v>
      </c>
      <c r="D1668">
        <v>3</v>
      </c>
      <c r="E1668" s="17">
        <v>44995</v>
      </c>
      <c r="F1668">
        <v>200</v>
      </c>
      <c r="G1668">
        <v>140</v>
      </c>
      <c r="H1668" t="s">
        <v>14</v>
      </c>
      <c r="I1668" t="s">
        <v>11</v>
      </c>
      <c r="J1668" t="s">
        <v>12</v>
      </c>
      <c r="K1668" t="s">
        <v>9</v>
      </c>
      <c r="L1668">
        <v>1.8</v>
      </c>
      <c r="M1668" t="s">
        <v>46</v>
      </c>
      <c r="N1668" t="s">
        <v>42</v>
      </c>
      <c r="O1668">
        <v>35</v>
      </c>
      <c r="P1668" t="s">
        <v>33</v>
      </c>
      <c r="Q1668" t="s">
        <v>34</v>
      </c>
      <c r="R1668" s="17">
        <v>43952</v>
      </c>
      <c r="S1668" s="14">
        <v>200</v>
      </c>
      <c r="T1668" s="10">
        <v>420</v>
      </c>
      <c r="U1668" s="10">
        <v>-220</v>
      </c>
      <c r="V1668">
        <v>2023</v>
      </c>
      <c r="W1668" s="8" t="s">
        <v>81</v>
      </c>
      <c r="X1668"/>
    </row>
    <row r="1669" spans="1:24">
      <c r="A1669">
        <v>1668</v>
      </c>
      <c r="B1669">
        <v>84</v>
      </c>
      <c r="C1669">
        <v>67</v>
      </c>
      <c r="D1669">
        <v>3</v>
      </c>
      <c r="E1669" s="17">
        <v>44927</v>
      </c>
      <c r="F1669">
        <v>200</v>
      </c>
      <c r="G1669">
        <v>140</v>
      </c>
      <c r="H1669" t="s">
        <v>17</v>
      </c>
      <c r="I1669" t="s">
        <v>11</v>
      </c>
      <c r="J1669" t="s">
        <v>19</v>
      </c>
      <c r="K1669" t="s">
        <v>16</v>
      </c>
      <c r="L1669">
        <v>1.2</v>
      </c>
      <c r="M1669" t="s">
        <v>41</v>
      </c>
      <c r="N1669" t="s">
        <v>32</v>
      </c>
      <c r="O1669">
        <v>35</v>
      </c>
      <c r="P1669" t="s">
        <v>33</v>
      </c>
      <c r="Q1669" t="s">
        <v>47</v>
      </c>
      <c r="R1669" s="17"/>
      <c r="S1669" s="14">
        <v>200</v>
      </c>
      <c r="T1669" s="10">
        <v>420</v>
      </c>
      <c r="U1669" s="10">
        <v>-220</v>
      </c>
      <c r="V1669">
        <v>2023</v>
      </c>
      <c r="W1669" s="8" t="s">
        <v>79</v>
      </c>
      <c r="X1669"/>
    </row>
    <row r="1670" spans="1:24">
      <c r="A1670">
        <v>1669</v>
      </c>
      <c r="B1670">
        <v>200</v>
      </c>
      <c r="C1670">
        <v>114</v>
      </c>
      <c r="D1670">
        <v>4</v>
      </c>
      <c r="E1670" s="17">
        <v>44927</v>
      </c>
      <c r="F1670">
        <v>100</v>
      </c>
      <c r="G1670">
        <v>70</v>
      </c>
      <c r="H1670" t="s">
        <v>17</v>
      </c>
      <c r="I1670" t="s">
        <v>7</v>
      </c>
      <c r="J1670" t="s">
        <v>80</v>
      </c>
      <c r="K1670" t="s">
        <v>16</v>
      </c>
      <c r="L1670">
        <v>1.5</v>
      </c>
      <c r="M1670" t="s">
        <v>46</v>
      </c>
      <c r="N1670" t="s">
        <v>48</v>
      </c>
      <c r="O1670">
        <v>35</v>
      </c>
      <c r="P1670" t="s">
        <v>33</v>
      </c>
      <c r="Q1670" t="s">
        <v>47</v>
      </c>
      <c r="R1670" s="17">
        <v>43952</v>
      </c>
      <c r="S1670" s="14">
        <v>100</v>
      </c>
      <c r="T1670" s="10">
        <v>280</v>
      </c>
      <c r="U1670" s="10">
        <v>-180</v>
      </c>
      <c r="V1670">
        <v>2023</v>
      </c>
      <c r="W1670" s="8" t="s">
        <v>79</v>
      </c>
      <c r="X1670"/>
    </row>
    <row r="1671" spans="1:24">
      <c r="A1671">
        <v>1670</v>
      </c>
      <c r="B1671">
        <v>114</v>
      </c>
      <c r="C1671">
        <v>16</v>
      </c>
      <c r="D1671">
        <v>4</v>
      </c>
      <c r="E1671" s="17"/>
      <c r="F1671">
        <v>100</v>
      </c>
      <c r="G1671">
        <v>70</v>
      </c>
      <c r="H1671" t="s">
        <v>23</v>
      </c>
      <c r="I1671" t="s">
        <v>7</v>
      </c>
      <c r="J1671" t="s">
        <v>22</v>
      </c>
      <c r="K1671" t="s">
        <v>13</v>
      </c>
      <c r="L1671">
        <v>1.2</v>
      </c>
      <c r="M1671" t="s">
        <v>31</v>
      </c>
      <c r="N1671" t="s">
        <v>48</v>
      </c>
      <c r="O1671">
        <v>35</v>
      </c>
      <c r="P1671" t="s">
        <v>38</v>
      </c>
      <c r="Q1671" t="s">
        <v>47</v>
      </c>
      <c r="R1671" s="17">
        <v>44757</v>
      </c>
      <c r="S1671" s="14">
        <v>100</v>
      </c>
      <c r="T1671" s="10">
        <v>280</v>
      </c>
      <c r="U1671" s="10">
        <v>-180</v>
      </c>
      <c r="V1671"/>
      <c r="W1671" s="8"/>
      <c r="X1671"/>
    </row>
    <row r="1672" spans="1:24">
      <c r="A1672">
        <v>1671</v>
      </c>
      <c r="B1672">
        <v>191</v>
      </c>
      <c r="C1672">
        <v>211</v>
      </c>
      <c r="D1672">
        <v>1</v>
      </c>
      <c r="E1672" s="17">
        <v>44995</v>
      </c>
      <c r="F1672">
        <v>250</v>
      </c>
      <c r="G1672">
        <v>175</v>
      </c>
      <c r="H1672" t="s">
        <v>21</v>
      </c>
      <c r="I1672" t="s">
        <v>7</v>
      </c>
      <c r="J1672" t="s">
        <v>8</v>
      </c>
      <c r="K1672" t="s">
        <v>16</v>
      </c>
      <c r="L1672">
        <v>1.2</v>
      </c>
      <c r="M1672" t="s">
        <v>41</v>
      </c>
      <c r="N1672" t="s">
        <v>32</v>
      </c>
      <c r="O1672">
        <v>25</v>
      </c>
      <c r="P1672" t="s">
        <v>33</v>
      </c>
      <c r="Q1672" t="s">
        <v>44</v>
      </c>
      <c r="R1672" s="17">
        <v>44757</v>
      </c>
      <c r="S1672" s="14">
        <v>250</v>
      </c>
      <c r="T1672" s="10">
        <v>175</v>
      </c>
      <c r="U1672" s="10">
        <v>75</v>
      </c>
      <c r="V1672">
        <v>2023</v>
      </c>
      <c r="W1672" s="8" t="s">
        <v>81</v>
      </c>
      <c r="X1672"/>
    </row>
    <row r="1673" spans="1:24">
      <c r="A1673">
        <v>1672</v>
      </c>
      <c r="B1673">
        <v>244</v>
      </c>
      <c r="C1673">
        <v>185</v>
      </c>
      <c r="D1673">
        <v>4</v>
      </c>
      <c r="E1673" s="17">
        <v>44927</v>
      </c>
      <c r="F1673">
        <v>250</v>
      </c>
      <c r="G1673">
        <v>175</v>
      </c>
      <c r="H1673" t="s">
        <v>17</v>
      </c>
      <c r="I1673" t="s">
        <v>11</v>
      </c>
      <c r="J1673" t="s">
        <v>18</v>
      </c>
      <c r="K1673" t="s">
        <v>9</v>
      </c>
      <c r="L1673">
        <v>2</v>
      </c>
      <c r="M1673" t="s">
        <v>31</v>
      </c>
      <c r="N1673" t="s">
        <v>42</v>
      </c>
      <c r="O1673">
        <v>40</v>
      </c>
      <c r="P1673" t="s">
        <v>33</v>
      </c>
      <c r="Q1673" t="s">
        <v>44</v>
      </c>
      <c r="R1673" s="17">
        <v>44757</v>
      </c>
      <c r="S1673" s="14">
        <v>250</v>
      </c>
      <c r="T1673" s="10">
        <v>700</v>
      </c>
      <c r="U1673" s="10">
        <v>-450</v>
      </c>
      <c r="V1673">
        <v>2023</v>
      </c>
      <c r="W1673" s="8" t="s">
        <v>79</v>
      </c>
      <c r="X1673"/>
    </row>
    <row r="1674" spans="1:24">
      <c r="A1674">
        <v>1673</v>
      </c>
      <c r="B1674">
        <v>4</v>
      </c>
      <c r="C1674">
        <v>124</v>
      </c>
      <c r="D1674">
        <v>4</v>
      </c>
      <c r="E1674" s="17">
        <v>44995</v>
      </c>
      <c r="F1674">
        <v>150</v>
      </c>
      <c r="G1674">
        <v>105</v>
      </c>
      <c r="H1674" t="s">
        <v>10</v>
      </c>
      <c r="I1674" t="s">
        <v>7</v>
      </c>
      <c r="J1674" t="s">
        <v>80</v>
      </c>
      <c r="K1674" t="s">
        <v>16</v>
      </c>
      <c r="L1674">
        <v>2</v>
      </c>
      <c r="M1674" t="s">
        <v>46</v>
      </c>
      <c r="N1674" t="s">
        <v>48</v>
      </c>
      <c r="O1674">
        <v>40</v>
      </c>
      <c r="P1674" t="s">
        <v>38</v>
      </c>
      <c r="Q1674" t="s">
        <v>47</v>
      </c>
      <c r="R1674" s="17">
        <v>43952</v>
      </c>
      <c r="S1674" s="14">
        <v>150</v>
      </c>
      <c r="T1674" s="10">
        <v>420</v>
      </c>
      <c r="U1674" s="10">
        <v>-270</v>
      </c>
      <c r="V1674">
        <v>2023</v>
      </c>
      <c r="W1674" s="8" t="s">
        <v>81</v>
      </c>
      <c r="X1674"/>
    </row>
    <row r="1675" spans="1:24">
      <c r="A1675">
        <v>1674</v>
      </c>
      <c r="B1675">
        <v>248</v>
      </c>
      <c r="C1675">
        <v>249</v>
      </c>
      <c r="D1675">
        <v>5</v>
      </c>
      <c r="E1675" s="17">
        <v>44995</v>
      </c>
      <c r="F1675">
        <v>300</v>
      </c>
      <c r="G1675">
        <v>210</v>
      </c>
      <c r="H1675" t="s">
        <v>10</v>
      </c>
      <c r="I1675" t="s">
        <v>11</v>
      </c>
      <c r="J1675" t="s">
        <v>22</v>
      </c>
      <c r="K1675" t="s">
        <v>16</v>
      </c>
      <c r="L1675">
        <v>1.2</v>
      </c>
      <c r="M1675" t="s">
        <v>41</v>
      </c>
      <c r="N1675" t="s">
        <v>48</v>
      </c>
      <c r="O1675">
        <v>40</v>
      </c>
      <c r="P1675" t="s">
        <v>33</v>
      </c>
      <c r="Q1675" t="s">
        <v>34</v>
      </c>
      <c r="R1675" s="17">
        <v>44757</v>
      </c>
      <c r="S1675" s="14">
        <v>300</v>
      </c>
      <c r="T1675" s="10">
        <v>1050</v>
      </c>
      <c r="U1675" s="10">
        <v>-750</v>
      </c>
      <c r="V1675">
        <v>2023</v>
      </c>
      <c r="W1675" s="8" t="s">
        <v>81</v>
      </c>
      <c r="X1675"/>
    </row>
    <row r="1676" spans="1:24">
      <c r="A1676">
        <v>1675</v>
      </c>
      <c r="B1676">
        <v>13</v>
      </c>
      <c r="C1676">
        <v>128</v>
      </c>
      <c r="D1676">
        <v>4</v>
      </c>
      <c r="E1676" s="17">
        <v>44995</v>
      </c>
      <c r="F1676">
        <v>150</v>
      </c>
      <c r="G1676">
        <v>105</v>
      </c>
      <c r="H1676" t="s">
        <v>21</v>
      </c>
      <c r="I1676" t="s">
        <v>11</v>
      </c>
      <c r="J1676" t="s">
        <v>80</v>
      </c>
      <c r="K1676" t="s">
        <v>9</v>
      </c>
      <c r="L1676">
        <v>1.8</v>
      </c>
      <c r="M1676" t="s">
        <v>31</v>
      </c>
      <c r="N1676" t="s">
        <v>32</v>
      </c>
      <c r="O1676">
        <v>30</v>
      </c>
      <c r="P1676" t="s">
        <v>33</v>
      </c>
      <c r="Q1676" t="s">
        <v>47</v>
      </c>
      <c r="R1676" s="17"/>
      <c r="S1676" s="14">
        <v>150</v>
      </c>
      <c r="T1676" s="10">
        <v>420</v>
      </c>
      <c r="U1676" s="10">
        <v>-270</v>
      </c>
      <c r="V1676">
        <v>2023</v>
      </c>
      <c r="W1676" s="8" t="s">
        <v>81</v>
      </c>
      <c r="X1676"/>
    </row>
    <row r="1677" spans="1:24">
      <c r="A1677">
        <v>1676</v>
      </c>
      <c r="B1677">
        <v>200</v>
      </c>
      <c r="C1677">
        <v>29</v>
      </c>
      <c r="D1677">
        <v>1</v>
      </c>
      <c r="E1677" s="17">
        <v>44995</v>
      </c>
      <c r="F1677">
        <v>100</v>
      </c>
      <c r="G1677">
        <v>70</v>
      </c>
      <c r="H1677" t="s">
        <v>17</v>
      </c>
      <c r="I1677" t="s">
        <v>7</v>
      </c>
      <c r="J1677" t="s">
        <v>80</v>
      </c>
      <c r="K1677" t="s">
        <v>16</v>
      </c>
      <c r="L1677">
        <v>1.5</v>
      </c>
      <c r="M1677" t="s">
        <v>36</v>
      </c>
      <c r="N1677" t="s">
        <v>48</v>
      </c>
      <c r="O1677">
        <v>25</v>
      </c>
      <c r="P1677" t="s">
        <v>33</v>
      </c>
      <c r="Q1677" t="s">
        <v>47</v>
      </c>
      <c r="R1677" s="17">
        <v>44757</v>
      </c>
      <c r="S1677" s="14">
        <v>100</v>
      </c>
      <c r="T1677" s="10">
        <v>70</v>
      </c>
      <c r="U1677" s="10">
        <v>30</v>
      </c>
      <c r="V1677">
        <v>2023</v>
      </c>
      <c r="W1677" s="8" t="s">
        <v>81</v>
      </c>
      <c r="X1677"/>
    </row>
    <row r="1678" spans="1:24">
      <c r="A1678">
        <v>1677</v>
      </c>
      <c r="B1678">
        <v>247</v>
      </c>
      <c r="C1678">
        <v>90</v>
      </c>
      <c r="D1678">
        <v>2</v>
      </c>
      <c r="E1678" s="17">
        <v>44995</v>
      </c>
      <c r="F1678">
        <v>300</v>
      </c>
      <c r="G1678">
        <v>210</v>
      </c>
      <c r="H1678" t="s">
        <v>17</v>
      </c>
      <c r="I1678" t="s">
        <v>7</v>
      </c>
      <c r="J1678" t="s">
        <v>12</v>
      </c>
      <c r="K1678" t="s">
        <v>16</v>
      </c>
      <c r="L1678">
        <v>1.2</v>
      </c>
      <c r="M1678" t="s">
        <v>31</v>
      </c>
      <c r="N1678" t="s">
        <v>42</v>
      </c>
      <c r="O1678">
        <v>40</v>
      </c>
      <c r="P1678" t="s">
        <v>38</v>
      </c>
      <c r="Q1678" t="s">
        <v>34</v>
      </c>
      <c r="R1678" s="17">
        <v>44757</v>
      </c>
      <c r="S1678" s="14">
        <v>300</v>
      </c>
      <c r="T1678" s="10">
        <v>420</v>
      </c>
      <c r="U1678" s="10">
        <v>-120</v>
      </c>
      <c r="V1678">
        <v>2023</v>
      </c>
      <c r="W1678" s="8" t="s">
        <v>81</v>
      </c>
      <c r="X1678"/>
    </row>
    <row r="1679" spans="1:24">
      <c r="A1679">
        <v>1678</v>
      </c>
      <c r="B1679">
        <v>146</v>
      </c>
      <c r="C1679">
        <v>86</v>
      </c>
      <c r="D1679">
        <v>4</v>
      </c>
      <c r="E1679" s="17"/>
      <c r="F1679">
        <v>150</v>
      </c>
      <c r="G1679">
        <v>105</v>
      </c>
      <c r="H1679" t="s">
        <v>6</v>
      </c>
      <c r="I1679" t="s">
        <v>7</v>
      </c>
      <c r="J1679" t="s">
        <v>12</v>
      </c>
      <c r="K1679" t="s">
        <v>13</v>
      </c>
      <c r="L1679">
        <v>2</v>
      </c>
      <c r="M1679" t="s">
        <v>36</v>
      </c>
      <c r="N1679" t="s">
        <v>42</v>
      </c>
      <c r="O1679">
        <v>30</v>
      </c>
      <c r="P1679" t="s">
        <v>38</v>
      </c>
      <c r="Q1679" t="s">
        <v>47</v>
      </c>
      <c r="R1679" s="17">
        <v>43952</v>
      </c>
      <c r="S1679" s="14">
        <v>150</v>
      </c>
      <c r="T1679" s="10">
        <v>420</v>
      </c>
      <c r="U1679" s="10">
        <v>-270</v>
      </c>
      <c r="V1679"/>
      <c r="W1679" s="8"/>
      <c r="X1679"/>
    </row>
    <row r="1680" spans="1:24">
      <c r="A1680">
        <v>1679</v>
      </c>
      <c r="B1680">
        <v>133</v>
      </c>
      <c r="C1680">
        <v>36</v>
      </c>
      <c r="D1680">
        <v>4</v>
      </c>
      <c r="E1680" s="17">
        <v>44927</v>
      </c>
      <c r="F1680">
        <v>200</v>
      </c>
      <c r="G1680">
        <v>140</v>
      </c>
      <c r="H1680" t="s">
        <v>20</v>
      </c>
      <c r="I1680" t="s">
        <v>7</v>
      </c>
      <c r="J1680" t="s">
        <v>19</v>
      </c>
      <c r="K1680" t="s">
        <v>9</v>
      </c>
      <c r="L1680">
        <v>2</v>
      </c>
      <c r="M1680" t="s">
        <v>31</v>
      </c>
      <c r="N1680" t="s">
        <v>42</v>
      </c>
      <c r="O1680">
        <v>25</v>
      </c>
      <c r="P1680" t="s">
        <v>33</v>
      </c>
      <c r="Q1680" t="s">
        <v>34</v>
      </c>
      <c r="R1680" s="17"/>
      <c r="S1680" s="14">
        <v>200</v>
      </c>
      <c r="T1680" s="10">
        <v>560</v>
      </c>
      <c r="U1680" s="10">
        <v>-360</v>
      </c>
      <c r="V1680">
        <v>2023</v>
      </c>
      <c r="W1680" s="8" t="s">
        <v>79</v>
      </c>
      <c r="X1680"/>
    </row>
    <row r="1681" spans="1:24">
      <c r="A1681">
        <v>1680</v>
      </c>
      <c r="B1681">
        <v>26</v>
      </c>
      <c r="C1681">
        <v>17</v>
      </c>
      <c r="D1681">
        <v>5</v>
      </c>
      <c r="E1681" s="17">
        <v>44927</v>
      </c>
      <c r="F1681">
        <v>300</v>
      </c>
      <c r="G1681">
        <v>210</v>
      </c>
      <c r="H1681" t="s">
        <v>14</v>
      </c>
      <c r="I1681" t="s">
        <v>11</v>
      </c>
      <c r="J1681" t="s">
        <v>22</v>
      </c>
      <c r="K1681" t="s">
        <v>9</v>
      </c>
      <c r="L1681">
        <v>1.2</v>
      </c>
      <c r="M1681" t="s">
        <v>31</v>
      </c>
      <c r="N1681" t="s">
        <v>37</v>
      </c>
      <c r="O1681">
        <v>40</v>
      </c>
      <c r="P1681" t="s">
        <v>33</v>
      </c>
      <c r="Q1681" t="s">
        <v>34</v>
      </c>
      <c r="R1681" s="17">
        <v>44757</v>
      </c>
      <c r="S1681" s="14">
        <v>300</v>
      </c>
      <c r="T1681" s="10">
        <v>1050</v>
      </c>
      <c r="U1681" s="10">
        <v>-750</v>
      </c>
      <c r="V1681">
        <v>2023</v>
      </c>
      <c r="W1681" s="8" t="s">
        <v>79</v>
      </c>
      <c r="X1681"/>
    </row>
    <row r="1682" spans="1:24">
      <c r="A1682">
        <v>1681</v>
      </c>
      <c r="B1682">
        <v>132</v>
      </c>
      <c r="C1682">
        <v>96</v>
      </c>
      <c r="D1682">
        <v>3</v>
      </c>
      <c r="E1682" s="17"/>
      <c r="F1682">
        <v>150</v>
      </c>
      <c r="G1682">
        <v>105</v>
      </c>
      <c r="H1682" t="s">
        <v>17</v>
      </c>
      <c r="I1682" t="s">
        <v>7</v>
      </c>
      <c r="J1682" t="s">
        <v>18</v>
      </c>
      <c r="K1682" t="s">
        <v>9</v>
      </c>
      <c r="L1682">
        <v>2</v>
      </c>
      <c r="M1682" t="s">
        <v>41</v>
      </c>
      <c r="N1682" t="s">
        <v>42</v>
      </c>
      <c r="O1682">
        <v>25</v>
      </c>
      <c r="P1682" t="s">
        <v>38</v>
      </c>
      <c r="Q1682" t="s">
        <v>44</v>
      </c>
      <c r="R1682" s="17">
        <v>44757</v>
      </c>
      <c r="S1682" s="14">
        <v>150</v>
      </c>
      <c r="T1682" s="10">
        <v>315</v>
      </c>
      <c r="U1682" s="10">
        <v>-165</v>
      </c>
      <c r="V1682"/>
      <c r="W1682" s="8"/>
      <c r="X1682"/>
    </row>
    <row r="1683" spans="1:24">
      <c r="A1683">
        <v>1682</v>
      </c>
      <c r="B1683">
        <v>49</v>
      </c>
      <c r="C1683">
        <v>193</v>
      </c>
      <c r="D1683">
        <v>1</v>
      </c>
      <c r="E1683" s="17"/>
      <c r="F1683">
        <v>300</v>
      </c>
      <c r="G1683">
        <v>210</v>
      </c>
      <c r="H1683" t="s">
        <v>23</v>
      </c>
      <c r="I1683" t="s">
        <v>11</v>
      </c>
      <c r="J1683" t="s">
        <v>80</v>
      </c>
      <c r="K1683" t="s">
        <v>13</v>
      </c>
      <c r="L1683">
        <v>1.8</v>
      </c>
      <c r="M1683" t="s">
        <v>46</v>
      </c>
      <c r="N1683" t="s">
        <v>48</v>
      </c>
      <c r="O1683">
        <v>40</v>
      </c>
      <c r="P1683" t="s">
        <v>33</v>
      </c>
      <c r="Q1683" t="s">
        <v>44</v>
      </c>
      <c r="R1683" s="17">
        <v>43952</v>
      </c>
      <c r="S1683" s="14">
        <v>300</v>
      </c>
      <c r="T1683" s="10">
        <v>210</v>
      </c>
      <c r="U1683" s="10">
        <v>90</v>
      </c>
      <c r="V1683"/>
      <c r="W1683" s="8"/>
      <c r="X1683"/>
    </row>
    <row r="1684" spans="1:24">
      <c r="A1684">
        <v>1683</v>
      </c>
      <c r="B1684">
        <v>192</v>
      </c>
      <c r="C1684">
        <v>205</v>
      </c>
      <c r="D1684">
        <v>1</v>
      </c>
      <c r="E1684" s="17">
        <v>44995</v>
      </c>
      <c r="F1684">
        <v>150</v>
      </c>
      <c r="G1684">
        <v>105</v>
      </c>
      <c r="H1684" t="s">
        <v>10</v>
      </c>
      <c r="I1684" t="s">
        <v>11</v>
      </c>
      <c r="J1684" t="s">
        <v>8</v>
      </c>
      <c r="K1684" t="s">
        <v>9</v>
      </c>
      <c r="L1684">
        <v>2</v>
      </c>
      <c r="M1684" t="s">
        <v>31</v>
      </c>
      <c r="N1684" t="s">
        <v>37</v>
      </c>
      <c r="O1684">
        <v>30</v>
      </c>
      <c r="P1684" t="s">
        <v>38</v>
      </c>
      <c r="Q1684" t="s">
        <v>44</v>
      </c>
      <c r="R1684" s="17">
        <v>43952</v>
      </c>
      <c r="S1684" s="14">
        <v>150</v>
      </c>
      <c r="T1684" s="10">
        <v>105</v>
      </c>
      <c r="U1684" s="10">
        <v>45</v>
      </c>
      <c r="V1684">
        <v>2023</v>
      </c>
      <c r="W1684" s="8" t="s">
        <v>81</v>
      </c>
      <c r="X1684"/>
    </row>
    <row r="1685" spans="1:24">
      <c r="A1685">
        <v>1684</v>
      </c>
      <c r="B1685">
        <v>44</v>
      </c>
      <c r="C1685">
        <v>29</v>
      </c>
      <c r="D1685">
        <v>3</v>
      </c>
      <c r="E1685" s="17">
        <v>44995</v>
      </c>
      <c r="F1685">
        <v>100</v>
      </c>
      <c r="G1685">
        <v>70</v>
      </c>
      <c r="H1685" t="s">
        <v>14</v>
      </c>
      <c r="I1685" t="s">
        <v>7</v>
      </c>
      <c r="J1685" t="s">
        <v>19</v>
      </c>
      <c r="K1685" t="s">
        <v>9</v>
      </c>
      <c r="L1685">
        <v>1.8</v>
      </c>
      <c r="M1685" t="s">
        <v>36</v>
      </c>
      <c r="N1685" t="s">
        <v>48</v>
      </c>
      <c r="O1685">
        <v>25</v>
      </c>
      <c r="P1685" t="s">
        <v>33</v>
      </c>
      <c r="Q1685" t="s">
        <v>47</v>
      </c>
      <c r="R1685" s="17">
        <v>44757</v>
      </c>
      <c r="S1685" s="14">
        <v>100</v>
      </c>
      <c r="T1685" s="10">
        <v>210</v>
      </c>
      <c r="U1685" s="10">
        <v>-110</v>
      </c>
      <c r="V1685">
        <v>2023</v>
      </c>
      <c r="W1685" s="8" t="s">
        <v>81</v>
      </c>
      <c r="X1685"/>
    </row>
    <row r="1686" spans="1:24">
      <c r="A1686">
        <v>1685</v>
      </c>
      <c r="B1686">
        <v>121</v>
      </c>
      <c r="C1686">
        <v>25</v>
      </c>
      <c r="D1686">
        <v>5</v>
      </c>
      <c r="E1686" s="17">
        <v>44995</v>
      </c>
      <c r="F1686">
        <v>250</v>
      </c>
      <c r="G1686">
        <v>175</v>
      </c>
      <c r="H1686" t="s">
        <v>23</v>
      </c>
      <c r="I1686" t="s">
        <v>7</v>
      </c>
      <c r="J1686" t="s">
        <v>18</v>
      </c>
      <c r="K1686" t="s">
        <v>9</v>
      </c>
      <c r="L1686">
        <v>1.5</v>
      </c>
      <c r="M1686" t="s">
        <v>46</v>
      </c>
      <c r="N1686" t="s">
        <v>42</v>
      </c>
      <c r="O1686">
        <v>25</v>
      </c>
      <c r="P1686" t="s">
        <v>33</v>
      </c>
      <c r="Q1686" t="s">
        <v>44</v>
      </c>
      <c r="R1686" s="17">
        <v>43952</v>
      </c>
      <c r="S1686" s="14">
        <v>250</v>
      </c>
      <c r="T1686" s="10">
        <v>875</v>
      </c>
      <c r="U1686" s="10">
        <v>-625</v>
      </c>
      <c r="V1686">
        <v>2023</v>
      </c>
      <c r="W1686" s="8" t="s">
        <v>81</v>
      </c>
      <c r="X1686"/>
    </row>
    <row r="1687" spans="1:24">
      <c r="A1687">
        <v>1686</v>
      </c>
      <c r="B1687">
        <v>237</v>
      </c>
      <c r="C1687">
        <v>67</v>
      </c>
      <c r="D1687">
        <v>3</v>
      </c>
      <c r="E1687" s="17">
        <v>44995</v>
      </c>
      <c r="F1687">
        <v>150</v>
      </c>
      <c r="G1687">
        <v>105</v>
      </c>
      <c r="H1687" t="s">
        <v>20</v>
      </c>
      <c r="I1687" t="s">
        <v>7</v>
      </c>
      <c r="J1687" t="s">
        <v>18</v>
      </c>
      <c r="K1687" t="s">
        <v>16</v>
      </c>
      <c r="L1687">
        <v>1.8</v>
      </c>
      <c r="M1687" t="s">
        <v>41</v>
      </c>
      <c r="N1687" t="s">
        <v>32</v>
      </c>
      <c r="O1687">
        <v>35</v>
      </c>
      <c r="P1687" t="s">
        <v>33</v>
      </c>
      <c r="Q1687" t="s">
        <v>47</v>
      </c>
      <c r="R1687" s="17"/>
      <c r="S1687" s="14">
        <v>150</v>
      </c>
      <c r="T1687" s="10">
        <v>315</v>
      </c>
      <c r="U1687" s="10">
        <v>-165</v>
      </c>
      <c r="V1687">
        <v>2023</v>
      </c>
      <c r="W1687" s="8" t="s">
        <v>81</v>
      </c>
      <c r="X1687"/>
    </row>
    <row r="1688" spans="1:24">
      <c r="A1688">
        <v>1687</v>
      </c>
      <c r="B1688">
        <v>49</v>
      </c>
      <c r="C1688">
        <v>70</v>
      </c>
      <c r="D1688">
        <v>5</v>
      </c>
      <c r="E1688" s="17">
        <v>44995</v>
      </c>
      <c r="F1688">
        <v>250</v>
      </c>
      <c r="G1688">
        <v>175</v>
      </c>
      <c r="H1688" t="s">
        <v>23</v>
      </c>
      <c r="I1688" t="s">
        <v>11</v>
      </c>
      <c r="J1688" t="s">
        <v>80</v>
      </c>
      <c r="K1688" t="s">
        <v>13</v>
      </c>
      <c r="L1688">
        <v>1.8</v>
      </c>
      <c r="M1688" t="s">
        <v>31</v>
      </c>
      <c r="N1688" t="s">
        <v>48</v>
      </c>
      <c r="O1688">
        <v>40</v>
      </c>
      <c r="P1688" t="s">
        <v>33</v>
      </c>
      <c r="Q1688" t="s">
        <v>34</v>
      </c>
      <c r="R1688" s="17">
        <v>44757</v>
      </c>
      <c r="S1688" s="14">
        <v>250</v>
      </c>
      <c r="T1688" s="10">
        <v>875</v>
      </c>
      <c r="U1688" s="10">
        <v>-625</v>
      </c>
      <c r="V1688">
        <v>2023</v>
      </c>
      <c r="W1688" s="8" t="s">
        <v>81</v>
      </c>
      <c r="X1688"/>
    </row>
    <row r="1689" spans="1:24">
      <c r="A1689">
        <v>1688</v>
      </c>
      <c r="B1689">
        <v>128</v>
      </c>
      <c r="C1689">
        <v>193</v>
      </c>
      <c r="D1689">
        <v>3</v>
      </c>
      <c r="E1689" s="17">
        <v>44995</v>
      </c>
      <c r="F1689">
        <v>100</v>
      </c>
      <c r="G1689">
        <v>70</v>
      </c>
      <c r="H1689" t="s">
        <v>20</v>
      </c>
      <c r="I1689" t="s">
        <v>7</v>
      </c>
      <c r="J1689" t="s">
        <v>80</v>
      </c>
      <c r="K1689" t="s">
        <v>13</v>
      </c>
      <c r="L1689">
        <v>2</v>
      </c>
      <c r="M1689" t="s">
        <v>46</v>
      </c>
      <c r="N1689" t="s">
        <v>48</v>
      </c>
      <c r="O1689">
        <v>40</v>
      </c>
      <c r="P1689" t="s">
        <v>33</v>
      </c>
      <c r="Q1689" t="s">
        <v>44</v>
      </c>
      <c r="R1689" s="17">
        <v>43952</v>
      </c>
      <c r="S1689" s="14">
        <v>100</v>
      </c>
      <c r="T1689" s="10">
        <v>210</v>
      </c>
      <c r="U1689" s="10">
        <v>-110</v>
      </c>
      <c r="V1689">
        <v>2023</v>
      </c>
      <c r="W1689" s="8" t="s">
        <v>81</v>
      </c>
      <c r="X1689"/>
    </row>
    <row r="1690" spans="1:24">
      <c r="A1690">
        <v>1689</v>
      </c>
      <c r="B1690">
        <v>3</v>
      </c>
      <c r="C1690">
        <v>108</v>
      </c>
      <c r="D1690">
        <v>4</v>
      </c>
      <c r="E1690" s="17">
        <v>44927</v>
      </c>
      <c r="F1690">
        <v>250</v>
      </c>
      <c r="G1690">
        <v>175</v>
      </c>
      <c r="H1690" t="s">
        <v>14</v>
      </c>
      <c r="I1690" t="s">
        <v>11</v>
      </c>
      <c r="J1690" t="s">
        <v>12</v>
      </c>
      <c r="K1690" t="s">
        <v>9</v>
      </c>
      <c r="L1690">
        <v>1.5</v>
      </c>
      <c r="M1690" t="s">
        <v>46</v>
      </c>
      <c r="N1690" t="s">
        <v>37</v>
      </c>
      <c r="O1690">
        <v>30</v>
      </c>
      <c r="P1690" t="s">
        <v>38</v>
      </c>
      <c r="Q1690" t="s">
        <v>44</v>
      </c>
      <c r="R1690" s="17">
        <v>43952</v>
      </c>
      <c r="S1690" s="14">
        <v>250</v>
      </c>
      <c r="T1690" s="10">
        <v>700</v>
      </c>
      <c r="U1690" s="10">
        <v>-450</v>
      </c>
      <c r="V1690">
        <v>2023</v>
      </c>
      <c r="W1690" s="8" t="s">
        <v>79</v>
      </c>
      <c r="X1690"/>
    </row>
    <row r="1691" spans="1:24">
      <c r="A1691">
        <v>1690</v>
      </c>
      <c r="B1691">
        <v>12</v>
      </c>
      <c r="C1691">
        <v>49</v>
      </c>
      <c r="D1691">
        <v>1</v>
      </c>
      <c r="E1691" s="17"/>
      <c r="F1691">
        <v>300</v>
      </c>
      <c r="G1691">
        <v>210</v>
      </c>
      <c r="H1691" t="s">
        <v>14</v>
      </c>
      <c r="I1691" t="s">
        <v>11</v>
      </c>
      <c r="J1691" t="s">
        <v>19</v>
      </c>
      <c r="K1691" t="s">
        <v>16</v>
      </c>
      <c r="L1691">
        <v>1.8</v>
      </c>
      <c r="M1691" t="s">
        <v>31</v>
      </c>
      <c r="N1691" t="s">
        <v>37</v>
      </c>
      <c r="O1691">
        <v>35</v>
      </c>
      <c r="P1691" t="s">
        <v>33</v>
      </c>
      <c r="Q1691" t="s">
        <v>47</v>
      </c>
      <c r="R1691" s="17">
        <v>43952</v>
      </c>
      <c r="S1691" s="14">
        <v>300</v>
      </c>
      <c r="T1691" s="10">
        <v>210</v>
      </c>
      <c r="U1691" s="10">
        <v>90</v>
      </c>
      <c r="V1691"/>
      <c r="W1691" s="8"/>
      <c r="X1691"/>
    </row>
    <row r="1692" spans="1:24">
      <c r="A1692">
        <v>1691</v>
      </c>
      <c r="B1692">
        <v>46</v>
      </c>
      <c r="C1692">
        <v>190</v>
      </c>
      <c r="D1692">
        <v>4</v>
      </c>
      <c r="E1692" s="17"/>
      <c r="F1692">
        <v>250</v>
      </c>
      <c r="G1692">
        <v>175</v>
      </c>
      <c r="H1692" t="s">
        <v>20</v>
      </c>
      <c r="I1692" t="s">
        <v>7</v>
      </c>
      <c r="J1692" t="s">
        <v>18</v>
      </c>
      <c r="K1692" t="s">
        <v>16</v>
      </c>
      <c r="L1692">
        <v>1.8</v>
      </c>
      <c r="M1692" t="s">
        <v>46</v>
      </c>
      <c r="N1692" t="s">
        <v>48</v>
      </c>
      <c r="O1692">
        <v>35</v>
      </c>
      <c r="P1692" t="s">
        <v>38</v>
      </c>
      <c r="Q1692" t="s">
        <v>34</v>
      </c>
      <c r="R1692" s="17"/>
      <c r="S1692" s="14">
        <v>250</v>
      </c>
      <c r="T1692" s="10">
        <v>700</v>
      </c>
      <c r="U1692" s="10">
        <v>-450</v>
      </c>
      <c r="V1692"/>
      <c r="W1692" s="8"/>
      <c r="X1692"/>
    </row>
    <row r="1693" spans="1:24">
      <c r="A1693">
        <v>1692</v>
      </c>
      <c r="B1693">
        <v>11</v>
      </c>
      <c r="C1693">
        <v>77</v>
      </c>
      <c r="D1693">
        <v>5</v>
      </c>
      <c r="E1693" s="17"/>
      <c r="F1693">
        <v>200</v>
      </c>
      <c r="G1693">
        <v>140</v>
      </c>
      <c r="H1693" t="s">
        <v>21</v>
      </c>
      <c r="I1693" t="s">
        <v>11</v>
      </c>
      <c r="J1693" t="s">
        <v>22</v>
      </c>
      <c r="K1693" t="s">
        <v>9</v>
      </c>
      <c r="L1693">
        <v>2</v>
      </c>
      <c r="M1693" t="s">
        <v>31</v>
      </c>
      <c r="N1693" t="s">
        <v>48</v>
      </c>
      <c r="O1693">
        <v>30</v>
      </c>
      <c r="P1693" t="s">
        <v>33</v>
      </c>
      <c r="Q1693" t="s">
        <v>44</v>
      </c>
      <c r="R1693" s="17">
        <v>43952</v>
      </c>
      <c r="S1693" s="14">
        <v>200</v>
      </c>
      <c r="T1693" s="10">
        <v>700</v>
      </c>
      <c r="U1693" s="10">
        <v>-500</v>
      </c>
      <c r="V1693"/>
      <c r="W1693" s="8"/>
      <c r="X1693"/>
    </row>
    <row r="1694" spans="1:24">
      <c r="A1694">
        <v>1693</v>
      </c>
      <c r="B1694">
        <v>195</v>
      </c>
      <c r="C1694">
        <v>81</v>
      </c>
      <c r="D1694">
        <v>2</v>
      </c>
      <c r="E1694" s="17"/>
      <c r="F1694">
        <v>300</v>
      </c>
      <c r="G1694">
        <v>210</v>
      </c>
      <c r="H1694" t="s">
        <v>23</v>
      </c>
      <c r="I1694" t="s">
        <v>11</v>
      </c>
      <c r="J1694" t="s">
        <v>8</v>
      </c>
      <c r="K1694" t="s">
        <v>13</v>
      </c>
      <c r="L1694">
        <v>1.2</v>
      </c>
      <c r="M1694" t="s">
        <v>46</v>
      </c>
      <c r="N1694" t="s">
        <v>37</v>
      </c>
      <c r="O1694">
        <v>40</v>
      </c>
      <c r="P1694" t="s">
        <v>33</v>
      </c>
      <c r="Q1694" t="s">
        <v>34</v>
      </c>
      <c r="R1694" s="17">
        <v>43952</v>
      </c>
      <c r="S1694" s="14">
        <v>300</v>
      </c>
      <c r="T1694" s="10">
        <v>420</v>
      </c>
      <c r="U1694" s="10">
        <v>-120</v>
      </c>
      <c r="V1694"/>
      <c r="W1694" s="8"/>
      <c r="X1694"/>
    </row>
    <row r="1695" spans="1:24">
      <c r="A1695">
        <v>1694</v>
      </c>
      <c r="B1695">
        <v>135</v>
      </c>
      <c r="C1695">
        <v>96</v>
      </c>
      <c r="D1695">
        <v>1</v>
      </c>
      <c r="E1695" s="17">
        <v>44927</v>
      </c>
      <c r="F1695">
        <v>150</v>
      </c>
      <c r="G1695">
        <v>105</v>
      </c>
      <c r="H1695" t="s">
        <v>10</v>
      </c>
      <c r="I1695" t="s">
        <v>7</v>
      </c>
      <c r="J1695" t="s">
        <v>8</v>
      </c>
      <c r="K1695" t="s">
        <v>9</v>
      </c>
      <c r="L1695">
        <v>2</v>
      </c>
      <c r="M1695" t="s">
        <v>41</v>
      </c>
      <c r="N1695" t="s">
        <v>42</v>
      </c>
      <c r="O1695">
        <v>25</v>
      </c>
      <c r="P1695" t="s">
        <v>38</v>
      </c>
      <c r="Q1695" t="s">
        <v>44</v>
      </c>
      <c r="R1695" s="17">
        <v>44757</v>
      </c>
      <c r="S1695" s="14">
        <v>150</v>
      </c>
      <c r="T1695" s="10">
        <v>105</v>
      </c>
      <c r="U1695" s="10">
        <v>45</v>
      </c>
      <c r="V1695">
        <v>2023</v>
      </c>
      <c r="W1695" s="8" t="s">
        <v>79</v>
      </c>
      <c r="X1695"/>
    </row>
    <row r="1696" spans="1:24">
      <c r="A1696">
        <v>1695</v>
      </c>
      <c r="B1696">
        <v>159</v>
      </c>
      <c r="C1696">
        <v>219</v>
      </c>
      <c r="D1696">
        <v>2</v>
      </c>
      <c r="E1696" s="17">
        <v>44927</v>
      </c>
      <c r="F1696">
        <v>200</v>
      </c>
      <c r="G1696">
        <v>140</v>
      </c>
      <c r="H1696" t="s">
        <v>21</v>
      </c>
      <c r="I1696" t="s">
        <v>11</v>
      </c>
      <c r="J1696" t="s">
        <v>19</v>
      </c>
      <c r="K1696" t="s">
        <v>16</v>
      </c>
      <c r="L1696">
        <v>1.8</v>
      </c>
      <c r="M1696" t="s">
        <v>46</v>
      </c>
      <c r="N1696" t="s">
        <v>48</v>
      </c>
      <c r="O1696">
        <v>40</v>
      </c>
      <c r="P1696" t="s">
        <v>38</v>
      </c>
      <c r="Q1696" t="s">
        <v>34</v>
      </c>
      <c r="R1696" s="17"/>
      <c r="S1696" s="14">
        <v>200</v>
      </c>
      <c r="T1696" s="10">
        <v>280</v>
      </c>
      <c r="U1696" s="10">
        <v>-80</v>
      </c>
      <c r="V1696">
        <v>2023</v>
      </c>
      <c r="W1696" s="8" t="s">
        <v>79</v>
      </c>
      <c r="X1696"/>
    </row>
    <row r="1697" spans="1:24">
      <c r="A1697">
        <v>1696</v>
      </c>
      <c r="B1697">
        <v>38</v>
      </c>
      <c r="C1697">
        <v>197</v>
      </c>
      <c r="D1697">
        <v>1</v>
      </c>
      <c r="E1697" s="17">
        <v>44927</v>
      </c>
      <c r="F1697">
        <v>100</v>
      </c>
      <c r="G1697">
        <v>70</v>
      </c>
      <c r="H1697" t="s">
        <v>21</v>
      </c>
      <c r="I1697" t="s">
        <v>11</v>
      </c>
      <c r="J1697" t="s">
        <v>8</v>
      </c>
      <c r="K1697" t="s">
        <v>9</v>
      </c>
      <c r="L1697">
        <v>1.8</v>
      </c>
      <c r="M1697" t="s">
        <v>46</v>
      </c>
      <c r="N1697" t="s">
        <v>37</v>
      </c>
      <c r="O1697">
        <v>30</v>
      </c>
      <c r="P1697" t="s">
        <v>33</v>
      </c>
      <c r="Q1697" t="s">
        <v>47</v>
      </c>
      <c r="R1697" s="17"/>
      <c r="S1697" s="14">
        <v>100</v>
      </c>
      <c r="T1697" s="10">
        <v>70</v>
      </c>
      <c r="U1697" s="10">
        <v>30</v>
      </c>
      <c r="V1697">
        <v>2023</v>
      </c>
      <c r="W1697" s="8" t="s">
        <v>79</v>
      </c>
      <c r="X1697"/>
    </row>
    <row r="1698" spans="1:24">
      <c r="A1698">
        <v>1697</v>
      </c>
      <c r="B1698">
        <v>148</v>
      </c>
      <c r="C1698">
        <v>169</v>
      </c>
      <c r="D1698">
        <v>3</v>
      </c>
      <c r="E1698" s="17">
        <v>44995</v>
      </c>
      <c r="F1698">
        <v>300</v>
      </c>
      <c r="G1698">
        <v>210</v>
      </c>
      <c r="H1698" t="s">
        <v>17</v>
      </c>
      <c r="I1698" t="s">
        <v>11</v>
      </c>
      <c r="J1698" t="s">
        <v>80</v>
      </c>
      <c r="K1698" t="s">
        <v>16</v>
      </c>
      <c r="L1698">
        <v>1.5</v>
      </c>
      <c r="M1698" t="s">
        <v>31</v>
      </c>
      <c r="N1698" t="s">
        <v>48</v>
      </c>
      <c r="O1698">
        <v>40</v>
      </c>
      <c r="P1698" t="s">
        <v>33</v>
      </c>
      <c r="Q1698" t="s">
        <v>44</v>
      </c>
      <c r="R1698" s="17"/>
      <c r="S1698" s="14">
        <v>300</v>
      </c>
      <c r="T1698" s="10">
        <v>630</v>
      </c>
      <c r="U1698" s="10">
        <v>-330</v>
      </c>
      <c r="V1698">
        <v>2023</v>
      </c>
      <c r="W1698" s="8" t="s">
        <v>81</v>
      </c>
      <c r="X1698"/>
    </row>
    <row r="1699" spans="1:24">
      <c r="A1699">
        <v>1698</v>
      </c>
      <c r="B1699">
        <v>23</v>
      </c>
      <c r="C1699">
        <v>137</v>
      </c>
      <c r="D1699">
        <v>4</v>
      </c>
      <c r="E1699" s="17"/>
      <c r="F1699">
        <v>150</v>
      </c>
      <c r="G1699">
        <v>105</v>
      </c>
      <c r="H1699" t="s">
        <v>23</v>
      </c>
      <c r="I1699" t="s">
        <v>11</v>
      </c>
      <c r="J1699" t="s">
        <v>80</v>
      </c>
      <c r="K1699" t="s">
        <v>16</v>
      </c>
      <c r="L1699">
        <v>2</v>
      </c>
      <c r="M1699" t="s">
        <v>46</v>
      </c>
      <c r="N1699" t="s">
        <v>37</v>
      </c>
      <c r="O1699">
        <v>40</v>
      </c>
      <c r="P1699" t="s">
        <v>38</v>
      </c>
      <c r="Q1699" t="s">
        <v>34</v>
      </c>
      <c r="R1699" s="17"/>
      <c r="S1699" s="14">
        <v>150</v>
      </c>
      <c r="T1699" s="10">
        <v>420</v>
      </c>
      <c r="U1699" s="10">
        <v>-270</v>
      </c>
      <c r="V1699"/>
      <c r="W1699" s="8"/>
      <c r="X1699"/>
    </row>
    <row r="1700" spans="1:24">
      <c r="A1700">
        <v>1699</v>
      </c>
      <c r="B1700">
        <v>137</v>
      </c>
      <c r="C1700">
        <v>58</v>
      </c>
      <c r="D1700">
        <v>3</v>
      </c>
      <c r="E1700" s="17"/>
      <c r="F1700">
        <v>300</v>
      </c>
      <c r="G1700">
        <v>210</v>
      </c>
      <c r="H1700" t="s">
        <v>20</v>
      </c>
      <c r="I1700" t="s">
        <v>11</v>
      </c>
      <c r="J1700" t="s">
        <v>80</v>
      </c>
      <c r="K1700" t="s">
        <v>9</v>
      </c>
      <c r="L1700">
        <v>1.8</v>
      </c>
      <c r="M1700" t="s">
        <v>31</v>
      </c>
      <c r="N1700" t="s">
        <v>37</v>
      </c>
      <c r="O1700">
        <v>35</v>
      </c>
      <c r="P1700" t="s">
        <v>38</v>
      </c>
      <c r="Q1700" t="s">
        <v>47</v>
      </c>
      <c r="R1700" s="17"/>
      <c r="S1700" s="14">
        <v>300</v>
      </c>
      <c r="T1700" s="10">
        <v>630</v>
      </c>
      <c r="U1700" s="10">
        <v>-330</v>
      </c>
      <c r="V1700"/>
      <c r="W1700" s="8"/>
      <c r="X1700"/>
    </row>
    <row r="1701" spans="1:24">
      <c r="A1701">
        <v>1700</v>
      </c>
      <c r="B1701">
        <v>15</v>
      </c>
      <c r="C1701">
        <v>16</v>
      </c>
      <c r="D1701">
        <v>3</v>
      </c>
      <c r="E1701" s="17">
        <v>44927</v>
      </c>
      <c r="F1701">
        <v>100</v>
      </c>
      <c r="G1701">
        <v>70</v>
      </c>
      <c r="H1701" t="s">
        <v>17</v>
      </c>
      <c r="I1701" t="s">
        <v>7</v>
      </c>
      <c r="J1701" t="s">
        <v>18</v>
      </c>
      <c r="K1701" t="s">
        <v>9</v>
      </c>
      <c r="L1701">
        <v>1.8</v>
      </c>
      <c r="M1701" t="s">
        <v>31</v>
      </c>
      <c r="N1701" t="s">
        <v>48</v>
      </c>
      <c r="O1701">
        <v>35</v>
      </c>
      <c r="P1701" t="s">
        <v>38</v>
      </c>
      <c r="Q1701" t="s">
        <v>47</v>
      </c>
      <c r="R1701" s="17">
        <v>44757</v>
      </c>
      <c r="S1701" s="14">
        <v>100</v>
      </c>
      <c r="T1701" s="10">
        <v>210</v>
      </c>
      <c r="U1701" s="10">
        <v>-110</v>
      </c>
      <c r="V1701">
        <v>2023</v>
      </c>
      <c r="W1701" s="8" t="s">
        <v>79</v>
      </c>
      <c r="X1701"/>
    </row>
    <row r="1702" spans="1:24">
      <c r="A1702">
        <v>1701</v>
      </c>
      <c r="B1702">
        <v>135</v>
      </c>
      <c r="C1702">
        <v>32</v>
      </c>
      <c r="D1702">
        <v>2</v>
      </c>
      <c r="E1702" s="17">
        <v>44995</v>
      </c>
      <c r="F1702">
        <v>300</v>
      </c>
      <c r="G1702">
        <v>210</v>
      </c>
      <c r="H1702" t="s">
        <v>10</v>
      </c>
      <c r="I1702" t="s">
        <v>7</v>
      </c>
      <c r="J1702" t="s">
        <v>8</v>
      </c>
      <c r="K1702" t="s">
        <v>9</v>
      </c>
      <c r="L1702">
        <v>2</v>
      </c>
      <c r="M1702" t="s">
        <v>41</v>
      </c>
      <c r="N1702" t="s">
        <v>32</v>
      </c>
      <c r="O1702">
        <v>25</v>
      </c>
      <c r="P1702" t="s">
        <v>38</v>
      </c>
      <c r="Q1702" t="s">
        <v>34</v>
      </c>
      <c r="R1702" s="17"/>
      <c r="S1702" s="14">
        <v>300</v>
      </c>
      <c r="T1702" s="10">
        <v>420</v>
      </c>
      <c r="U1702" s="10">
        <v>-120</v>
      </c>
      <c r="V1702">
        <v>2023</v>
      </c>
      <c r="W1702" s="8" t="s">
        <v>81</v>
      </c>
      <c r="X1702"/>
    </row>
    <row r="1703" spans="1:24">
      <c r="A1703">
        <v>1702</v>
      </c>
      <c r="B1703">
        <v>239</v>
      </c>
      <c r="C1703">
        <v>99</v>
      </c>
      <c r="D1703">
        <v>4</v>
      </c>
      <c r="E1703" s="17"/>
      <c r="F1703">
        <v>100</v>
      </c>
      <c r="G1703">
        <v>70</v>
      </c>
      <c r="H1703" t="s">
        <v>21</v>
      </c>
      <c r="I1703" t="s">
        <v>7</v>
      </c>
      <c r="J1703" t="s">
        <v>8</v>
      </c>
      <c r="K1703" t="s">
        <v>9</v>
      </c>
      <c r="L1703">
        <v>1.5</v>
      </c>
      <c r="M1703" t="s">
        <v>46</v>
      </c>
      <c r="N1703" t="s">
        <v>48</v>
      </c>
      <c r="O1703">
        <v>25</v>
      </c>
      <c r="P1703" t="s">
        <v>33</v>
      </c>
      <c r="Q1703" t="s">
        <v>47</v>
      </c>
      <c r="R1703" s="17"/>
      <c r="S1703" s="14">
        <v>100</v>
      </c>
      <c r="T1703" s="10">
        <v>280</v>
      </c>
      <c r="U1703" s="10">
        <v>-180</v>
      </c>
      <c r="V1703"/>
      <c r="W1703" s="8"/>
      <c r="X1703"/>
    </row>
    <row r="1704" spans="1:24">
      <c r="A1704">
        <v>1703</v>
      </c>
      <c r="B1704">
        <v>20</v>
      </c>
      <c r="C1704">
        <v>113</v>
      </c>
      <c r="D1704">
        <v>3</v>
      </c>
      <c r="E1704" s="17"/>
      <c r="F1704">
        <v>300</v>
      </c>
      <c r="G1704">
        <v>210</v>
      </c>
      <c r="H1704" t="s">
        <v>10</v>
      </c>
      <c r="I1704" t="s">
        <v>11</v>
      </c>
      <c r="J1704" t="s">
        <v>18</v>
      </c>
      <c r="K1704" t="s">
        <v>16</v>
      </c>
      <c r="L1704">
        <v>1.2</v>
      </c>
      <c r="M1704" t="s">
        <v>31</v>
      </c>
      <c r="N1704" t="s">
        <v>48</v>
      </c>
      <c r="O1704">
        <v>35</v>
      </c>
      <c r="P1704" t="s">
        <v>38</v>
      </c>
      <c r="Q1704" t="s">
        <v>44</v>
      </c>
      <c r="R1704" s="17"/>
      <c r="S1704" s="14">
        <v>300</v>
      </c>
      <c r="T1704" s="10">
        <v>630</v>
      </c>
      <c r="U1704" s="10">
        <v>-330</v>
      </c>
      <c r="V1704"/>
      <c r="W1704" s="8"/>
      <c r="X1704"/>
    </row>
    <row r="1705" spans="1:24">
      <c r="A1705">
        <v>1704</v>
      </c>
      <c r="B1705">
        <v>3</v>
      </c>
      <c r="C1705">
        <v>187</v>
      </c>
      <c r="D1705">
        <v>2</v>
      </c>
      <c r="E1705" s="17">
        <v>44927</v>
      </c>
      <c r="F1705">
        <v>150</v>
      </c>
      <c r="G1705">
        <v>105</v>
      </c>
      <c r="H1705" t="s">
        <v>14</v>
      </c>
      <c r="I1705" t="s">
        <v>11</v>
      </c>
      <c r="J1705" t="s">
        <v>12</v>
      </c>
      <c r="K1705" t="s">
        <v>9</v>
      </c>
      <c r="L1705">
        <v>1.5</v>
      </c>
      <c r="M1705" t="s">
        <v>31</v>
      </c>
      <c r="N1705" t="s">
        <v>42</v>
      </c>
      <c r="O1705">
        <v>35</v>
      </c>
      <c r="P1705" t="s">
        <v>38</v>
      </c>
      <c r="Q1705" t="s">
        <v>44</v>
      </c>
      <c r="R1705" s="17">
        <v>44757</v>
      </c>
      <c r="S1705" s="14">
        <v>150</v>
      </c>
      <c r="T1705" s="10">
        <v>210</v>
      </c>
      <c r="U1705" s="10">
        <v>-60</v>
      </c>
      <c r="V1705">
        <v>2023</v>
      </c>
      <c r="W1705" s="8" t="s">
        <v>79</v>
      </c>
      <c r="X1705"/>
    </row>
    <row r="1706" spans="1:24">
      <c r="A1706">
        <v>1705</v>
      </c>
      <c r="B1706">
        <v>41</v>
      </c>
      <c r="C1706">
        <v>72</v>
      </c>
      <c r="D1706">
        <v>3</v>
      </c>
      <c r="E1706" s="17">
        <v>44995</v>
      </c>
      <c r="F1706">
        <v>100</v>
      </c>
      <c r="G1706">
        <v>70</v>
      </c>
      <c r="H1706" t="s">
        <v>10</v>
      </c>
      <c r="I1706" t="s">
        <v>11</v>
      </c>
      <c r="J1706" t="s">
        <v>18</v>
      </c>
      <c r="K1706" t="s">
        <v>16</v>
      </c>
      <c r="L1706">
        <v>1.5</v>
      </c>
      <c r="M1706" t="s">
        <v>41</v>
      </c>
      <c r="N1706" t="s">
        <v>42</v>
      </c>
      <c r="O1706">
        <v>40</v>
      </c>
      <c r="P1706" t="s">
        <v>33</v>
      </c>
      <c r="Q1706" t="s">
        <v>34</v>
      </c>
      <c r="R1706" s="17">
        <v>44757</v>
      </c>
      <c r="S1706" s="14">
        <v>100</v>
      </c>
      <c r="T1706" s="10">
        <v>210</v>
      </c>
      <c r="U1706" s="10">
        <v>-110</v>
      </c>
      <c r="V1706">
        <v>2023</v>
      </c>
      <c r="W1706" s="8" t="s">
        <v>81</v>
      </c>
      <c r="X1706"/>
    </row>
    <row r="1707" spans="1:24">
      <c r="A1707">
        <v>1706</v>
      </c>
      <c r="B1707">
        <v>245</v>
      </c>
      <c r="C1707">
        <v>161</v>
      </c>
      <c r="D1707">
        <v>1</v>
      </c>
      <c r="E1707" s="17">
        <v>44927</v>
      </c>
      <c r="F1707">
        <v>150</v>
      </c>
      <c r="G1707">
        <v>105</v>
      </c>
      <c r="H1707" t="s">
        <v>23</v>
      </c>
      <c r="I1707" t="s">
        <v>7</v>
      </c>
      <c r="J1707" t="s">
        <v>12</v>
      </c>
      <c r="K1707" t="s">
        <v>16</v>
      </c>
      <c r="L1707">
        <v>1.5</v>
      </c>
      <c r="M1707" t="s">
        <v>31</v>
      </c>
      <c r="N1707" t="s">
        <v>48</v>
      </c>
      <c r="O1707">
        <v>25</v>
      </c>
      <c r="P1707" t="s">
        <v>38</v>
      </c>
      <c r="Q1707" t="s">
        <v>44</v>
      </c>
      <c r="R1707" s="17"/>
      <c r="S1707" s="14">
        <v>150</v>
      </c>
      <c r="T1707" s="10">
        <v>105</v>
      </c>
      <c r="U1707" s="10">
        <v>45</v>
      </c>
      <c r="V1707">
        <v>2023</v>
      </c>
      <c r="W1707" s="8" t="s">
        <v>79</v>
      </c>
      <c r="X1707"/>
    </row>
    <row r="1708" spans="1:24">
      <c r="A1708">
        <v>1707</v>
      </c>
      <c r="B1708">
        <v>169</v>
      </c>
      <c r="C1708">
        <v>229</v>
      </c>
      <c r="D1708">
        <v>1</v>
      </c>
      <c r="E1708" s="17">
        <v>44927</v>
      </c>
      <c r="F1708">
        <v>300</v>
      </c>
      <c r="G1708">
        <v>210</v>
      </c>
      <c r="H1708" t="s">
        <v>21</v>
      </c>
      <c r="I1708" t="s">
        <v>11</v>
      </c>
      <c r="J1708" t="s">
        <v>22</v>
      </c>
      <c r="K1708" t="s">
        <v>13</v>
      </c>
      <c r="L1708">
        <v>1.2</v>
      </c>
      <c r="M1708" t="s">
        <v>36</v>
      </c>
      <c r="N1708" t="s">
        <v>48</v>
      </c>
      <c r="O1708">
        <v>35</v>
      </c>
      <c r="P1708" t="s">
        <v>33</v>
      </c>
      <c r="Q1708" t="s">
        <v>34</v>
      </c>
      <c r="R1708" s="17"/>
      <c r="S1708" s="14">
        <v>300</v>
      </c>
      <c r="T1708" s="10">
        <v>210</v>
      </c>
      <c r="U1708" s="10">
        <v>90</v>
      </c>
      <c r="V1708">
        <v>2023</v>
      </c>
      <c r="W1708" s="8" t="s">
        <v>79</v>
      </c>
      <c r="X1708"/>
    </row>
    <row r="1709" spans="1:24">
      <c r="A1709">
        <v>1708</v>
      </c>
      <c r="B1709">
        <v>132</v>
      </c>
      <c r="C1709">
        <v>223</v>
      </c>
      <c r="D1709">
        <v>3</v>
      </c>
      <c r="E1709" s="17">
        <v>44995</v>
      </c>
      <c r="F1709">
        <v>250</v>
      </c>
      <c r="G1709">
        <v>175</v>
      </c>
      <c r="H1709" t="s">
        <v>17</v>
      </c>
      <c r="I1709" t="s">
        <v>7</v>
      </c>
      <c r="J1709" t="s">
        <v>18</v>
      </c>
      <c r="K1709" t="s">
        <v>9</v>
      </c>
      <c r="L1709">
        <v>2</v>
      </c>
      <c r="M1709" t="s">
        <v>31</v>
      </c>
      <c r="N1709" t="s">
        <v>48</v>
      </c>
      <c r="O1709">
        <v>30</v>
      </c>
      <c r="P1709" t="s">
        <v>33</v>
      </c>
      <c r="Q1709" t="s">
        <v>34</v>
      </c>
      <c r="R1709" s="17">
        <v>43952</v>
      </c>
      <c r="S1709" s="14">
        <v>250</v>
      </c>
      <c r="T1709" s="10">
        <v>525</v>
      </c>
      <c r="U1709" s="10">
        <v>-275</v>
      </c>
      <c r="V1709">
        <v>2023</v>
      </c>
      <c r="W1709" s="8" t="s">
        <v>81</v>
      </c>
      <c r="X1709"/>
    </row>
    <row r="1710" spans="1:24">
      <c r="A1710">
        <v>1709</v>
      </c>
      <c r="B1710">
        <v>146</v>
      </c>
      <c r="C1710">
        <v>138</v>
      </c>
      <c r="D1710">
        <v>5</v>
      </c>
      <c r="E1710" s="17">
        <v>44995</v>
      </c>
      <c r="F1710">
        <v>200</v>
      </c>
      <c r="G1710">
        <v>140</v>
      </c>
      <c r="H1710" t="s">
        <v>6</v>
      </c>
      <c r="I1710" t="s">
        <v>7</v>
      </c>
      <c r="J1710" t="s">
        <v>12</v>
      </c>
      <c r="K1710" t="s">
        <v>13</v>
      </c>
      <c r="L1710">
        <v>2</v>
      </c>
      <c r="M1710" t="s">
        <v>36</v>
      </c>
      <c r="N1710" t="s">
        <v>48</v>
      </c>
      <c r="O1710">
        <v>30</v>
      </c>
      <c r="P1710" t="s">
        <v>33</v>
      </c>
      <c r="Q1710" t="s">
        <v>34</v>
      </c>
      <c r="R1710" s="17">
        <v>43952</v>
      </c>
      <c r="S1710" s="14">
        <v>200</v>
      </c>
      <c r="T1710" s="10">
        <v>700</v>
      </c>
      <c r="U1710" s="10">
        <v>-500</v>
      </c>
      <c r="V1710">
        <v>2023</v>
      </c>
      <c r="W1710" s="8" t="s">
        <v>81</v>
      </c>
      <c r="X1710"/>
    </row>
    <row r="1711" spans="1:24">
      <c r="A1711">
        <v>1710</v>
      </c>
      <c r="B1711">
        <v>143</v>
      </c>
      <c r="C1711">
        <v>20</v>
      </c>
      <c r="D1711">
        <v>3</v>
      </c>
      <c r="E1711" s="17">
        <v>44927</v>
      </c>
      <c r="F1711">
        <v>100</v>
      </c>
      <c r="G1711">
        <v>70</v>
      </c>
      <c r="H1711" t="s">
        <v>14</v>
      </c>
      <c r="I1711" t="s">
        <v>7</v>
      </c>
      <c r="J1711" t="s">
        <v>22</v>
      </c>
      <c r="K1711" t="s">
        <v>9</v>
      </c>
      <c r="L1711">
        <v>1.2</v>
      </c>
      <c r="M1711" t="s">
        <v>41</v>
      </c>
      <c r="N1711" t="s">
        <v>32</v>
      </c>
      <c r="O1711">
        <v>35</v>
      </c>
      <c r="P1711" t="s">
        <v>33</v>
      </c>
      <c r="Q1711" t="s">
        <v>44</v>
      </c>
      <c r="R1711" s="17">
        <v>43952</v>
      </c>
      <c r="S1711" s="14">
        <v>100</v>
      </c>
      <c r="T1711" s="10">
        <v>210</v>
      </c>
      <c r="U1711" s="10">
        <v>-110</v>
      </c>
      <c r="V1711">
        <v>2023</v>
      </c>
      <c r="W1711" s="8" t="s">
        <v>79</v>
      </c>
      <c r="X1711"/>
    </row>
    <row r="1712" spans="1:24">
      <c r="A1712">
        <v>1711</v>
      </c>
      <c r="B1712">
        <v>65</v>
      </c>
      <c r="C1712">
        <v>6</v>
      </c>
      <c r="D1712">
        <v>2</v>
      </c>
      <c r="E1712" s="17">
        <v>44927</v>
      </c>
      <c r="F1712">
        <v>150</v>
      </c>
      <c r="G1712">
        <v>105</v>
      </c>
      <c r="H1712" t="s">
        <v>21</v>
      </c>
      <c r="I1712" t="s">
        <v>7</v>
      </c>
      <c r="J1712" t="s">
        <v>12</v>
      </c>
      <c r="K1712" t="s">
        <v>13</v>
      </c>
      <c r="L1712">
        <v>1.5</v>
      </c>
      <c r="M1712" t="s">
        <v>41</v>
      </c>
      <c r="N1712" t="s">
        <v>42</v>
      </c>
      <c r="O1712">
        <v>35</v>
      </c>
      <c r="P1712" t="s">
        <v>33</v>
      </c>
      <c r="Q1712" t="s">
        <v>44</v>
      </c>
      <c r="R1712" s="17"/>
      <c r="S1712" s="14">
        <v>150</v>
      </c>
      <c r="T1712" s="10">
        <v>210</v>
      </c>
      <c r="U1712" s="10">
        <v>-60</v>
      </c>
      <c r="V1712">
        <v>2023</v>
      </c>
      <c r="W1712" s="8" t="s">
        <v>79</v>
      </c>
      <c r="X1712"/>
    </row>
    <row r="1713" spans="1:24">
      <c r="A1713">
        <v>1712</v>
      </c>
      <c r="B1713">
        <v>4</v>
      </c>
      <c r="C1713">
        <v>152</v>
      </c>
      <c r="D1713">
        <v>2</v>
      </c>
      <c r="E1713" s="17">
        <v>44927</v>
      </c>
      <c r="F1713">
        <v>300</v>
      </c>
      <c r="G1713">
        <v>210</v>
      </c>
      <c r="H1713" t="s">
        <v>10</v>
      </c>
      <c r="I1713" t="s">
        <v>7</v>
      </c>
      <c r="J1713" t="s">
        <v>80</v>
      </c>
      <c r="K1713" t="s">
        <v>16</v>
      </c>
      <c r="L1713">
        <v>2</v>
      </c>
      <c r="M1713" t="s">
        <v>31</v>
      </c>
      <c r="N1713" t="s">
        <v>32</v>
      </c>
      <c r="O1713">
        <v>30</v>
      </c>
      <c r="P1713" t="s">
        <v>33</v>
      </c>
      <c r="Q1713" t="s">
        <v>47</v>
      </c>
      <c r="R1713" s="17">
        <v>44757</v>
      </c>
      <c r="S1713" s="14">
        <v>300</v>
      </c>
      <c r="T1713" s="10">
        <v>420</v>
      </c>
      <c r="U1713" s="10">
        <v>-120</v>
      </c>
      <c r="V1713">
        <v>2023</v>
      </c>
      <c r="W1713" s="8" t="s">
        <v>79</v>
      </c>
      <c r="X1713"/>
    </row>
    <row r="1714" spans="1:24">
      <c r="A1714">
        <v>1713</v>
      </c>
      <c r="B1714">
        <v>250</v>
      </c>
      <c r="C1714">
        <v>52</v>
      </c>
      <c r="D1714">
        <v>2</v>
      </c>
      <c r="E1714" s="17">
        <v>44927</v>
      </c>
      <c r="F1714">
        <v>250</v>
      </c>
      <c r="G1714">
        <v>175</v>
      </c>
      <c r="H1714" t="s">
        <v>10</v>
      </c>
      <c r="I1714" t="s">
        <v>7</v>
      </c>
      <c r="J1714" t="s">
        <v>18</v>
      </c>
      <c r="K1714" t="s">
        <v>9</v>
      </c>
      <c r="L1714">
        <v>2</v>
      </c>
      <c r="M1714" t="s">
        <v>31</v>
      </c>
      <c r="N1714" t="s">
        <v>32</v>
      </c>
      <c r="O1714">
        <v>25</v>
      </c>
      <c r="P1714" t="s">
        <v>33</v>
      </c>
      <c r="Q1714" t="s">
        <v>47</v>
      </c>
      <c r="R1714" s="17">
        <v>44757</v>
      </c>
      <c r="S1714" s="14">
        <v>250</v>
      </c>
      <c r="T1714" s="10">
        <v>350</v>
      </c>
      <c r="U1714" s="10">
        <v>-100</v>
      </c>
      <c r="V1714">
        <v>2023</v>
      </c>
      <c r="W1714" s="8" t="s">
        <v>79</v>
      </c>
      <c r="X1714"/>
    </row>
    <row r="1715" spans="1:24">
      <c r="A1715">
        <v>1714</v>
      </c>
      <c r="B1715">
        <v>250</v>
      </c>
      <c r="C1715">
        <v>57</v>
      </c>
      <c r="D1715">
        <v>5</v>
      </c>
      <c r="E1715" s="17"/>
      <c r="F1715">
        <v>250</v>
      </c>
      <c r="G1715">
        <v>175</v>
      </c>
      <c r="H1715" t="s">
        <v>10</v>
      </c>
      <c r="I1715" t="s">
        <v>7</v>
      </c>
      <c r="J1715" t="s">
        <v>18</v>
      </c>
      <c r="K1715" t="s">
        <v>9</v>
      </c>
      <c r="L1715">
        <v>2</v>
      </c>
      <c r="M1715" t="s">
        <v>46</v>
      </c>
      <c r="N1715" t="s">
        <v>32</v>
      </c>
      <c r="O1715">
        <v>35</v>
      </c>
      <c r="P1715" t="s">
        <v>38</v>
      </c>
      <c r="Q1715" t="s">
        <v>44</v>
      </c>
      <c r="R1715" s="17"/>
      <c r="S1715" s="14">
        <v>250</v>
      </c>
      <c r="T1715" s="10">
        <v>875</v>
      </c>
      <c r="U1715" s="10">
        <v>-625</v>
      </c>
      <c r="V1715"/>
      <c r="W1715" s="8"/>
      <c r="X1715"/>
    </row>
    <row r="1716" spans="1:24">
      <c r="A1716">
        <v>1715</v>
      </c>
      <c r="B1716">
        <v>195</v>
      </c>
      <c r="C1716">
        <v>134</v>
      </c>
      <c r="D1716">
        <v>1</v>
      </c>
      <c r="E1716" s="17">
        <v>44995</v>
      </c>
      <c r="F1716">
        <v>300</v>
      </c>
      <c r="G1716">
        <v>210</v>
      </c>
      <c r="H1716" t="s">
        <v>23</v>
      </c>
      <c r="I1716" t="s">
        <v>11</v>
      </c>
      <c r="J1716" t="s">
        <v>8</v>
      </c>
      <c r="K1716" t="s">
        <v>13</v>
      </c>
      <c r="L1716">
        <v>1.2</v>
      </c>
      <c r="M1716" t="s">
        <v>31</v>
      </c>
      <c r="N1716" t="s">
        <v>37</v>
      </c>
      <c r="O1716">
        <v>35</v>
      </c>
      <c r="P1716" t="s">
        <v>38</v>
      </c>
      <c r="Q1716" t="s">
        <v>34</v>
      </c>
      <c r="R1716" s="17">
        <v>43952</v>
      </c>
      <c r="S1716" s="14">
        <v>300</v>
      </c>
      <c r="T1716" s="10">
        <v>210</v>
      </c>
      <c r="U1716" s="10">
        <v>90</v>
      </c>
      <c r="V1716">
        <v>2023</v>
      </c>
      <c r="W1716" s="8" t="s">
        <v>81</v>
      </c>
      <c r="X1716"/>
    </row>
    <row r="1717" spans="1:24">
      <c r="A1717">
        <v>1716</v>
      </c>
      <c r="B1717">
        <v>187</v>
      </c>
      <c r="C1717">
        <v>198</v>
      </c>
      <c r="D1717">
        <v>4</v>
      </c>
      <c r="E1717" s="17">
        <v>44927</v>
      </c>
      <c r="F1717">
        <v>250</v>
      </c>
      <c r="G1717">
        <v>175</v>
      </c>
      <c r="H1717" t="s">
        <v>20</v>
      </c>
      <c r="I1717" t="s">
        <v>11</v>
      </c>
      <c r="J1717" t="s">
        <v>12</v>
      </c>
      <c r="K1717" t="s">
        <v>9</v>
      </c>
      <c r="L1717">
        <v>1.2</v>
      </c>
      <c r="M1717" t="s">
        <v>36</v>
      </c>
      <c r="N1717" t="s">
        <v>32</v>
      </c>
      <c r="O1717">
        <v>35</v>
      </c>
      <c r="P1717" t="s">
        <v>33</v>
      </c>
      <c r="Q1717" t="s">
        <v>44</v>
      </c>
      <c r="R1717" s="17">
        <v>43952</v>
      </c>
      <c r="S1717" s="14">
        <v>250</v>
      </c>
      <c r="T1717" s="10">
        <v>700</v>
      </c>
      <c r="U1717" s="10">
        <v>-450</v>
      </c>
      <c r="V1717">
        <v>2023</v>
      </c>
      <c r="W1717" s="8" t="s">
        <v>79</v>
      </c>
      <c r="X1717"/>
    </row>
    <row r="1718" spans="1:24">
      <c r="A1718">
        <v>1717</v>
      </c>
      <c r="B1718">
        <v>62</v>
      </c>
      <c r="C1718">
        <v>164</v>
      </c>
      <c r="D1718">
        <v>1</v>
      </c>
      <c r="E1718" s="17">
        <v>44927</v>
      </c>
      <c r="F1718">
        <v>150</v>
      </c>
      <c r="G1718">
        <v>105</v>
      </c>
      <c r="H1718" t="s">
        <v>17</v>
      </c>
      <c r="I1718" t="s">
        <v>11</v>
      </c>
      <c r="J1718" t="s">
        <v>19</v>
      </c>
      <c r="K1718" t="s">
        <v>9</v>
      </c>
      <c r="L1718">
        <v>1.5</v>
      </c>
      <c r="M1718" t="s">
        <v>41</v>
      </c>
      <c r="N1718" t="s">
        <v>37</v>
      </c>
      <c r="O1718">
        <v>30</v>
      </c>
      <c r="P1718" t="s">
        <v>33</v>
      </c>
      <c r="Q1718" t="s">
        <v>34</v>
      </c>
      <c r="R1718" s="17">
        <v>43952</v>
      </c>
      <c r="S1718" s="14">
        <v>150</v>
      </c>
      <c r="T1718" s="10">
        <v>105</v>
      </c>
      <c r="U1718" s="10">
        <v>45</v>
      </c>
      <c r="V1718">
        <v>2023</v>
      </c>
      <c r="W1718" s="8" t="s">
        <v>79</v>
      </c>
      <c r="X1718"/>
    </row>
    <row r="1719" spans="1:24">
      <c r="A1719">
        <v>1718</v>
      </c>
      <c r="B1719">
        <v>122</v>
      </c>
      <c r="C1719">
        <v>172</v>
      </c>
      <c r="D1719">
        <v>2</v>
      </c>
      <c r="E1719" s="17">
        <v>44995</v>
      </c>
      <c r="F1719">
        <v>100</v>
      </c>
      <c r="G1719">
        <v>70</v>
      </c>
      <c r="H1719" t="s">
        <v>20</v>
      </c>
      <c r="I1719" t="s">
        <v>7</v>
      </c>
      <c r="J1719" t="s">
        <v>19</v>
      </c>
      <c r="K1719" t="s">
        <v>9</v>
      </c>
      <c r="L1719">
        <v>2</v>
      </c>
      <c r="M1719" t="s">
        <v>41</v>
      </c>
      <c r="N1719" t="s">
        <v>37</v>
      </c>
      <c r="O1719">
        <v>30</v>
      </c>
      <c r="P1719" t="s">
        <v>38</v>
      </c>
      <c r="Q1719" t="s">
        <v>34</v>
      </c>
      <c r="R1719" s="17">
        <v>44757</v>
      </c>
      <c r="S1719" s="14">
        <v>100</v>
      </c>
      <c r="T1719" s="10">
        <v>140</v>
      </c>
      <c r="U1719" s="10">
        <v>-40</v>
      </c>
      <c r="V1719">
        <v>2023</v>
      </c>
      <c r="W1719" s="8" t="s">
        <v>81</v>
      </c>
      <c r="X1719"/>
    </row>
    <row r="1720" spans="1:24">
      <c r="A1720">
        <v>1719</v>
      </c>
      <c r="B1720">
        <v>39</v>
      </c>
      <c r="C1720">
        <v>60</v>
      </c>
      <c r="D1720">
        <v>4</v>
      </c>
      <c r="E1720" s="17">
        <v>44927</v>
      </c>
      <c r="F1720">
        <v>100</v>
      </c>
      <c r="G1720">
        <v>70</v>
      </c>
      <c r="H1720" t="s">
        <v>21</v>
      </c>
      <c r="I1720" t="s">
        <v>11</v>
      </c>
      <c r="J1720" t="s">
        <v>18</v>
      </c>
      <c r="K1720" t="s">
        <v>16</v>
      </c>
      <c r="L1720">
        <v>1.5</v>
      </c>
      <c r="M1720" t="s">
        <v>31</v>
      </c>
      <c r="N1720" t="s">
        <v>42</v>
      </c>
      <c r="O1720">
        <v>25</v>
      </c>
      <c r="P1720" t="s">
        <v>33</v>
      </c>
      <c r="Q1720" t="s">
        <v>47</v>
      </c>
      <c r="R1720" s="17"/>
      <c r="S1720" s="14">
        <v>100</v>
      </c>
      <c r="T1720" s="10">
        <v>280</v>
      </c>
      <c r="U1720" s="10">
        <v>-180</v>
      </c>
      <c r="V1720">
        <v>2023</v>
      </c>
      <c r="W1720" s="8" t="s">
        <v>79</v>
      </c>
      <c r="X1720"/>
    </row>
    <row r="1721" spans="1:24">
      <c r="A1721">
        <v>1720</v>
      </c>
      <c r="B1721">
        <v>146</v>
      </c>
      <c r="C1721">
        <v>181</v>
      </c>
      <c r="D1721">
        <v>1</v>
      </c>
      <c r="E1721" s="17"/>
      <c r="F1721">
        <v>150</v>
      </c>
      <c r="G1721">
        <v>105</v>
      </c>
      <c r="H1721" t="s">
        <v>6</v>
      </c>
      <c r="I1721" t="s">
        <v>7</v>
      </c>
      <c r="J1721" t="s">
        <v>12</v>
      </c>
      <c r="K1721" t="s">
        <v>13</v>
      </c>
      <c r="L1721">
        <v>2</v>
      </c>
      <c r="M1721" t="s">
        <v>36</v>
      </c>
      <c r="N1721" t="s">
        <v>48</v>
      </c>
      <c r="O1721">
        <v>40</v>
      </c>
      <c r="P1721" t="s">
        <v>38</v>
      </c>
      <c r="Q1721" t="s">
        <v>34</v>
      </c>
      <c r="R1721" s="17">
        <v>44757</v>
      </c>
      <c r="S1721" s="14">
        <v>150</v>
      </c>
      <c r="T1721" s="10">
        <v>105</v>
      </c>
      <c r="U1721" s="10">
        <v>45</v>
      </c>
      <c r="V1721"/>
      <c r="W1721" s="8"/>
      <c r="X1721"/>
    </row>
    <row r="1722" spans="1:24">
      <c r="A1722">
        <v>1721</v>
      </c>
      <c r="B1722">
        <v>178</v>
      </c>
      <c r="C1722">
        <v>28</v>
      </c>
      <c r="D1722">
        <v>4</v>
      </c>
      <c r="E1722" s="17"/>
      <c r="F1722">
        <v>150</v>
      </c>
      <c r="G1722">
        <v>105</v>
      </c>
      <c r="H1722" t="s">
        <v>17</v>
      </c>
      <c r="I1722" t="s">
        <v>11</v>
      </c>
      <c r="J1722" t="s">
        <v>18</v>
      </c>
      <c r="K1722" t="s">
        <v>16</v>
      </c>
      <c r="L1722">
        <v>1.5</v>
      </c>
      <c r="M1722" t="s">
        <v>41</v>
      </c>
      <c r="N1722" t="s">
        <v>42</v>
      </c>
      <c r="O1722">
        <v>30</v>
      </c>
      <c r="P1722" t="s">
        <v>33</v>
      </c>
      <c r="Q1722" t="s">
        <v>44</v>
      </c>
      <c r="R1722" s="17">
        <v>43952</v>
      </c>
      <c r="S1722" s="14">
        <v>150</v>
      </c>
      <c r="T1722" s="10">
        <v>420</v>
      </c>
      <c r="U1722" s="10">
        <v>-270</v>
      </c>
      <c r="V1722"/>
      <c r="W1722" s="8"/>
      <c r="X1722"/>
    </row>
    <row r="1723" spans="1:24">
      <c r="A1723">
        <v>1722</v>
      </c>
      <c r="B1723">
        <v>46</v>
      </c>
      <c r="C1723">
        <v>85</v>
      </c>
      <c r="D1723">
        <v>4</v>
      </c>
      <c r="E1723" s="17">
        <v>44995</v>
      </c>
      <c r="F1723">
        <v>300</v>
      </c>
      <c r="G1723">
        <v>210</v>
      </c>
      <c r="H1723" t="s">
        <v>20</v>
      </c>
      <c r="I1723" t="s">
        <v>7</v>
      </c>
      <c r="J1723" t="s">
        <v>18</v>
      </c>
      <c r="K1723" t="s">
        <v>16</v>
      </c>
      <c r="L1723">
        <v>1.8</v>
      </c>
      <c r="M1723" t="s">
        <v>31</v>
      </c>
      <c r="N1723" t="s">
        <v>32</v>
      </c>
      <c r="O1723">
        <v>40</v>
      </c>
      <c r="P1723" t="s">
        <v>33</v>
      </c>
      <c r="Q1723" t="s">
        <v>44</v>
      </c>
      <c r="R1723" s="17">
        <v>44757</v>
      </c>
      <c r="S1723" s="14">
        <v>300</v>
      </c>
      <c r="T1723" s="10">
        <v>840</v>
      </c>
      <c r="U1723" s="10">
        <v>-540</v>
      </c>
      <c r="V1723">
        <v>2023</v>
      </c>
      <c r="W1723" s="8" t="s">
        <v>81</v>
      </c>
      <c r="X1723"/>
    </row>
    <row r="1724" spans="1:24">
      <c r="A1724">
        <v>1723</v>
      </c>
      <c r="B1724">
        <v>243</v>
      </c>
      <c r="C1724">
        <v>197</v>
      </c>
      <c r="D1724">
        <v>2</v>
      </c>
      <c r="E1724" s="17">
        <v>44927</v>
      </c>
      <c r="F1724">
        <v>250</v>
      </c>
      <c r="G1724">
        <v>175</v>
      </c>
      <c r="H1724" t="s">
        <v>6</v>
      </c>
      <c r="I1724" t="s">
        <v>7</v>
      </c>
      <c r="J1724" t="s">
        <v>18</v>
      </c>
      <c r="K1724" t="s">
        <v>16</v>
      </c>
      <c r="L1724">
        <v>2</v>
      </c>
      <c r="M1724" t="s">
        <v>46</v>
      </c>
      <c r="N1724" t="s">
        <v>37</v>
      </c>
      <c r="O1724">
        <v>30</v>
      </c>
      <c r="P1724" t="s">
        <v>33</v>
      </c>
      <c r="Q1724" t="s">
        <v>47</v>
      </c>
      <c r="R1724" s="17"/>
      <c r="S1724" s="14">
        <v>250</v>
      </c>
      <c r="T1724" s="10">
        <v>350</v>
      </c>
      <c r="U1724" s="10">
        <v>-100</v>
      </c>
      <c r="V1724">
        <v>2023</v>
      </c>
      <c r="W1724" s="8" t="s">
        <v>79</v>
      </c>
      <c r="X1724"/>
    </row>
    <row r="1725" spans="1:24">
      <c r="A1725">
        <v>1724</v>
      </c>
      <c r="B1725">
        <v>230</v>
      </c>
      <c r="C1725">
        <v>157</v>
      </c>
      <c r="D1725">
        <v>4</v>
      </c>
      <c r="E1725" s="17">
        <v>44995</v>
      </c>
      <c r="F1725">
        <v>250</v>
      </c>
      <c r="G1725">
        <v>175</v>
      </c>
      <c r="H1725" t="s">
        <v>23</v>
      </c>
      <c r="I1725" t="s">
        <v>11</v>
      </c>
      <c r="J1725" t="s">
        <v>18</v>
      </c>
      <c r="K1725" t="s">
        <v>9</v>
      </c>
      <c r="L1725">
        <v>1.5</v>
      </c>
      <c r="M1725" t="s">
        <v>41</v>
      </c>
      <c r="N1725" t="s">
        <v>48</v>
      </c>
      <c r="O1725">
        <v>25</v>
      </c>
      <c r="P1725" t="s">
        <v>33</v>
      </c>
      <c r="Q1725" t="s">
        <v>44</v>
      </c>
      <c r="R1725" s="17">
        <v>44757</v>
      </c>
      <c r="S1725" s="14">
        <v>250</v>
      </c>
      <c r="T1725" s="10">
        <v>700</v>
      </c>
      <c r="U1725" s="10">
        <v>-450</v>
      </c>
      <c r="V1725">
        <v>2023</v>
      </c>
      <c r="W1725" s="8" t="s">
        <v>81</v>
      </c>
      <c r="X1725"/>
    </row>
    <row r="1726" spans="1:24">
      <c r="A1726">
        <v>1725</v>
      </c>
      <c r="B1726">
        <v>86</v>
      </c>
      <c r="C1726">
        <v>201</v>
      </c>
      <c r="D1726">
        <v>3</v>
      </c>
      <c r="E1726" s="17">
        <v>44995</v>
      </c>
      <c r="F1726">
        <v>150</v>
      </c>
      <c r="G1726">
        <v>105</v>
      </c>
      <c r="H1726" t="s">
        <v>17</v>
      </c>
      <c r="I1726" t="s">
        <v>7</v>
      </c>
      <c r="J1726" t="s">
        <v>18</v>
      </c>
      <c r="K1726" t="s">
        <v>9</v>
      </c>
      <c r="L1726">
        <v>2</v>
      </c>
      <c r="M1726" t="s">
        <v>41</v>
      </c>
      <c r="N1726" t="s">
        <v>32</v>
      </c>
      <c r="O1726">
        <v>40</v>
      </c>
      <c r="P1726" t="s">
        <v>38</v>
      </c>
      <c r="Q1726" t="s">
        <v>47</v>
      </c>
      <c r="R1726" s="17">
        <v>44757</v>
      </c>
      <c r="S1726" s="14">
        <v>150</v>
      </c>
      <c r="T1726" s="10">
        <v>315</v>
      </c>
      <c r="U1726" s="10">
        <v>-165</v>
      </c>
      <c r="V1726">
        <v>2023</v>
      </c>
      <c r="W1726" s="8" t="s">
        <v>81</v>
      </c>
      <c r="X1726"/>
    </row>
    <row r="1727" spans="1:24">
      <c r="A1727">
        <v>1726</v>
      </c>
      <c r="B1727">
        <v>112</v>
      </c>
      <c r="C1727">
        <v>206</v>
      </c>
      <c r="D1727">
        <v>2</v>
      </c>
      <c r="E1727" s="17"/>
      <c r="F1727">
        <v>150</v>
      </c>
      <c r="G1727">
        <v>105</v>
      </c>
      <c r="H1727" t="s">
        <v>17</v>
      </c>
      <c r="I1727" t="s">
        <v>7</v>
      </c>
      <c r="J1727" t="s">
        <v>18</v>
      </c>
      <c r="K1727" t="s">
        <v>9</v>
      </c>
      <c r="L1727">
        <v>1.2</v>
      </c>
      <c r="M1727" t="s">
        <v>31</v>
      </c>
      <c r="N1727" t="s">
        <v>48</v>
      </c>
      <c r="O1727">
        <v>25</v>
      </c>
      <c r="P1727" t="s">
        <v>33</v>
      </c>
      <c r="Q1727" t="s">
        <v>47</v>
      </c>
      <c r="R1727" s="17">
        <v>43952</v>
      </c>
      <c r="S1727" s="14">
        <v>150</v>
      </c>
      <c r="T1727" s="10">
        <v>210</v>
      </c>
      <c r="U1727" s="10">
        <v>-60</v>
      </c>
      <c r="V1727"/>
      <c r="W1727" s="8"/>
      <c r="X1727"/>
    </row>
    <row r="1728" spans="1:24">
      <c r="A1728">
        <v>1727</v>
      </c>
      <c r="B1728">
        <v>101</v>
      </c>
      <c r="C1728">
        <v>227</v>
      </c>
      <c r="D1728">
        <v>2</v>
      </c>
      <c r="E1728" s="17">
        <v>44927</v>
      </c>
      <c r="F1728">
        <v>200</v>
      </c>
      <c r="G1728">
        <v>140</v>
      </c>
      <c r="H1728" t="s">
        <v>21</v>
      </c>
      <c r="I1728" t="s">
        <v>7</v>
      </c>
      <c r="J1728" t="s">
        <v>8</v>
      </c>
      <c r="K1728" t="s">
        <v>16</v>
      </c>
      <c r="L1728">
        <v>1.2</v>
      </c>
      <c r="M1728" t="s">
        <v>31</v>
      </c>
      <c r="N1728" t="s">
        <v>32</v>
      </c>
      <c r="O1728">
        <v>35</v>
      </c>
      <c r="P1728" t="s">
        <v>38</v>
      </c>
      <c r="Q1728" t="s">
        <v>44</v>
      </c>
      <c r="R1728" s="17">
        <v>44757</v>
      </c>
      <c r="S1728" s="14">
        <v>200</v>
      </c>
      <c r="T1728" s="10">
        <v>280</v>
      </c>
      <c r="U1728" s="10">
        <v>-80</v>
      </c>
      <c r="V1728">
        <v>2023</v>
      </c>
      <c r="W1728" s="8" t="s">
        <v>79</v>
      </c>
      <c r="X1728"/>
    </row>
    <row r="1729" spans="1:24">
      <c r="A1729">
        <v>1728</v>
      </c>
      <c r="B1729">
        <v>115</v>
      </c>
      <c r="C1729">
        <v>226</v>
      </c>
      <c r="D1729">
        <v>3</v>
      </c>
      <c r="E1729" s="17">
        <v>44995</v>
      </c>
      <c r="F1729">
        <v>300</v>
      </c>
      <c r="G1729">
        <v>210</v>
      </c>
      <c r="H1729" t="s">
        <v>20</v>
      </c>
      <c r="I1729" t="s">
        <v>11</v>
      </c>
      <c r="J1729" t="s">
        <v>8</v>
      </c>
      <c r="K1729" t="s">
        <v>16</v>
      </c>
      <c r="L1729">
        <v>1.5</v>
      </c>
      <c r="M1729" t="s">
        <v>36</v>
      </c>
      <c r="N1729" t="s">
        <v>42</v>
      </c>
      <c r="O1729">
        <v>35</v>
      </c>
      <c r="P1729" t="s">
        <v>38</v>
      </c>
      <c r="Q1729" t="s">
        <v>47</v>
      </c>
      <c r="R1729" s="17">
        <v>43952</v>
      </c>
      <c r="S1729" s="14">
        <v>300</v>
      </c>
      <c r="T1729" s="10">
        <v>630</v>
      </c>
      <c r="U1729" s="10">
        <v>-330</v>
      </c>
      <c r="V1729">
        <v>2023</v>
      </c>
      <c r="W1729" s="8" t="s">
        <v>81</v>
      </c>
      <c r="X1729"/>
    </row>
    <row r="1730" spans="1:24">
      <c r="A1730">
        <v>1729</v>
      </c>
      <c r="B1730">
        <v>198</v>
      </c>
      <c r="C1730">
        <v>56</v>
      </c>
      <c r="D1730">
        <v>2</v>
      </c>
      <c r="E1730" s="17">
        <v>44927</v>
      </c>
      <c r="F1730">
        <v>100</v>
      </c>
      <c r="G1730">
        <v>70</v>
      </c>
      <c r="H1730" t="s">
        <v>14</v>
      </c>
      <c r="I1730" t="s">
        <v>7</v>
      </c>
      <c r="J1730" t="s">
        <v>19</v>
      </c>
      <c r="K1730" t="s">
        <v>13</v>
      </c>
      <c r="L1730">
        <v>2</v>
      </c>
      <c r="M1730" t="s">
        <v>36</v>
      </c>
      <c r="N1730" t="s">
        <v>42</v>
      </c>
      <c r="O1730">
        <v>40</v>
      </c>
      <c r="P1730" t="s">
        <v>33</v>
      </c>
      <c r="Q1730" t="s">
        <v>34</v>
      </c>
      <c r="R1730" s="17"/>
      <c r="S1730" s="14">
        <v>100</v>
      </c>
      <c r="T1730" s="10">
        <v>140</v>
      </c>
      <c r="U1730" s="10">
        <v>-40</v>
      </c>
      <c r="V1730">
        <v>2023</v>
      </c>
      <c r="W1730" s="8" t="s">
        <v>79</v>
      </c>
      <c r="X1730"/>
    </row>
    <row r="1731" spans="1:24">
      <c r="A1731">
        <v>1730</v>
      </c>
      <c r="B1731">
        <v>76</v>
      </c>
      <c r="C1731">
        <v>235</v>
      </c>
      <c r="D1731">
        <v>5</v>
      </c>
      <c r="E1731" s="17"/>
      <c r="F1731">
        <v>100</v>
      </c>
      <c r="G1731">
        <v>70</v>
      </c>
      <c r="H1731" t="s">
        <v>14</v>
      </c>
      <c r="I1731" t="s">
        <v>7</v>
      </c>
      <c r="J1731" t="s">
        <v>22</v>
      </c>
      <c r="K1731" t="s">
        <v>9</v>
      </c>
      <c r="L1731">
        <v>1.5</v>
      </c>
      <c r="M1731" t="s">
        <v>36</v>
      </c>
      <c r="N1731" t="s">
        <v>48</v>
      </c>
      <c r="O1731">
        <v>30</v>
      </c>
      <c r="P1731" t="s">
        <v>38</v>
      </c>
      <c r="Q1731" t="s">
        <v>47</v>
      </c>
      <c r="R1731" s="17"/>
      <c r="S1731" s="14">
        <v>100</v>
      </c>
      <c r="T1731" s="10">
        <v>350</v>
      </c>
      <c r="U1731" s="10">
        <v>-250</v>
      </c>
      <c r="V1731"/>
      <c r="W1731" s="8"/>
      <c r="X1731"/>
    </row>
    <row r="1732" spans="1:24">
      <c r="A1732">
        <v>1731</v>
      </c>
      <c r="B1732">
        <v>212</v>
      </c>
      <c r="C1732">
        <v>237</v>
      </c>
      <c r="D1732">
        <v>1</v>
      </c>
      <c r="E1732" s="17"/>
      <c r="F1732">
        <v>200</v>
      </c>
      <c r="G1732">
        <v>140</v>
      </c>
      <c r="H1732" t="s">
        <v>17</v>
      </c>
      <c r="I1732" t="s">
        <v>7</v>
      </c>
      <c r="J1732" t="s">
        <v>80</v>
      </c>
      <c r="K1732" t="s">
        <v>9</v>
      </c>
      <c r="L1732">
        <v>1.5</v>
      </c>
      <c r="M1732" t="s">
        <v>41</v>
      </c>
      <c r="N1732" t="s">
        <v>48</v>
      </c>
      <c r="O1732">
        <v>30</v>
      </c>
      <c r="P1732" t="s">
        <v>38</v>
      </c>
      <c r="Q1732" t="s">
        <v>47</v>
      </c>
      <c r="R1732" s="17">
        <v>44757</v>
      </c>
      <c r="S1732" s="14">
        <v>200</v>
      </c>
      <c r="T1732" s="10">
        <v>140</v>
      </c>
      <c r="U1732" s="10">
        <v>60</v>
      </c>
      <c r="V1732"/>
      <c r="W1732" s="8"/>
      <c r="X1732"/>
    </row>
    <row r="1733" spans="1:24">
      <c r="A1733">
        <v>1732</v>
      </c>
      <c r="B1733">
        <v>129</v>
      </c>
      <c r="C1733">
        <v>239</v>
      </c>
      <c r="D1733">
        <v>1</v>
      </c>
      <c r="E1733" s="17">
        <v>44995</v>
      </c>
      <c r="F1733">
        <v>100</v>
      </c>
      <c r="G1733">
        <v>70</v>
      </c>
      <c r="H1733" t="s">
        <v>23</v>
      </c>
      <c r="I1733" t="s">
        <v>11</v>
      </c>
      <c r="J1733" t="s">
        <v>18</v>
      </c>
      <c r="K1733" t="s">
        <v>13</v>
      </c>
      <c r="L1733">
        <v>1.8</v>
      </c>
      <c r="M1733" t="s">
        <v>31</v>
      </c>
      <c r="N1733" t="s">
        <v>48</v>
      </c>
      <c r="O1733">
        <v>25</v>
      </c>
      <c r="P1733" t="s">
        <v>33</v>
      </c>
      <c r="Q1733" t="s">
        <v>44</v>
      </c>
      <c r="R1733" s="17">
        <v>43952</v>
      </c>
      <c r="S1733" s="14">
        <v>100</v>
      </c>
      <c r="T1733" s="10">
        <v>70</v>
      </c>
      <c r="U1733" s="10">
        <v>30</v>
      </c>
      <c r="V1733">
        <v>2023</v>
      </c>
      <c r="W1733" s="8" t="s">
        <v>81</v>
      </c>
      <c r="X1733"/>
    </row>
    <row r="1734" spans="1:24">
      <c r="A1734">
        <v>1733</v>
      </c>
      <c r="B1734">
        <v>199</v>
      </c>
      <c r="C1734">
        <v>172</v>
      </c>
      <c r="D1734">
        <v>2</v>
      </c>
      <c r="E1734" s="17">
        <v>44927</v>
      </c>
      <c r="F1734">
        <v>200</v>
      </c>
      <c r="G1734">
        <v>140</v>
      </c>
      <c r="H1734" t="s">
        <v>6</v>
      </c>
      <c r="I1734" t="s">
        <v>7</v>
      </c>
      <c r="J1734" t="s">
        <v>19</v>
      </c>
      <c r="K1734" t="s">
        <v>16</v>
      </c>
      <c r="L1734">
        <v>1.5</v>
      </c>
      <c r="M1734" t="s">
        <v>41</v>
      </c>
      <c r="N1734" t="s">
        <v>37</v>
      </c>
      <c r="O1734">
        <v>30</v>
      </c>
      <c r="P1734" t="s">
        <v>38</v>
      </c>
      <c r="Q1734" t="s">
        <v>34</v>
      </c>
      <c r="R1734" s="17">
        <v>44757</v>
      </c>
      <c r="S1734" s="14">
        <v>200</v>
      </c>
      <c r="T1734" s="10">
        <v>280</v>
      </c>
      <c r="U1734" s="10">
        <v>-80</v>
      </c>
      <c r="V1734">
        <v>2023</v>
      </c>
      <c r="W1734" s="8" t="s">
        <v>79</v>
      </c>
      <c r="X1734"/>
    </row>
    <row r="1735" spans="1:24">
      <c r="A1735">
        <v>1734</v>
      </c>
      <c r="B1735">
        <v>148</v>
      </c>
      <c r="C1735">
        <v>19</v>
      </c>
      <c r="D1735">
        <v>2</v>
      </c>
      <c r="E1735" s="17">
        <v>44995</v>
      </c>
      <c r="F1735">
        <v>150</v>
      </c>
      <c r="G1735">
        <v>105</v>
      </c>
      <c r="H1735" t="s">
        <v>17</v>
      </c>
      <c r="I1735" t="s">
        <v>11</v>
      </c>
      <c r="J1735" t="s">
        <v>80</v>
      </c>
      <c r="K1735" t="s">
        <v>16</v>
      </c>
      <c r="L1735">
        <v>1.5</v>
      </c>
      <c r="M1735" t="s">
        <v>46</v>
      </c>
      <c r="N1735" t="s">
        <v>48</v>
      </c>
      <c r="O1735">
        <v>40</v>
      </c>
      <c r="P1735" t="s">
        <v>33</v>
      </c>
      <c r="Q1735" t="s">
        <v>34</v>
      </c>
      <c r="R1735" s="17">
        <v>44757</v>
      </c>
      <c r="S1735" s="14">
        <v>150</v>
      </c>
      <c r="T1735" s="10">
        <v>210</v>
      </c>
      <c r="U1735" s="10">
        <v>-60</v>
      </c>
      <c r="V1735">
        <v>2023</v>
      </c>
      <c r="W1735" s="8" t="s">
        <v>81</v>
      </c>
      <c r="X1735"/>
    </row>
    <row r="1736" spans="1:24">
      <c r="A1736">
        <v>1735</v>
      </c>
      <c r="B1736">
        <v>158</v>
      </c>
      <c r="C1736">
        <v>103</v>
      </c>
      <c r="D1736">
        <v>4</v>
      </c>
      <c r="E1736" s="17">
        <v>44995</v>
      </c>
      <c r="F1736">
        <v>100</v>
      </c>
      <c r="G1736">
        <v>70</v>
      </c>
      <c r="H1736" t="s">
        <v>6</v>
      </c>
      <c r="I1736" t="s">
        <v>11</v>
      </c>
      <c r="J1736" t="s">
        <v>80</v>
      </c>
      <c r="K1736" t="s">
        <v>9</v>
      </c>
      <c r="L1736">
        <v>2</v>
      </c>
      <c r="M1736" t="s">
        <v>41</v>
      </c>
      <c r="N1736" t="s">
        <v>37</v>
      </c>
      <c r="O1736">
        <v>25</v>
      </c>
      <c r="P1736" t="s">
        <v>38</v>
      </c>
      <c r="Q1736" t="s">
        <v>34</v>
      </c>
      <c r="R1736" s="17">
        <v>43952</v>
      </c>
      <c r="S1736" s="14">
        <v>100</v>
      </c>
      <c r="T1736" s="10">
        <v>280</v>
      </c>
      <c r="U1736" s="10">
        <v>-180</v>
      </c>
      <c r="V1736">
        <v>2023</v>
      </c>
      <c r="W1736" s="8" t="s">
        <v>81</v>
      </c>
      <c r="X1736"/>
    </row>
    <row r="1737" spans="1:24">
      <c r="A1737">
        <v>1736</v>
      </c>
      <c r="B1737">
        <v>36</v>
      </c>
      <c r="C1737">
        <v>125</v>
      </c>
      <c r="D1737">
        <v>2</v>
      </c>
      <c r="E1737" s="17"/>
      <c r="F1737">
        <v>300</v>
      </c>
      <c r="G1737">
        <v>210</v>
      </c>
      <c r="H1737" t="s">
        <v>21</v>
      </c>
      <c r="I1737" t="s">
        <v>7</v>
      </c>
      <c r="J1737" t="s">
        <v>8</v>
      </c>
      <c r="K1737" t="s">
        <v>16</v>
      </c>
      <c r="L1737">
        <v>1.2</v>
      </c>
      <c r="M1737" t="s">
        <v>41</v>
      </c>
      <c r="N1737" t="s">
        <v>48</v>
      </c>
      <c r="O1737">
        <v>25</v>
      </c>
      <c r="P1737" t="s">
        <v>33</v>
      </c>
      <c r="Q1737" t="s">
        <v>47</v>
      </c>
      <c r="R1737" s="17">
        <v>44757</v>
      </c>
      <c r="S1737" s="14">
        <v>300</v>
      </c>
      <c r="T1737" s="10">
        <v>420</v>
      </c>
      <c r="U1737" s="10">
        <v>-120</v>
      </c>
      <c r="V1737"/>
      <c r="W1737" s="8"/>
      <c r="X1737"/>
    </row>
    <row r="1738" spans="1:24">
      <c r="A1738">
        <v>1737</v>
      </c>
      <c r="B1738">
        <v>231</v>
      </c>
      <c r="C1738">
        <v>37</v>
      </c>
      <c r="D1738">
        <v>5</v>
      </c>
      <c r="E1738" s="17">
        <v>44995</v>
      </c>
      <c r="F1738">
        <v>100</v>
      </c>
      <c r="G1738">
        <v>70</v>
      </c>
      <c r="H1738" t="s">
        <v>23</v>
      </c>
      <c r="I1738" t="s">
        <v>7</v>
      </c>
      <c r="J1738" t="s">
        <v>19</v>
      </c>
      <c r="K1738" t="s">
        <v>9</v>
      </c>
      <c r="L1738">
        <v>2</v>
      </c>
      <c r="M1738" t="s">
        <v>31</v>
      </c>
      <c r="N1738" t="s">
        <v>48</v>
      </c>
      <c r="O1738">
        <v>40</v>
      </c>
      <c r="P1738" t="s">
        <v>38</v>
      </c>
      <c r="Q1738" t="s">
        <v>34</v>
      </c>
      <c r="R1738" s="17">
        <v>44757</v>
      </c>
      <c r="S1738" s="14">
        <v>100</v>
      </c>
      <c r="T1738" s="10">
        <v>350</v>
      </c>
      <c r="U1738" s="10">
        <v>-250</v>
      </c>
      <c r="V1738">
        <v>2023</v>
      </c>
      <c r="W1738" s="8" t="s">
        <v>81</v>
      </c>
      <c r="X1738"/>
    </row>
    <row r="1739" spans="1:24">
      <c r="A1739">
        <v>1738</v>
      </c>
      <c r="B1739">
        <v>30</v>
      </c>
      <c r="C1739">
        <v>134</v>
      </c>
      <c r="D1739">
        <v>1</v>
      </c>
      <c r="E1739" s="17">
        <v>44927</v>
      </c>
      <c r="F1739">
        <v>250</v>
      </c>
      <c r="G1739">
        <v>175</v>
      </c>
      <c r="H1739" t="s">
        <v>17</v>
      </c>
      <c r="I1739" t="s">
        <v>7</v>
      </c>
      <c r="J1739" t="s">
        <v>8</v>
      </c>
      <c r="K1739" t="s">
        <v>9</v>
      </c>
      <c r="L1739">
        <v>1.2</v>
      </c>
      <c r="M1739" t="s">
        <v>31</v>
      </c>
      <c r="N1739" t="s">
        <v>37</v>
      </c>
      <c r="O1739">
        <v>35</v>
      </c>
      <c r="P1739" t="s">
        <v>38</v>
      </c>
      <c r="Q1739" t="s">
        <v>34</v>
      </c>
      <c r="R1739" s="17">
        <v>43952</v>
      </c>
      <c r="S1739" s="14">
        <v>250</v>
      </c>
      <c r="T1739" s="10">
        <v>175</v>
      </c>
      <c r="U1739" s="10">
        <v>75</v>
      </c>
      <c r="V1739">
        <v>2023</v>
      </c>
      <c r="W1739" s="8" t="s">
        <v>79</v>
      </c>
      <c r="X1739"/>
    </row>
    <row r="1740" spans="1:24">
      <c r="A1740">
        <v>1739</v>
      </c>
      <c r="B1740">
        <v>49</v>
      </c>
      <c r="C1740">
        <v>205</v>
      </c>
      <c r="D1740">
        <v>1</v>
      </c>
      <c r="E1740" s="17">
        <v>44995</v>
      </c>
      <c r="F1740">
        <v>250</v>
      </c>
      <c r="G1740">
        <v>175</v>
      </c>
      <c r="H1740" t="s">
        <v>23</v>
      </c>
      <c r="I1740" t="s">
        <v>11</v>
      </c>
      <c r="J1740" t="s">
        <v>80</v>
      </c>
      <c r="K1740" t="s">
        <v>13</v>
      </c>
      <c r="L1740">
        <v>1.8</v>
      </c>
      <c r="M1740" t="s">
        <v>31</v>
      </c>
      <c r="N1740" t="s">
        <v>37</v>
      </c>
      <c r="O1740">
        <v>30</v>
      </c>
      <c r="P1740" t="s">
        <v>38</v>
      </c>
      <c r="Q1740" t="s">
        <v>44</v>
      </c>
      <c r="R1740" s="17">
        <v>43952</v>
      </c>
      <c r="S1740" s="14">
        <v>250</v>
      </c>
      <c r="T1740" s="10">
        <v>175</v>
      </c>
      <c r="U1740" s="10">
        <v>75</v>
      </c>
      <c r="V1740">
        <v>2023</v>
      </c>
      <c r="W1740" s="8" t="s">
        <v>81</v>
      </c>
      <c r="X1740"/>
    </row>
    <row r="1741" spans="1:24">
      <c r="A1741">
        <v>1740</v>
      </c>
      <c r="B1741">
        <v>28</v>
      </c>
      <c r="C1741">
        <v>151</v>
      </c>
      <c r="D1741">
        <v>2</v>
      </c>
      <c r="E1741" s="17"/>
      <c r="F1741">
        <v>150</v>
      </c>
      <c r="G1741">
        <v>105</v>
      </c>
      <c r="H1741" t="s">
        <v>10</v>
      </c>
      <c r="I1741" t="s">
        <v>11</v>
      </c>
      <c r="J1741" t="s">
        <v>22</v>
      </c>
      <c r="K1741" t="s">
        <v>16</v>
      </c>
      <c r="L1741">
        <v>1.5</v>
      </c>
      <c r="M1741" t="s">
        <v>36</v>
      </c>
      <c r="N1741" t="s">
        <v>48</v>
      </c>
      <c r="O1741">
        <v>35</v>
      </c>
      <c r="P1741" t="s">
        <v>33</v>
      </c>
      <c r="Q1741" t="s">
        <v>34</v>
      </c>
      <c r="R1741" s="17">
        <v>43952</v>
      </c>
      <c r="S1741" s="14">
        <v>150</v>
      </c>
      <c r="T1741" s="10">
        <v>210</v>
      </c>
      <c r="U1741" s="10">
        <v>-60</v>
      </c>
      <c r="V1741"/>
      <c r="W1741" s="8"/>
      <c r="X1741"/>
    </row>
    <row r="1742" spans="1:24">
      <c r="A1742">
        <v>1741</v>
      </c>
      <c r="B1742">
        <v>193</v>
      </c>
      <c r="C1742">
        <v>215</v>
      </c>
      <c r="D1742">
        <v>4</v>
      </c>
      <c r="E1742" s="17">
        <v>44995</v>
      </c>
      <c r="F1742">
        <v>100</v>
      </c>
      <c r="G1742">
        <v>70</v>
      </c>
      <c r="H1742" t="s">
        <v>6</v>
      </c>
      <c r="I1742" t="s">
        <v>7</v>
      </c>
      <c r="J1742" t="s">
        <v>12</v>
      </c>
      <c r="K1742" t="s">
        <v>13</v>
      </c>
      <c r="L1742">
        <v>1.5</v>
      </c>
      <c r="M1742" t="s">
        <v>36</v>
      </c>
      <c r="N1742" t="s">
        <v>32</v>
      </c>
      <c r="O1742">
        <v>25</v>
      </c>
      <c r="P1742" t="s">
        <v>33</v>
      </c>
      <c r="Q1742" t="s">
        <v>44</v>
      </c>
      <c r="R1742" s="17">
        <v>44757</v>
      </c>
      <c r="S1742" s="14">
        <v>100</v>
      </c>
      <c r="T1742" s="10">
        <v>280</v>
      </c>
      <c r="U1742" s="10">
        <v>-180</v>
      </c>
      <c r="V1742">
        <v>2023</v>
      </c>
      <c r="W1742" s="8" t="s">
        <v>81</v>
      </c>
      <c r="X1742"/>
    </row>
    <row r="1743" spans="1:24">
      <c r="A1743">
        <v>1742</v>
      </c>
      <c r="B1743">
        <v>163</v>
      </c>
      <c r="C1743">
        <v>10</v>
      </c>
      <c r="D1743">
        <v>1</v>
      </c>
      <c r="E1743" s="17">
        <v>44927</v>
      </c>
      <c r="F1743">
        <v>100</v>
      </c>
      <c r="G1743">
        <v>70</v>
      </c>
      <c r="H1743" t="s">
        <v>23</v>
      </c>
      <c r="I1743" t="s">
        <v>11</v>
      </c>
      <c r="J1743" t="s">
        <v>18</v>
      </c>
      <c r="K1743" t="s">
        <v>16</v>
      </c>
      <c r="L1743">
        <v>1.5</v>
      </c>
      <c r="M1743" t="s">
        <v>31</v>
      </c>
      <c r="N1743" t="s">
        <v>42</v>
      </c>
      <c r="O1743">
        <v>30</v>
      </c>
      <c r="P1743" t="s">
        <v>33</v>
      </c>
      <c r="Q1743" t="s">
        <v>47</v>
      </c>
      <c r="R1743" s="17"/>
      <c r="S1743" s="14">
        <v>100</v>
      </c>
      <c r="T1743" s="10">
        <v>70</v>
      </c>
      <c r="U1743" s="10">
        <v>30</v>
      </c>
      <c r="V1743">
        <v>2023</v>
      </c>
      <c r="W1743" s="8" t="s">
        <v>79</v>
      </c>
      <c r="X1743"/>
    </row>
    <row r="1744" spans="1:24">
      <c r="A1744">
        <v>1743</v>
      </c>
      <c r="B1744">
        <v>216</v>
      </c>
      <c r="C1744">
        <v>13</v>
      </c>
      <c r="D1744">
        <v>3</v>
      </c>
      <c r="E1744" s="17">
        <v>44927</v>
      </c>
      <c r="F1744">
        <v>150</v>
      </c>
      <c r="G1744">
        <v>105</v>
      </c>
      <c r="H1744" t="s">
        <v>10</v>
      </c>
      <c r="I1744" t="s">
        <v>11</v>
      </c>
      <c r="J1744" t="s">
        <v>18</v>
      </c>
      <c r="K1744" t="s">
        <v>9</v>
      </c>
      <c r="L1744">
        <v>1.5</v>
      </c>
      <c r="M1744" t="s">
        <v>41</v>
      </c>
      <c r="N1744" t="s">
        <v>48</v>
      </c>
      <c r="O1744">
        <v>25</v>
      </c>
      <c r="P1744" t="s">
        <v>33</v>
      </c>
      <c r="Q1744" t="s">
        <v>44</v>
      </c>
      <c r="R1744" s="17">
        <v>44757</v>
      </c>
      <c r="S1744" s="14">
        <v>150</v>
      </c>
      <c r="T1744" s="10">
        <v>315</v>
      </c>
      <c r="U1744" s="10">
        <v>-165</v>
      </c>
      <c r="V1744">
        <v>2023</v>
      </c>
      <c r="W1744" s="8" t="s">
        <v>79</v>
      </c>
      <c r="X1744"/>
    </row>
    <row r="1745" spans="1:24">
      <c r="A1745">
        <v>1744</v>
      </c>
      <c r="B1745">
        <v>35</v>
      </c>
      <c r="C1745">
        <v>13</v>
      </c>
      <c r="D1745">
        <v>5</v>
      </c>
      <c r="E1745" s="17">
        <v>44927</v>
      </c>
      <c r="F1745">
        <v>200</v>
      </c>
      <c r="G1745">
        <v>140</v>
      </c>
      <c r="H1745" t="s">
        <v>20</v>
      </c>
      <c r="I1745" t="s">
        <v>11</v>
      </c>
      <c r="J1745" t="s">
        <v>80</v>
      </c>
      <c r="K1745" t="s">
        <v>9</v>
      </c>
      <c r="L1745">
        <v>1.2</v>
      </c>
      <c r="M1745" t="s">
        <v>41</v>
      </c>
      <c r="N1745" t="s">
        <v>48</v>
      </c>
      <c r="O1745">
        <v>25</v>
      </c>
      <c r="P1745" t="s">
        <v>33</v>
      </c>
      <c r="Q1745" t="s">
        <v>44</v>
      </c>
      <c r="R1745" s="17">
        <v>44757</v>
      </c>
      <c r="S1745" s="14">
        <v>200</v>
      </c>
      <c r="T1745" s="10">
        <v>700</v>
      </c>
      <c r="U1745" s="10">
        <v>-500</v>
      </c>
      <c r="V1745">
        <v>2023</v>
      </c>
      <c r="W1745" s="8" t="s">
        <v>79</v>
      </c>
      <c r="X1745"/>
    </row>
    <row r="1746" spans="1:24">
      <c r="A1746">
        <v>1745</v>
      </c>
      <c r="B1746">
        <v>2</v>
      </c>
      <c r="C1746">
        <v>191</v>
      </c>
      <c r="D1746">
        <v>4</v>
      </c>
      <c r="E1746" s="17">
        <v>44995</v>
      </c>
      <c r="F1746">
        <v>150</v>
      </c>
      <c r="G1746">
        <v>105</v>
      </c>
      <c r="H1746" t="s">
        <v>10</v>
      </c>
      <c r="I1746" t="s">
        <v>11</v>
      </c>
      <c r="J1746" t="s">
        <v>12</v>
      </c>
      <c r="K1746" t="s">
        <v>13</v>
      </c>
      <c r="L1746">
        <v>1.5</v>
      </c>
      <c r="M1746" t="s">
        <v>31</v>
      </c>
      <c r="N1746" t="s">
        <v>32</v>
      </c>
      <c r="O1746">
        <v>30</v>
      </c>
      <c r="P1746" t="s">
        <v>33</v>
      </c>
      <c r="Q1746" t="s">
        <v>34</v>
      </c>
      <c r="R1746" s="17"/>
      <c r="S1746" s="14">
        <v>150</v>
      </c>
      <c r="T1746" s="10">
        <v>420</v>
      </c>
      <c r="U1746" s="10">
        <v>-270</v>
      </c>
      <c r="V1746">
        <v>2023</v>
      </c>
      <c r="W1746" s="8" t="s">
        <v>81</v>
      </c>
      <c r="X1746"/>
    </row>
    <row r="1747" spans="1:24">
      <c r="A1747">
        <v>1746</v>
      </c>
      <c r="B1747">
        <v>224</v>
      </c>
      <c r="C1747">
        <v>5</v>
      </c>
      <c r="D1747">
        <v>5</v>
      </c>
      <c r="E1747" s="17"/>
      <c r="F1747">
        <v>200</v>
      </c>
      <c r="G1747">
        <v>140</v>
      </c>
      <c r="H1747" t="s">
        <v>23</v>
      </c>
      <c r="I1747" t="s">
        <v>11</v>
      </c>
      <c r="J1747" t="s">
        <v>8</v>
      </c>
      <c r="K1747" t="s">
        <v>13</v>
      </c>
      <c r="L1747">
        <v>1.2</v>
      </c>
      <c r="M1747" t="s">
        <v>41</v>
      </c>
      <c r="N1747" t="s">
        <v>42</v>
      </c>
      <c r="O1747">
        <v>30</v>
      </c>
      <c r="P1747" t="s">
        <v>33</v>
      </c>
      <c r="Q1747" t="s">
        <v>34</v>
      </c>
      <c r="R1747" s="17">
        <v>43952</v>
      </c>
      <c r="S1747" s="14">
        <v>200</v>
      </c>
      <c r="T1747" s="10">
        <v>700</v>
      </c>
      <c r="U1747" s="10">
        <v>-500</v>
      </c>
      <c r="V1747"/>
      <c r="W1747" s="8"/>
      <c r="X1747"/>
    </row>
    <row r="1748" spans="1:24">
      <c r="A1748">
        <v>1747</v>
      </c>
      <c r="B1748">
        <v>168</v>
      </c>
      <c r="C1748">
        <v>174</v>
      </c>
      <c r="D1748">
        <v>5</v>
      </c>
      <c r="E1748" s="17">
        <v>44995</v>
      </c>
      <c r="F1748">
        <v>100</v>
      </c>
      <c r="G1748">
        <v>70</v>
      </c>
      <c r="H1748" t="s">
        <v>21</v>
      </c>
      <c r="I1748" t="s">
        <v>7</v>
      </c>
      <c r="J1748" t="s">
        <v>19</v>
      </c>
      <c r="K1748" t="s">
        <v>13</v>
      </c>
      <c r="L1748">
        <v>1.8</v>
      </c>
      <c r="M1748" t="s">
        <v>31</v>
      </c>
      <c r="N1748" t="s">
        <v>32</v>
      </c>
      <c r="O1748">
        <v>30</v>
      </c>
      <c r="P1748" t="s">
        <v>33</v>
      </c>
      <c r="Q1748" t="s">
        <v>44</v>
      </c>
      <c r="R1748" s="17">
        <v>44757</v>
      </c>
      <c r="S1748" s="14">
        <v>100</v>
      </c>
      <c r="T1748" s="10">
        <v>350</v>
      </c>
      <c r="U1748" s="10">
        <v>-250</v>
      </c>
      <c r="V1748">
        <v>2023</v>
      </c>
      <c r="W1748" s="8" t="s">
        <v>81</v>
      </c>
      <c r="X1748"/>
    </row>
    <row r="1749" spans="1:24">
      <c r="A1749">
        <v>1748</v>
      </c>
      <c r="B1749">
        <v>12</v>
      </c>
      <c r="C1749">
        <v>41</v>
      </c>
      <c r="D1749">
        <v>1</v>
      </c>
      <c r="E1749" s="17"/>
      <c r="F1749">
        <v>250</v>
      </c>
      <c r="G1749">
        <v>175</v>
      </c>
      <c r="H1749" t="s">
        <v>14</v>
      </c>
      <c r="I1749" t="s">
        <v>11</v>
      </c>
      <c r="J1749" t="s">
        <v>19</v>
      </c>
      <c r="K1749" t="s">
        <v>16</v>
      </c>
      <c r="L1749">
        <v>1.8</v>
      </c>
      <c r="M1749" t="s">
        <v>36</v>
      </c>
      <c r="N1749" t="s">
        <v>48</v>
      </c>
      <c r="O1749">
        <v>30</v>
      </c>
      <c r="P1749" t="s">
        <v>33</v>
      </c>
      <c r="Q1749" t="s">
        <v>47</v>
      </c>
      <c r="R1749" s="17"/>
      <c r="S1749" s="14">
        <v>250</v>
      </c>
      <c r="T1749" s="10">
        <v>175</v>
      </c>
      <c r="U1749" s="10">
        <v>75</v>
      </c>
      <c r="V1749"/>
      <c r="W1749" s="8"/>
      <c r="X1749"/>
    </row>
    <row r="1750" spans="1:24">
      <c r="A1750">
        <v>1749</v>
      </c>
      <c r="B1750">
        <v>34</v>
      </c>
      <c r="C1750">
        <v>139</v>
      </c>
      <c r="D1750">
        <v>5</v>
      </c>
      <c r="E1750" s="17"/>
      <c r="F1750">
        <v>300</v>
      </c>
      <c r="G1750">
        <v>210</v>
      </c>
      <c r="H1750" t="s">
        <v>17</v>
      </c>
      <c r="I1750" t="s">
        <v>7</v>
      </c>
      <c r="J1750" t="s">
        <v>18</v>
      </c>
      <c r="K1750" t="s">
        <v>13</v>
      </c>
      <c r="L1750">
        <v>1.5</v>
      </c>
      <c r="M1750" t="s">
        <v>31</v>
      </c>
      <c r="N1750" t="s">
        <v>42</v>
      </c>
      <c r="O1750">
        <v>35</v>
      </c>
      <c r="P1750" t="s">
        <v>33</v>
      </c>
      <c r="Q1750" t="s">
        <v>34</v>
      </c>
      <c r="R1750" s="17">
        <v>44757</v>
      </c>
      <c r="S1750" s="14">
        <v>300</v>
      </c>
      <c r="T1750" s="10">
        <v>1050</v>
      </c>
      <c r="U1750" s="10">
        <v>-750</v>
      </c>
      <c r="V1750"/>
      <c r="W1750" s="8"/>
      <c r="X1750"/>
    </row>
    <row r="1751" spans="1:24">
      <c r="A1751">
        <v>1750</v>
      </c>
      <c r="B1751">
        <v>49</v>
      </c>
      <c r="C1751">
        <v>165</v>
      </c>
      <c r="D1751">
        <v>4</v>
      </c>
      <c r="E1751" s="17">
        <v>44995</v>
      </c>
      <c r="F1751">
        <v>250</v>
      </c>
      <c r="G1751">
        <v>175</v>
      </c>
      <c r="H1751" t="s">
        <v>23</v>
      </c>
      <c r="I1751" t="s">
        <v>11</v>
      </c>
      <c r="J1751" t="s">
        <v>80</v>
      </c>
      <c r="K1751" t="s">
        <v>13</v>
      </c>
      <c r="L1751">
        <v>1.8</v>
      </c>
      <c r="M1751" t="s">
        <v>31</v>
      </c>
      <c r="N1751" t="s">
        <v>42</v>
      </c>
      <c r="O1751">
        <v>40</v>
      </c>
      <c r="P1751" t="s">
        <v>33</v>
      </c>
      <c r="Q1751" t="s">
        <v>34</v>
      </c>
      <c r="R1751" s="17">
        <v>44757</v>
      </c>
      <c r="S1751" s="14">
        <v>250</v>
      </c>
      <c r="T1751" s="10">
        <v>700</v>
      </c>
      <c r="U1751" s="10">
        <v>-450</v>
      </c>
      <c r="V1751">
        <v>2023</v>
      </c>
      <c r="W1751" s="8" t="s">
        <v>81</v>
      </c>
      <c r="X1751"/>
    </row>
    <row r="1752" spans="1:24">
      <c r="A1752">
        <v>1751</v>
      </c>
      <c r="B1752">
        <v>250</v>
      </c>
      <c r="C1752">
        <v>135</v>
      </c>
      <c r="D1752">
        <v>4</v>
      </c>
      <c r="E1752" s="17">
        <v>44927</v>
      </c>
      <c r="F1752">
        <v>100</v>
      </c>
      <c r="G1752">
        <v>70</v>
      </c>
      <c r="H1752" t="s">
        <v>10</v>
      </c>
      <c r="I1752" t="s">
        <v>7</v>
      </c>
      <c r="J1752" t="s">
        <v>18</v>
      </c>
      <c r="K1752" t="s">
        <v>9</v>
      </c>
      <c r="L1752">
        <v>2</v>
      </c>
      <c r="M1752" t="s">
        <v>31</v>
      </c>
      <c r="N1752" t="s">
        <v>37</v>
      </c>
      <c r="O1752">
        <v>40</v>
      </c>
      <c r="P1752" t="s">
        <v>33</v>
      </c>
      <c r="Q1752" t="s">
        <v>44</v>
      </c>
      <c r="R1752" s="17"/>
      <c r="S1752" s="14">
        <v>100</v>
      </c>
      <c r="T1752" s="10">
        <v>280</v>
      </c>
      <c r="U1752" s="10">
        <v>-180</v>
      </c>
      <c r="V1752">
        <v>2023</v>
      </c>
      <c r="W1752" s="8" t="s">
        <v>79</v>
      </c>
      <c r="X1752"/>
    </row>
    <row r="1753" spans="1:24">
      <c r="A1753">
        <v>1752</v>
      </c>
      <c r="B1753">
        <v>3</v>
      </c>
      <c r="C1753">
        <v>54</v>
      </c>
      <c r="D1753">
        <v>3</v>
      </c>
      <c r="E1753" s="17"/>
      <c r="F1753">
        <v>150</v>
      </c>
      <c r="G1753">
        <v>105</v>
      </c>
      <c r="H1753" t="s">
        <v>14</v>
      </c>
      <c r="I1753" t="s">
        <v>11</v>
      </c>
      <c r="J1753" t="s">
        <v>12</v>
      </c>
      <c r="K1753" t="s">
        <v>9</v>
      </c>
      <c r="L1753">
        <v>1.5</v>
      </c>
      <c r="M1753" t="s">
        <v>31</v>
      </c>
      <c r="N1753" t="s">
        <v>32</v>
      </c>
      <c r="O1753">
        <v>30</v>
      </c>
      <c r="P1753" t="s">
        <v>33</v>
      </c>
      <c r="Q1753" t="s">
        <v>34</v>
      </c>
      <c r="R1753" s="17">
        <v>43952</v>
      </c>
      <c r="S1753" s="14">
        <v>150</v>
      </c>
      <c r="T1753" s="10">
        <v>315</v>
      </c>
      <c r="U1753" s="10">
        <v>-165</v>
      </c>
      <c r="V1753"/>
      <c r="W1753" s="8"/>
      <c r="X1753"/>
    </row>
    <row r="1754" spans="1:24">
      <c r="A1754">
        <v>1753</v>
      </c>
      <c r="B1754">
        <v>17</v>
      </c>
      <c r="C1754">
        <v>177</v>
      </c>
      <c r="D1754">
        <v>1</v>
      </c>
      <c r="E1754" s="17"/>
      <c r="F1754">
        <v>300</v>
      </c>
      <c r="G1754">
        <v>210</v>
      </c>
      <c r="H1754" t="s">
        <v>6</v>
      </c>
      <c r="I1754" t="s">
        <v>11</v>
      </c>
      <c r="J1754" t="s">
        <v>12</v>
      </c>
      <c r="K1754" t="s">
        <v>9</v>
      </c>
      <c r="L1754">
        <v>2</v>
      </c>
      <c r="M1754" t="s">
        <v>46</v>
      </c>
      <c r="N1754" t="s">
        <v>32</v>
      </c>
      <c r="O1754">
        <v>30</v>
      </c>
      <c r="P1754" t="s">
        <v>38</v>
      </c>
      <c r="Q1754" t="s">
        <v>34</v>
      </c>
      <c r="R1754" s="17"/>
      <c r="S1754" s="14">
        <v>300</v>
      </c>
      <c r="T1754" s="10">
        <v>210</v>
      </c>
      <c r="U1754" s="10">
        <v>90</v>
      </c>
      <c r="V1754"/>
      <c r="W1754" s="8"/>
      <c r="X1754"/>
    </row>
    <row r="1755" spans="1:24">
      <c r="A1755">
        <v>1754</v>
      </c>
      <c r="B1755">
        <v>141</v>
      </c>
      <c r="C1755">
        <v>69</v>
      </c>
      <c r="D1755">
        <v>4</v>
      </c>
      <c r="E1755" s="17">
        <v>44927</v>
      </c>
      <c r="F1755">
        <v>100</v>
      </c>
      <c r="G1755">
        <v>70</v>
      </c>
      <c r="H1755" t="s">
        <v>23</v>
      </c>
      <c r="I1755" t="s">
        <v>7</v>
      </c>
      <c r="J1755" t="s">
        <v>19</v>
      </c>
      <c r="K1755" t="s">
        <v>9</v>
      </c>
      <c r="L1755">
        <v>1.5</v>
      </c>
      <c r="M1755" t="s">
        <v>41</v>
      </c>
      <c r="N1755" t="s">
        <v>32</v>
      </c>
      <c r="O1755">
        <v>25</v>
      </c>
      <c r="P1755" t="s">
        <v>38</v>
      </c>
      <c r="Q1755" t="s">
        <v>34</v>
      </c>
      <c r="R1755" s="17">
        <v>43952</v>
      </c>
      <c r="S1755" s="14">
        <v>100</v>
      </c>
      <c r="T1755" s="10">
        <v>280</v>
      </c>
      <c r="U1755" s="10">
        <v>-180</v>
      </c>
      <c r="V1755">
        <v>2023</v>
      </c>
      <c r="W1755" s="8" t="s">
        <v>79</v>
      </c>
      <c r="X1755"/>
    </row>
    <row r="1756" spans="1:24">
      <c r="A1756">
        <v>1755</v>
      </c>
      <c r="B1756">
        <v>74</v>
      </c>
      <c r="C1756">
        <v>195</v>
      </c>
      <c r="D1756">
        <v>5</v>
      </c>
      <c r="E1756" s="17">
        <v>44927</v>
      </c>
      <c r="F1756">
        <v>100</v>
      </c>
      <c r="G1756">
        <v>70</v>
      </c>
      <c r="H1756" t="s">
        <v>10</v>
      </c>
      <c r="I1756" t="s">
        <v>7</v>
      </c>
      <c r="J1756" t="s">
        <v>18</v>
      </c>
      <c r="K1756" t="s">
        <v>9</v>
      </c>
      <c r="L1756">
        <v>2</v>
      </c>
      <c r="M1756" t="s">
        <v>46</v>
      </c>
      <c r="N1756" t="s">
        <v>37</v>
      </c>
      <c r="O1756">
        <v>30</v>
      </c>
      <c r="P1756" t="s">
        <v>38</v>
      </c>
      <c r="Q1756" t="s">
        <v>44</v>
      </c>
      <c r="R1756" s="17"/>
      <c r="S1756" s="14">
        <v>100</v>
      </c>
      <c r="T1756" s="10">
        <v>350</v>
      </c>
      <c r="U1756" s="10">
        <v>-250</v>
      </c>
      <c r="V1756">
        <v>2023</v>
      </c>
      <c r="W1756" s="8" t="s">
        <v>79</v>
      </c>
      <c r="X1756"/>
    </row>
    <row r="1757" spans="1:24">
      <c r="A1757">
        <v>1756</v>
      </c>
      <c r="B1757">
        <v>159</v>
      </c>
      <c r="C1757">
        <v>133</v>
      </c>
      <c r="D1757">
        <v>4</v>
      </c>
      <c r="E1757" s="17">
        <v>44927</v>
      </c>
      <c r="F1757">
        <v>250</v>
      </c>
      <c r="G1757">
        <v>175</v>
      </c>
      <c r="H1757" t="s">
        <v>21</v>
      </c>
      <c r="I1757" t="s">
        <v>11</v>
      </c>
      <c r="J1757" t="s">
        <v>19</v>
      </c>
      <c r="K1757" t="s">
        <v>16</v>
      </c>
      <c r="L1757">
        <v>1.8</v>
      </c>
      <c r="M1757" t="s">
        <v>31</v>
      </c>
      <c r="N1757" t="s">
        <v>32</v>
      </c>
      <c r="O1757">
        <v>40</v>
      </c>
      <c r="P1757" t="s">
        <v>38</v>
      </c>
      <c r="Q1757" t="s">
        <v>47</v>
      </c>
      <c r="R1757" s="17">
        <v>43952</v>
      </c>
      <c r="S1757" s="14">
        <v>250</v>
      </c>
      <c r="T1757" s="10">
        <v>700</v>
      </c>
      <c r="U1757" s="10">
        <v>-450</v>
      </c>
      <c r="V1757">
        <v>2023</v>
      </c>
      <c r="W1757" s="8" t="s">
        <v>79</v>
      </c>
      <c r="X1757"/>
    </row>
    <row r="1758" spans="1:24">
      <c r="A1758">
        <v>1757</v>
      </c>
      <c r="B1758">
        <v>148</v>
      </c>
      <c r="C1758">
        <v>179</v>
      </c>
      <c r="D1758">
        <v>3</v>
      </c>
      <c r="E1758" s="17"/>
      <c r="F1758">
        <v>300</v>
      </c>
      <c r="G1758">
        <v>210</v>
      </c>
      <c r="H1758" t="s">
        <v>17</v>
      </c>
      <c r="I1758" t="s">
        <v>11</v>
      </c>
      <c r="J1758" t="s">
        <v>80</v>
      </c>
      <c r="K1758" t="s">
        <v>16</v>
      </c>
      <c r="L1758">
        <v>1.5</v>
      </c>
      <c r="M1758" t="s">
        <v>41</v>
      </c>
      <c r="N1758" t="s">
        <v>37</v>
      </c>
      <c r="O1758">
        <v>25</v>
      </c>
      <c r="P1758" t="s">
        <v>33</v>
      </c>
      <c r="Q1758" t="s">
        <v>34</v>
      </c>
      <c r="R1758" s="17"/>
      <c r="S1758" s="14">
        <v>300</v>
      </c>
      <c r="T1758" s="10">
        <v>630</v>
      </c>
      <c r="U1758" s="10">
        <v>-330</v>
      </c>
      <c r="V1758"/>
      <c r="W1758" s="8"/>
      <c r="X1758"/>
    </row>
    <row r="1759" spans="1:24">
      <c r="A1759">
        <v>1758</v>
      </c>
      <c r="B1759">
        <v>38</v>
      </c>
      <c r="C1759">
        <v>241</v>
      </c>
      <c r="D1759">
        <v>4</v>
      </c>
      <c r="E1759" s="17"/>
      <c r="F1759">
        <v>200</v>
      </c>
      <c r="G1759">
        <v>140</v>
      </c>
      <c r="H1759" t="s">
        <v>21</v>
      </c>
      <c r="I1759" t="s">
        <v>11</v>
      </c>
      <c r="J1759" t="s">
        <v>8</v>
      </c>
      <c r="K1759" t="s">
        <v>9</v>
      </c>
      <c r="L1759">
        <v>1.8</v>
      </c>
      <c r="M1759" t="s">
        <v>46</v>
      </c>
      <c r="N1759" t="s">
        <v>48</v>
      </c>
      <c r="O1759">
        <v>40</v>
      </c>
      <c r="P1759" t="s">
        <v>33</v>
      </c>
      <c r="Q1759" t="s">
        <v>44</v>
      </c>
      <c r="R1759" s="17">
        <v>43952</v>
      </c>
      <c r="S1759" s="14">
        <v>200</v>
      </c>
      <c r="T1759" s="10">
        <v>560</v>
      </c>
      <c r="U1759" s="10">
        <v>-360</v>
      </c>
      <c r="V1759"/>
      <c r="W1759" s="8"/>
      <c r="X1759"/>
    </row>
    <row r="1760" spans="1:24">
      <c r="A1760">
        <v>1759</v>
      </c>
      <c r="B1760">
        <v>190</v>
      </c>
      <c r="C1760">
        <v>244</v>
      </c>
      <c r="D1760">
        <v>1</v>
      </c>
      <c r="E1760" s="17"/>
      <c r="F1760">
        <v>150</v>
      </c>
      <c r="G1760">
        <v>105</v>
      </c>
      <c r="H1760" t="s">
        <v>6</v>
      </c>
      <c r="I1760" t="s">
        <v>7</v>
      </c>
      <c r="J1760" t="s">
        <v>18</v>
      </c>
      <c r="K1760" t="s">
        <v>13</v>
      </c>
      <c r="L1760">
        <v>2</v>
      </c>
      <c r="M1760" t="s">
        <v>41</v>
      </c>
      <c r="N1760" t="s">
        <v>37</v>
      </c>
      <c r="O1760">
        <v>30</v>
      </c>
      <c r="P1760" t="s">
        <v>38</v>
      </c>
      <c r="Q1760" t="s">
        <v>47</v>
      </c>
      <c r="R1760" s="17">
        <v>43952</v>
      </c>
      <c r="S1760" s="14">
        <v>150</v>
      </c>
      <c r="T1760" s="10">
        <v>105</v>
      </c>
      <c r="U1760" s="10">
        <v>45</v>
      </c>
      <c r="V1760"/>
      <c r="W1760" s="8"/>
      <c r="X1760"/>
    </row>
    <row r="1761" spans="1:24">
      <c r="A1761">
        <v>1760</v>
      </c>
      <c r="B1761">
        <v>150</v>
      </c>
      <c r="C1761">
        <v>125</v>
      </c>
      <c r="D1761">
        <v>5</v>
      </c>
      <c r="E1761" s="17">
        <v>44927</v>
      </c>
      <c r="F1761">
        <v>200</v>
      </c>
      <c r="G1761">
        <v>140</v>
      </c>
      <c r="H1761" t="s">
        <v>20</v>
      </c>
      <c r="I1761" t="s">
        <v>7</v>
      </c>
      <c r="J1761" t="s">
        <v>12</v>
      </c>
      <c r="K1761" t="s">
        <v>9</v>
      </c>
      <c r="L1761">
        <v>1.8</v>
      </c>
      <c r="M1761" t="s">
        <v>41</v>
      </c>
      <c r="N1761" t="s">
        <v>48</v>
      </c>
      <c r="O1761">
        <v>25</v>
      </c>
      <c r="P1761" t="s">
        <v>33</v>
      </c>
      <c r="Q1761" t="s">
        <v>47</v>
      </c>
      <c r="R1761" s="17">
        <v>44757</v>
      </c>
      <c r="S1761" s="14">
        <v>200</v>
      </c>
      <c r="T1761" s="10">
        <v>700</v>
      </c>
      <c r="U1761" s="10">
        <v>-500</v>
      </c>
      <c r="V1761">
        <v>2023</v>
      </c>
      <c r="W1761" s="8" t="s">
        <v>79</v>
      </c>
      <c r="X1761"/>
    </row>
    <row r="1762" spans="1:24">
      <c r="A1762">
        <v>1761</v>
      </c>
      <c r="B1762">
        <v>12</v>
      </c>
      <c r="C1762">
        <v>64</v>
      </c>
      <c r="D1762">
        <v>3</v>
      </c>
      <c r="E1762" s="17">
        <v>44995</v>
      </c>
      <c r="F1762">
        <v>200</v>
      </c>
      <c r="G1762">
        <v>140</v>
      </c>
      <c r="H1762" t="s">
        <v>14</v>
      </c>
      <c r="I1762" t="s">
        <v>11</v>
      </c>
      <c r="J1762" t="s">
        <v>19</v>
      </c>
      <c r="K1762" t="s">
        <v>16</v>
      </c>
      <c r="L1762">
        <v>1.8</v>
      </c>
      <c r="M1762" t="s">
        <v>36</v>
      </c>
      <c r="N1762" t="s">
        <v>48</v>
      </c>
      <c r="O1762">
        <v>25</v>
      </c>
      <c r="P1762" t="s">
        <v>33</v>
      </c>
      <c r="Q1762" t="s">
        <v>44</v>
      </c>
      <c r="R1762" s="17">
        <v>43952</v>
      </c>
      <c r="S1762" s="14">
        <v>200</v>
      </c>
      <c r="T1762" s="10">
        <v>420</v>
      </c>
      <c r="U1762" s="10">
        <v>-220</v>
      </c>
      <c r="V1762">
        <v>2023</v>
      </c>
      <c r="W1762" s="8" t="s">
        <v>81</v>
      </c>
      <c r="X1762"/>
    </row>
    <row r="1763" spans="1:24">
      <c r="A1763">
        <v>1762</v>
      </c>
      <c r="B1763">
        <v>126</v>
      </c>
      <c r="C1763">
        <v>203</v>
      </c>
      <c r="D1763">
        <v>2</v>
      </c>
      <c r="E1763" s="17">
        <v>44995</v>
      </c>
      <c r="F1763">
        <v>250</v>
      </c>
      <c r="G1763">
        <v>175</v>
      </c>
      <c r="H1763" t="s">
        <v>23</v>
      </c>
      <c r="I1763" t="s">
        <v>11</v>
      </c>
      <c r="J1763" t="s">
        <v>18</v>
      </c>
      <c r="K1763" t="s">
        <v>9</v>
      </c>
      <c r="L1763">
        <v>1.5</v>
      </c>
      <c r="M1763" t="s">
        <v>46</v>
      </c>
      <c r="N1763" t="s">
        <v>32</v>
      </c>
      <c r="O1763">
        <v>40</v>
      </c>
      <c r="P1763" t="s">
        <v>33</v>
      </c>
      <c r="Q1763" t="s">
        <v>34</v>
      </c>
      <c r="R1763" s="17">
        <v>43952</v>
      </c>
      <c r="S1763" s="14">
        <v>250</v>
      </c>
      <c r="T1763" s="10">
        <v>350</v>
      </c>
      <c r="U1763" s="10">
        <v>-100</v>
      </c>
      <c r="V1763">
        <v>2023</v>
      </c>
      <c r="W1763" s="8" t="s">
        <v>81</v>
      </c>
      <c r="X1763"/>
    </row>
    <row r="1764" spans="1:24">
      <c r="A1764">
        <v>1763</v>
      </c>
      <c r="B1764">
        <v>163</v>
      </c>
      <c r="C1764">
        <v>167</v>
      </c>
      <c r="D1764">
        <v>2</v>
      </c>
      <c r="E1764" s="17">
        <v>44927</v>
      </c>
      <c r="F1764">
        <v>300</v>
      </c>
      <c r="G1764">
        <v>210</v>
      </c>
      <c r="H1764" t="s">
        <v>23</v>
      </c>
      <c r="I1764" t="s">
        <v>11</v>
      </c>
      <c r="J1764" t="s">
        <v>18</v>
      </c>
      <c r="K1764" t="s">
        <v>16</v>
      </c>
      <c r="L1764">
        <v>1.5</v>
      </c>
      <c r="M1764" t="s">
        <v>46</v>
      </c>
      <c r="N1764" t="s">
        <v>42</v>
      </c>
      <c r="O1764">
        <v>30</v>
      </c>
      <c r="P1764" t="s">
        <v>33</v>
      </c>
      <c r="Q1764" t="s">
        <v>47</v>
      </c>
      <c r="R1764" s="17"/>
      <c r="S1764" s="14">
        <v>300</v>
      </c>
      <c r="T1764" s="10">
        <v>420</v>
      </c>
      <c r="U1764" s="10">
        <v>-120</v>
      </c>
      <c r="V1764">
        <v>2023</v>
      </c>
      <c r="W1764" s="8" t="s">
        <v>79</v>
      </c>
      <c r="X1764"/>
    </row>
    <row r="1765" spans="1:24">
      <c r="A1765">
        <v>1764</v>
      </c>
      <c r="B1765">
        <v>177</v>
      </c>
      <c r="C1765">
        <v>63</v>
      </c>
      <c r="D1765">
        <v>1</v>
      </c>
      <c r="E1765" s="17">
        <v>44927</v>
      </c>
      <c r="F1765">
        <v>250</v>
      </c>
      <c r="G1765">
        <v>175</v>
      </c>
      <c r="H1765" t="s">
        <v>6</v>
      </c>
      <c r="I1765" t="s">
        <v>7</v>
      </c>
      <c r="J1765" t="s">
        <v>22</v>
      </c>
      <c r="K1765" t="s">
        <v>9</v>
      </c>
      <c r="L1765">
        <v>1.8</v>
      </c>
      <c r="M1765" t="s">
        <v>31</v>
      </c>
      <c r="N1765" t="s">
        <v>48</v>
      </c>
      <c r="O1765">
        <v>35</v>
      </c>
      <c r="P1765" t="s">
        <v>38</v>
      </c>
      <c r="Q1765" t="s">
        <v>44</v>
      </c>
      <c r="R1765" s="17">
        <v>43952</v>
      </c>
      <c r="S1765" s="14">
        <v>250</v>
      </c>
      <c r="T1765" s="10">
        <v>175</v>
      </c>
      <c r="U1765" s="10">
        <v>75</v>
      </c>
      <c r="V1765">
        <v>2023</v>
      </c>
      <c r="W1765" s="8" t="s">
        <v>79</v>
      </c>
      <c r="X1765"/>
    </row>
    <row r="1766" spans="1:24">
      <c r="A1766">
        <v>1765</v>
      </c>
      <c r="B1766">
        <v>242</v>
      </c>
      <c r="C1766">
        <v>38</v>
      </c>
      <c r="D1766">
        <v>5</v>
      </c>
      <c r="E1766" s="17"/>
      <c r="F1766">
        <v>200</v>
      </c>
      <c r="G1766">
        <v>140</v>
      </c>
      <c r="H1766" t="s">
        <v>21</v>
      </c>
      <c r="I1766" t="s">
        <v>7</v>
      </c>
      <c r="J1766" t="s">
        <v>8</v>
      </c>
      <c r="K1766" t="s">
        <v>9</v>
      </c>
      <c r="L1766">
        <v>1.2</v>
      </c>
      <c r="M1766" t="s">
        <v>41</v>
      </c>
      <c r="N1766" t="s">
        <v>48</v>
      </c>
      <c r="O1766">
        <v>40</v>
      </c>
      <c r="P1766" t="s">
        <v>38</v>
      </c>
      <c r="Q1766" t="s">
        <v>47</v>
      </c>
      <c r="R1766" s="17"/>
      <c r="S1766" s="14">
        <v>200</v>
      </c>
      <c r="T1766" s="10">
        <v>700</v>
      </c>
      <c r="U1766" s="10">
        <v>-500</v>
      </c>
      <c r="V1766"/>
      <c r="W1766" s="8"/>
      <c r="X1766"/>
    </row>
    <row r="1767" spans="1:24">
      <c r="A1767">
        <v>1766</v>
      </c>
      <c r="B1767">
        <v>131</v>
      </c>
      <c r="C1767">
        <v>180</v>
      </c>
      <c r="D1767">
        <v>3</v>
      </c>
      <c r="E1767" s="17">
        <v>44995</v>
      </c>
      <c r="F1767">
        <v>300</v>
      </c>
      <c r="G1767">
        <v>210</v>
      </c>
      <c r="H1767" t="s">
        <v>10</v>
      </c>
      <c r="I1767" t="s">
        <v>7</v>
      </c>
      <c r="J1767" t="s">
        <v>8</v>
      </c>
      <c r="K1767" t="s">
        <v>13</v>
      </c>
      <c r="L1767">
        <v>1.5</v>
      </c>
      <c r="M1767" t="s">
        <v>36</v>
      </c>
      <c r="N1767" t="s">
        <v>37</v>
      </c>
      <c r="O1767">
        <v>35</v>
      </c>
      <c r="P1767" t="s">
        <v>33</v>
      </c>
      <c r="Q1767" t="s">
        <v>44</v>
      </c>
      <c r="R1767" s="17">
        <v>44757</v>
      </c>
      <c r="S1767" s="14">
        <v>300</v>
      </c>
      <c r="T1767" s="10">
        <v>630</v>
      </c>
      <c r="U1767" s="10">
        <v>-330</v>
      </c>
      <c r="V1767">
        <v>2023</v>
      </c>
      <c r="W1767" s="8" t="s">
        <v>81</v>
      </c>
      <c r="X1767"/>
    </row>
    <row r="1768" spans="1:24">
      <c r="A1768">
        <v>1767</v>
      </c>
      <c r="B1768">
        <v>7</v>
      </c>
      <c r="C1768">
        <v>171</v>
      </c>
      <c r="D1768">
        <v>5</v>
      </c>
      <c r="E1768" s="17">
        <v>44995</v>
      </c>
      <c r="F1768">
        <v>200</v>
      </c>
      <c r="G1768">
        <v>140</v>
      </c>
      <c r="H1768" t="s">
        <v>10</v>
      </c>
      <c r="I1768" t="s">
        <v>11</v>
      </c>
      <c r="J1768" t="s">
        <v>18</v>
      </c>
      <c r="K1768" t="s">
        <v>13</v>
      </c>
      <c r="L1768">
        <v>1.8</v>
      </c>
      <c r="M1768" t="s">
        <v>46</v>
      </c>
      <c r="N1768" t="s">
        <v>32</v>
      </c>
      <c r="O1768">
        <v>30</v>
      </c>
      <c r="P1768" t="s">
        <v>33</v>
      </c>
      <c r="Q1768" t="s">
        <v>44</v>
      </c>
      <c r="R1768" s="17"/>
      <c r="S1768" s="14">
        <v>200</v>
      </c>
      <c r="T1768" s="10">
        <v>700</v>
      </c>
      <c r="U1768" s="10">
        <v>-500</v>
      </c>
      <c r="V1768">
        <v>2023</v>
      </c>
      <c r="W1768" s="8" t="s">
        <v>81</v>
      </c>
      <c r="X1768"/>
    </row>
    <row r="1769" spans="1:24">
      <c r="A1769">
        <v>1768</v>
      </c>
      <c r="B1769">
        <v>231</v>
      </c>
      <c r="C1769">
        <v>29</v>
      </c>
      <c r="D1769">
        <v>4</v>
      </c>
      <c r="E1769" s="17"/>
      <c r="F1769">
        <v>200</v>
      </c>
      <c r="G1769">
        <v>140</v>
      </c>
      <c r="H1769" t="s">
        <v>23</v>
      </c>
      <c r="I1769" t="s">
        <v>7</v>
      </c>
      <c r="J1769" t="s">
        <v>19</v>
      </c>
      <c r="K1769" t="s">
        <v>9</v>
      </c>
      <c r="L1769">
        <v>2</v>
      </c>
      <c r="M1769" t="s">
        <v>36</v>
      </c>
      <c r="N1769" t="s">
        <v>48</v>
      </c>
      <c r="O1769">
        <v>25</v>
      </c>
      <c r="P1769" t="s">
        <v>33</v>
      </c>
      <c r="Q1769" t="s">
        <v>47</v>
      </c>
      <c r="R1769" s="17">
        <v>44757</v>
      </c>
      <c r="S1769" s="14">
        <v>200</v>
      </c>
      <c r="T1769" s="10">
        <v>560</v>
      </c>
      <c r="U1769" s="10">
        <v>-360</v>
      </c>
      <c r="V1769"/>
      <c r="W1769" s="8"/>
      <c r="X1769"/>
    </row>
    <row r="1770" spans="1:24">
      <c r="A1770">
        <v>1769</v>
      </c>
      <c r="B1770">
        <v>172</v>
      </c>
      <c r="C1770">
        <v>101</v>
      </c>
      <c r="D1770">
        <v>4</v>
      </c>
      <c r="E1770" s="17">
        <v>44995</v>
      </c>
      <c r="F1770">
        <v>100</v>
      </c>
      <c r="G1770">
        <v>70</v>
      </c>
      <c r="H1770" t="s">
        <v>20</v>
      </c>
      <c r="I1770" t="s">
        <v>11</v>
      </c>
      <c r="J1770" t="s">
        <v>8</v>
      </c>
      <c r="K1770" t="s">
        <v>13</v>
      </c>
      <c r="L1770">
        <v>1.5</v>
      </c>
      <c r="M1770" t="s">
        <v>31</v>
      </c>
      <c r="N1770" t="s">
        <v>42</v>
      </c>
      <c r="O1770">
        <v>30</v>
      </c>
      <c r="P1770" t="s">
        <v>33</v>
      </c>
      <c r="Q1770" t="s">
        <v>44</v>
      </c>
      <c r="R1770" s="17">
        <v>43952</v>
      </c>
      <c r="S1770" s="14">
        <v>100</v>
      </c>
      <c r="T1770" s="10">
        <v>280</v>
      </c>
      <c r="U1770" s="10">
        <v>-180</v>
      </c>
      <c r="V1770">
        <v>2023</v>
      </c>
      <c r="W1770" s="8" t="s">
        <v>81</v>
      </c>
      <c r="X1770"/>
    </row>
    <row r="1771" spans="1:24">
      <c r="A1771">
        <v>1770</v>
      </c>
      <c r="B1771">
        <v>222</v>
      </c>
      <c r="C1771">
        <v>20</v>
      </c>
      <c r="D1771">
        <v>1</v>
      </c>
      <c r="E1771" s="17">
        <v>44927</v>
      </c>
      <c r="F1771">
        <v>100</v>
      </c>
      <c r="G1771">
        <v>70</v>
      </c>
      <c r="H1771" t="s">
        <v>17</v>
      </c>
      <c r="I1771" t="s">
        <v>11</v>
      </c>
      <c r="J1771" t="s">
        <v>80</v>
      </c>
      <c r="K1771" t="s">
        <v>16</v>
      </c>
      <c r="L1771">
        <v>1.2</v>
      </c>
      <c r="M1771" t="s">
        <v>41</v>
      </c>
      <c r="N1771" t="s">
        <v>32</v>
      </c>
      <c r="O1771">
        <v>35</v>
      </c>
      <c r="P1771" t="s">
        <v>33</v>
      </c>
      <c r="Q1771" t="s">
        <v>44</v>
      </c>
      <c r="R1771" s="17">
        <v>43952</v>
      </c>
      <c r="S1771" s="14">
        <v>100</v>
      </c>
      <c r="T1771" s="10">
        <v>70</v>
      </c>
      <c r="U1771" s="10">
        <v>30</v>
      </c>
      <c r="V1771">
        <v>2023</v>
      </c>
      <c r="W1771" s="8" t="s">
        <v>79</v>
      </c>
      <c r="X1771"/>
    </row>
    <row r="1772" spans="1:24">
      <c r="A1772">
        <v>1771</v>
      </c>
      <c r="B1772">
        <v>176</v>
      </c>
      <c r="C1772">
        <v>227</v>
      </c>
      <c r="D1772">
        <v>4</v>
      </c>
      <c r="E1772" s="17">
        <v>44995</v>
      </c>
      <c r="F1772">
        <v>150</v>
      </c>
      <c r="G1772">
        <v>105</v>
      </c>
      <c r="H1772" t="s">
        <v>6</v>
      </c>
      <c r="I1772" t="s">
        <v>7</v>
      </c>
      <c r="J1772" t="s">
        <v>19</v>
      </c>
      <c r="K1772" t="s">
        <v>9</v>
      </c>
      <c r="L1772">
        <v>1.2</v>
      </c>
      <c r="M1772" t="s">
        <v>31</v>
      </c>
      <c r="N1772" t="s">
        <v>32</v>
      </c>
      <c r="O1772">
        <v>35</v>
      </c>
      <c r="P1772" t="s">
        <v>38</v>
      </c>
      <c r="Q1772" t="s">
        <v>44</v>
      </c>
      <c r="R1772" s="17">
        <v>44757</v>
      </c>
      <c r="S1772" s="14">
        <v>150</v>
      </c>
      <c r="T1772" s="10">
        <v>420</v>
      </c>
      <c r="U1772" s="10">
        <v>-270</v>
      </c>
      <c r="V1772">
        <v>2023</v>
      </c>
      <c r="W1772" s="8" t="s">
        <v>81</v>
      </c>
      <c r="X1772"/>
    </row>
    <row r="1773" spans="1:24">
      <c r="A1773">
        <v>1772</v>
      </c>
      <c r="B1773">
        <v>125</v>
      </c>
      <c r="C1773">
        <v>185</v>
      </c>
      <c r="D1773">
        <v>5</v>
      </c>
      <c r="E1773" s="17">
        <v>44927</v>
      </c>
      <c r="F1773">
        <v>100</v>
      </c>
      <c r="G1773">
        <v>70</v>
      </c>
      <c r="H1773" t="s">
        <v>20</v>
      </c>
      <c r="I1773" t="s">
        <v>7</v>
      </c>
      <c r="J1773" t="s">
        <v>8</v>
      </c>
      <c r="K1773" t="s">
        <v>9</v>
      </c>
      <c r="L1773">
        <v>2</v>
      </c>
      <c r="M1773" t="s">
        <v>31</v>
      </c>
      <c r="N1773" t="s">
        <v>42</v>
      </c>
      <c r="O1773">
        <v>40</v>
      </c>
      <c r="P1773" t="s">
        <v>33</v>
      </c>
      <c r="Q1773" t="s">
        <v>44</v>
      </c>
      <c r="R1773" s="17">
        <v>44757</v>
      </c>
      <c r="S1773" s="14">
        <v>100</v>
      </c>
      <c r="T1773" s="10">
        <v>350</v>
      </c>
      <c r="U1773" s="10">
        <v>-250</v>
      </c>
      <c r="V1773">
        <v>2023</v>
      </c>
      <c r="W1773" s="8" t="s">
        <v>79</v>
      </c>
      <c r="X1773"/>
    </row>
    <row r="1774" spans="1:24">
      <c r="A1774">
        <v>1773</v>
      </c>
      <c r="B1774">
        <v>130</v>
      </c>
      <c r="C1774">
        <v>29</v>
      </c>
      <c r="D1774">
        <v>3</v>
      </c>
      <c r="E1774" s="17"/>
      <c r="F1774">
        <v>150</v>
      </c>
      <c r="G1774">
        <v>105</v>
      </c>
      <c r="H1774" t="s">
        <v>20</v>
      </c>
      <c r="I1774" t="s">
        <v>11</v>
      </c>
      <c r="J1774" t="s">
        <v>12</v>
      </c>
      <c r="K1774" t="s">
        <v>9</v>
      </c>
      <c r="L1774">
        <v>1.8</v>
      </c>
      <c r="M1774" t="s">
        <v>36</v>
      </c>
      <c r="N1774" t="s">
        <v>48</v>
      </c>
      <c r="O1774">
        <v>25</v>
      </c>
      <c r="P1774" t="s">
        <v>33</v>
      </c>
      <c r="Q1774" t="s">
        <v>47</v>
      </c>
      <c r="R1774" s="17">
        <v>44757</v>
      </c>
      <c r="S1774" s="14">
        <v>150</v>
      </c>
      <c r="T1774" s="10">
        <v>315</v>
      </c>
      <c r="U1774" s="10">
        <v>-165</v>
      </c>
      <c r="V1774"/>
      <c r="W1774" s="8"/>
      <c r="X1774"/>
    </row>
    <row r="1775" spans="1:24">
      <c r="A1775">
        <v>1774</v>
      </c>
      <c r="B1775">
        <v>175</v>
      </c>
      <c r="C1775">
        <v>80</v>
      </c>
      <c r="D1775">
        <v>5</v>
      </c>
      <c r="E1775" s="17">
        <v>44927</v>
      </c>
      <c r="F1775">
        <v>250</v>
      </c>
      <c r="G1775">
        <v>175</v>
      </c>
      <c r="H1775" t="s">
        <v>14</v>
      </c>
      <c r="I1775" t="s">
        <v>7</v>
      </c>
      <c r="J1775" t="s">
        <v>80</v>
      </c>
      <c r="K1775" t="s">
        <v>9</v>
      </c>
      <c r="L1775">
        <v>1.5</v>
      </c>
      <c r="M1775" t="s">
        <v>31</v>
      </c>
      <c r="N1775" t="s">
        <v>32</v>
      </c>
      <c r="O1775">
        <v>25</v>
      </c>
      <c r="P1775" t="s">
        <v>38</v>
      </c>
      <c r="Q1775" t="s">
        <v>47</v>
      </c>
      <c r="R1775" s="17"/>
      <c r="S1775" s="14">
        <v>250</v>
      </c>
      <c r="T1775" s="10">
        <v>875</v>
      </c>
      <c r="U1775" s="10">
        <v>-625</v>
      </c>
      <c r="V1775">
        <v>2023</v>
      </c>
      <c r="W1775" s="8" t="s">
        <v>79</v>
      </c>
      <c r="X1775"/>
    </row>
    <row r="1776" spans="1:24">
      <c r="A1776">
        <v>1775</v>
      </c>
      <c r="B1776">
        <v>250</v>
      </c>
      <c r="C1776">
        <v>211</v>
      </c>
      <c r="D1776">
        <v>4</v>
      </c>
      <c r="E1776" s="17">
        <v>44927</v>
      </c>
      <c r="F1776">
        <v>300</v>
      </c>
      <c r="G1776">
        <v>210</v>
      </c>
      <c r="H1776" t="s">
        <v>10</v>
      </c>
      <c r="I1776" t="s">
        <v>7</v>
      </c>
      <c r="J1776" t="s">
        <v>18</v>
      </c>
      <c r="K1776" t="s">
        <v>9</v>
      </c>
      <c r="L1776">
        <v>2</v>
      </c>
      <c r="M1776" t="s">
        <v>41</v>
      </c>
      <c r="N1776" t="s">
        <v>32</v>
      </c>
      <c r="O1776">
        <v>25</v>
      </c>
      <c r="P1776" t="s">
        <v>33</v>
      </c>
      <c r="Q1776" t="s">
        <v>44</v>
      </c>
      <c r="R1776" s="17">
        <v>44757</v>
      </c>
      <c r="S1776" s="14">
        <v>300</v>
      </c>
      <c r="T1776" s="10">
        <v>840</v>
      </c>
      <c r="U1776" s="10">
        <v>-540</v>
      </c>
      <c r="V1776">
        <v>2023</v>
      </c>
      <c r="W1776" s="8" t="s">
        <v>79</v>
      </c>
      <c r="X1776"/>
    </row>
    <row r="1777" spans="1:24">
      <c r="A1777">
        <v>1776</v>
      </c>
      <c r="B1777">
        <v>213</v>
      </c>
      <c r="C1777">
        <v>217</v>
      </c>
      <c r="D1777">
        <v>5</v>
      </c>
      <c r="E1777" s="17"/>
      <c r="F1777">
        <v>100</v>
      </c>
      <c r="G1777">
        <v>70</v>
      </c>
      <c r="H1777" t="s">
        <v>14</v>
      </c>
      <c r="I1777" t="s">
        <v>11</v>
      </c>
      <c r="J1777" t="s">
        <v>18</v>
      </c>
      <c r="K1777" t="s">
        <v>13</v>
      </c>
      <c r="L1777">
        <v>2</v>
      </c>
      <c r="M1777" t="s">
        <v>41</v>
      </c>
      <c r="N1777" t="s">
        <v>42</v>
      </c>
      <c r="O1777">
        <v>35</v>
      </c>
      <c r="P1777" t="s">
        <v>33</v>
      </c>
      <c r="Q1777" t="s">
        <v>34</v>
      </c>
      <c r="R1777" s="17">
        <v>43952</v>
      </c>
      <c r="S1777" s="14">
        <v>100</v>
      </c>
      <c r="T1777" s="10">
        <v>350</v>
      </c>
      <c r="U1777" s="10">
        <v>-250</v>
      </c>
      <c r="V1777"/>
      <c r="W1777" s="8"/>
      <c r="X1777"/>
    </row>
    <row r="1778" spans="1:24">
      <c r="A1778">
        <v>1777</v>
      </c>
      <c r="B1778">
        <v>166</v>
      </c>
      <c r="C1778">
        <v>140</v>
      </c>
      <c r="D1778">
        <v>1</v>
      </c>
      <c r="E1778" s="17">
        <v>44995</v>
      </c>
      <c r="F1778">
        <v>150</v>
      </c>
      <c r="G1778">
        <v>105</v>
      </c>
      <c r="H1778" t="s">
        <v>21</v>
      </c>
      <c r="I1778" t="s">
        <v>11</v>
      </c>
      <c r="J1778" t="s">
        <v>18</v>
      </c>
      <c r="K1778" t="s">
        <v>16</v>
      </c>
      <c r="L1778">
        <v>1.5</v>
      </c>
      <c r="M1778" t="s">
        <v>41</v>
      </c>
      <c r="N1778" t="s">
        <v>37</v>
      </c>
      <c r="O1778">
        <v>40</v>
      </c>
      <c r="P1778" t="s">
        <v>33</v>
      </c>
      <c r="Q1778" t="s">
        <v>47</v>
      </c>
      <c r="R1778" s="17">
        <v>44757</v>
      </c>
      <c r="S1778" s="14">
        <v>150</v>
      </c>
      <c r="T1778" s="10">
        <v>105</v>
      </c>
      <c r="U1778" s="10">
        <v>45</v>
      </c>
      <c r="V1778">
        <v>2023</v>
      </c>
      <c r="W1778" s="8" t="s">
        <v>81</v>
      </c>
      <c r="X1778"/>
    </row>
    <row r="1779" spans="1:24">
      <c r="A1779">
        <v>1778</v>
      </c>
      <c r="B1779">
        <v>37</v>
      </c>
      <c r="C1779">
        <v>15</v>
      </c>
      <c r="D1779">
        <v>5</v>
      </c>
      <c r="E1779" s="17"/>
      <c r="F1779">
        <v>150</v>
      </c>
      <c r="G1779">
        <v>105</v>
      </c>
      <c r="H1779" t="s">
        <v>23</v>
      </c>
      <c r="I1779" t="s">
        <v>11</v>
      </c>
      <c r="J1779" t="s">
        <v>12</v>
      </c>
      <c r="K1779" t="s">
        <v>9</v>
      </c>
      <c r="L1779">
        <v>1.2</v>
      </c>
      <c r="M1779" t="s">
        <v>36</v>
      </c>
      <c r="N1779" t="s">
        <v>42</v>
      </c>
      <c r="O1779">
        <v>30</v>
      </c>
      <c r="P1779" t="s">
        <v>33</v>
      </c>
      <c r="Q1779" t="s">
        <v>44</v>
      </c>
      <c r="R1779" s="17">
        <v>44757</v>
      </c>
      <c r="S1779" s="14">
        <v>150</v>
      </c>
      <c r="T1779" s="10">
        <v>525</v>
      </c>
      <c r="U1779" s="10">
        <v>-375</v>
      </c>
      <c r="V1779"/>
      <c r="W1779" s="8"/>
      <c r="X1779"/>
    </row>
    <row r="1780" spans="1:24">
      <c r="A1780">
        <v>1779</v>
      </c>
      <c r="B1780">
        <v>120</v>
      </c>
      <c r="C1780">
        <v>135</v>
      </c>
      <c r="D1780">
        <v>3</v>
      </c>
      <c r="E1780" s="17">
        <v>44927</v>
      </c>
      <c r="F1780">
        <v>250</v>
      </c>
      <c r="G1780">
        <v>175</v>
      </c>
      <c r="H1780" t="s">
        <v>17</v>
      </c>
      <c r="I1780" t="s">
        <v>7</v>
      </c>
      <c r="J1780" t="s">
        <v>80</v>
      </c>
      <c r="K1780" t="s">
        <v>16</v>
      </c>
      <c r="L1780">
        <v>1.2</v>
      </c>
      <c r="M1780" t="s">
        <v>31</v>
      </c>
      <c r="N1780" t="s">
        <v>37</v>
      </c>
      <c r="O1780">
        <v>40</v>
      </c>
      <c r="P1780" t="s">
        <v>33</v>
      </c>
      <c r="Q1780" t="s">
        <v>44</v>
      </c>
      <c r="R1780" s="17"/>
      <c r="S1780" s="14">
        <v>250</v>
      </c>
      <c r="T1780" s="10">
        <v>525</v>
      </c>
      <c r="U1780" s="10">
        <v>-275</v>
      </c>
      <c r="V1780">
        <v>2023</v>
      </c>
      <c r="W1780" s="8" t="s">
        <v>79</v>
      </c>
      <c r="X1780"/>
    </row>
    <row r="1781" spans="1:24">
      <c r="A1781">
        <v>1780</v>
      </c>
      <c r="B1781">
        <v>151</v>
      </c>
      <c r="C1781">
        <v>86</v>
      </c>
      <c r="D1781">
        <v>3</v>
      </c>
      <c r="E1781" s="17"/>
      <c r="F1781">
        <v>250</v>
      </c>
      <c r="G1781">
        <v>175</v>
      </c>
      <c r="H1781" t="s">
        <v>10</v>
      </c>
      <c r="I1781" t="s">
        <v>7</v>
      </c>
      <c r="J1781" t="s">
        <v>22</v>
      </c>
      <c r="K1781" t="s">
        <v>16</v>
      </c>
      <c r="L1781">
        <v>1.5</v>
      </c>
      <c r="M1781" t="s">
        <v>36</v>
      </c>
      <c r="N1781" t="s">
        <v>42</v>
      </c>
      <c r="O1781">
        <v>30</v>
      </c>
      <c r="P1781" t="s">
        <v>38</v>
      </c>
      <c r="Q1781" t="s">
        <v>47</v>
      </c>
      <c r="R1781" s="17">
        <v>43952</v>
      </c>
      <c r="S1781" s="14">
        <v>250</v>
      </c>
      <c r="T1781" s="10">
        <v>525</v>
      </c>
      <c r="U1781" s="10">
        <v>-275</v>
      </c>
      <c r="V1781"/>
      <c r="W1781" s="8"/>
      <c r="X1781"/>
    </row>
    <row r="1782" spans="1:24">
      <c r="A1782">
        <v>1781</v>
      </c>
      <c r="B1782">
        <v>40</v>
      </c>
      <c r="C1782">
        <v>90</v>
      </c>
      <c r="D1782">
        <v>1</v>
      </c>
      <c r="E1782" s="17"/>
      <c r="F1782">
        <v>300</v>
      </c>
      <c r="G1782">
        <v>210</v>
      </c>
      <c r="H1782" t="s">
        <v>17</v>
      </c>
      <c r="I1782" t="s">
        <v>7</v>
      </c>
      <c r="J1782" t="s">
        <v>8</v>
      </c>
      <c r="K1782" t="s">
        <v>9</v>
      </c>
      <c r="L1782">
        <v>1.2</v>
      </c>
      <c r="M1782" t="s">
        <v>31</v>
      </c>
      <c r="N1782" t="s">
        <v>42</v>
      </c>
      <c r="O1782">
        <v>40</v>
      </c>
      <c r="P1782" t="s">
        <v>38</v>
      </c>
      <c r="Q1782" t="s">
        <v>34</v>
      </c>
      <c r="R1782" s="17">
        <v>44757</v>
      </c>
      <c r="S1782" s="14">
        <v>300</v>
      </c>
      <c r="T1782" s="10">
        <v>210</v>
      </c>
      <c r="U1782" s="10">
        <v>90</v>
      </c>
      <c r="V1782"/>
      <c r="W1782" s="8"/>
      <c r="X1782"/>
    </row>
    <row r="1783" spans="1:24">
      <c r="A1783">
        <v>1782</v>
      </c>
      <c r="B1783">
        <v>33</v>
      </c>
      <c r="C1783">
        <v>30</v>
      </c>
      <c r="D1783">
        <v>4</v>
      </c>
      <c r="E1783" s="17"/>
      <c r="F1783">
        <v>200</v>
      </c>
      <c r="G1783">
        <v>140</v>
      </c>
      <c r="H1783" t="s">
        <v>23</v>
      </c>
      <c r="I1783" t="s">
        <v>11</v>
      </c>
      <c r="J1783" t="s">
        <v>19</v>
      </c>
      <c r="K1783" t="s">
        <v>13</v>
      </c>
      <c r="L1783">
        <v>1.5</v>
      </c>
      <c r="M1783" t="s">
        <v>41</v>
      </c>
      <c r="N1783" t="s">
        <v>48</v>
      </c>
      <c r="O1783">
        <v>25</v>
      </c>
      <c r="P1783" t="s">
        <v>38</v>
      </c>
      <c r="Q1783" t="s">
        <v>44</v>
      </c>
      <c r="R1783" s="17">
        <v>43952</v>
      </c>
      <c r="S1783" s="14">
        <v>200</v>
      </c>
      <c r="T1783" s="10">
        <v>560</v>
      </c>
      <c r="U1783" s="10">
        <v>-360</v>
      </c>
      <c r="V1783"/>
      <c r="W1783" s="8"/>
      <c r="X1783"/>
    </row>
    <row r="1784" spans="1:24">
      <c r="A1784">
        <v>1783</v>
      </c>
      <c r="B1784">
        <v>106</v>
      </c>
      <c r="C1784">
        <v>28</v>
      </c>
      <c r="D1784">
        <v>5</v>
      </c>
      <c r="E1784" s="17">
        <v>44995</v>
      </c>
      <c r="F1784">
        <v>150</v>
      </c>
      <c r="G1784">
        <v>105</v>
      </c>
      <c r="H1784" t="s">
        <v>23</v>
      </c>
      <c r="I1784" t="s">
        <v>11</v>
      </c>
      <c r="J1784" t="s">
        <v>12</v>
      </c>
      <c r="K1784" t="s">
        <v>9</v>
      </c>
      <c r="L1784">
        <v>2</v>
      </c>
      <c r="M1784" t="s">
        <v>41</v>
      </c>
      <c r="N1784" t="s">
        <v>42</v>
      </c>
      <c r="O1784">
        <v>30</v>
      </c>
      <c r="P1784" t="s">
        <v>33</v>
      </c>
      <c r="Q1784" t="s">
        <v>44</v>
      </c>
      <c r="R1784" s="17">
        <v>43952</v>
      </c>
      <c r="S1784" s="14">
        <v>150</v>
      </c>
      <c r="T1784" s="10">
        <v>525</v>
      </c>
      <c r="U1784" s="10">
        <v>-375</v>
      </c>
      <c r="V1784">
        <v>2023</v>
      </c>
      <c r="W1784" s="8" t="s">
        <v>81</v>
      </c>
      <c r="X1784"/>
    </row>
    <row r="1785" spans="1:24">
      <c r="A1785">
        <v>1784</v>
      </c>
      <c r="B1785">
        <v>43</v>
      </c>
      <c r="C1785">
        <v>218</v>
      </c>
      <c r="D1785">
        <v>3</v>
      </c>
      <c r="E1785" s="17">
        <v>44927</v>
      </c>
      <c r="F1785">
        <v>150</v>
      </c>
      <c r="G1785">
        <v>105</v>
      </c>
      <c r="H1785" t="s">
        <v>23</v>
      </c>
      <c r="I1785" t="s">
        <v>7</v>
      </c>
      <c r="J1785" t="s">
        <v>19</v>
      </c>
      <c r="K1785" t="s">
        <v>13</v>
      </c>
      <c r="L1785">
        <v>2</v>
      </c>
      <c r="M1785" t="s">
        <v>46</v>
      </c>
      <c r="N1785" t="s">
        <v>32</v>
      </c>
      <c r="O1785">
        <v>40</v>
      </c>
      <c r="P1785" t="s">
        <v>38</v>
      </c>
      <c r="Q1785" t="s">
        <v>44</v>
      </c>
      <c r="R1785" s="17"/>
      <c r="S1785" s="14">
        <v>150</v>
      </c>
      <c r="T1785" s="10">
        <v>315</v>
      </c>
      <c r="U1785" s="10">
        <v>-165</v>
      </c>
      <c r="V1785">
        <v>2023</v>
      </c>
      <c r="W1785" s="8" t="s">
        <v>79</v>
      </c>
      <c r="X1785"/>
    </row>
    <row r="1786" spans="1:24">
      <c r="A1786">
        <v>1785</v>
      </c>
      <c r="B1786">
        <v>247</v>
      </c>
      <c r="C1786">
        <v>90</v>
      </c>
      <c r="D1786">
        <v>3</v>
      </c>
      <c r="E1786" s="17">
        <v>44927</v>
      </c>
      <c r="F1786">
        <v>250</v>
      </c>
      <c r="G1786">
        <v>175</v>
      </c>
      <c r="H1786" t="s">
        <v>17</v>
      </c>
      <c r="I1786" t="s">
        <v>7</v>
      </c>
      <c r="J1786" t="s">
        <v>12</v>
      </c>
      <c r="K1786" t="s">
        <v>16</v>
      </c>
      <c r="L1786">
        <v>1.2</v>
      </c>
      <c r="M1786" t="s">
        <v>31</v>
      </c>
      <c r="N1786" t="s">
        <v>42</v>
      </c>
      <c r="O1786">
        <v>40</v>
      </c>
      <c r="P1786" t="s">
        <v>38</v>
      </c>
      <c r="Q1786" t="s">
        <v>34</v>
      </c>
      <c r="R1786" s="17">
        <v>44757</v>
      </c>
      <c r="S1786" s="14">
        <v>250</v>
      </c>
      <c r="T1786" s="10">
        <v>525</v>
      </c>
      <c r="U1786" s="10">
        <v>-275</v>
      </c>
      <c r="V1786">
        <v>2023</v>
      </c>
      <c r="W1786" s="8" t="s">
        <v>79</v>
      </c>
      <c r="X1786"/>
    </row>
    <row r="1787" spans="1:24">
      <c r="A1787">
        <v>1786</v>
      </c>
      <c r="B1787">
        <v>190</v>
      </c>
      <c r="C1787">
        <v>148</v>
      </c>
      <c r="D1787">
        <v>4</v>
      </c>
      <c r="E1787" s="17"/>
      <c r="F1787">
        <v>250</v>
      </c>
      <c r="G1787">
        <v>175</v>
      </c>
      <c r="H1787" t="s">
        <v>6</v>
      </c>
      <c r="I1787" t="s">
        <v>7</v>
      </c>
      <c r="J1787" t="s">
        <v>18</v>
      </c>
      <c r="K1787" t="s">
        <v>13</v>
      </c>
      <c r="L1787">
        <v>2</v>
      </c>
      <c r="M1787" t="s">
        <v>36</v>
      </c>
      <c r="N1787" t="s">
        <v>37</v>
      </c>
      <c r="O1787">
        <v>25</v>
      </c>
      <c r="P1787" t="s">
        <v>33</v>
      </c>
      <c r="Q1787" t="s">
        <v>47</v>
      </c>
      <c r="R1787" s="17"/>
      <c r="S1787" s="14">
        <v>250</v>
      </c>
      <c r="T1787" s="10">
        <v>700</v>
      </c>
      <c r="U1787" s="10">
        <v>-450</v>
      </c>
      <c r="V1787"/>
      <c r="W1787" s="8"/>
      <c r="X1787"/>
    </row>
    <row r="1788" spans="1:24">
      <c r="A1788">
        <v>1787</v>
      </c>
      <c r="B1788">
        <v>4</v>
      </c>
      <c r="C1788">
        <v>102</v>
      </c>
      <c r="D1788">
        <v>2</v>
      </c>
      <c r="E1788" s="17">
        <v>44995</v>
      </c>
      <c r="F1788">
        <v>100</v>
      </c>
      <c r="G1788">
        <v>70</v>
      </c>
      <c r="H1788" t="s">
        <v>10</v>
      </c>
      <c r="I1788" t="s">
        <v>7</v>
      </c>
      <c r="J1788" t="s">
        <v>80</v>
      </c>
      <c r="K1788" t="s">
        <v>16</v>
      </c>
      <c r="L1788">
        <v>2</v>
      </c>
      <c r="M1788" t="s">
        <v>41</v>
      </c>
      <c r="N1788" t="s">
        <v>48</v>
      </c>
      <c r="O1788">
        <v>25</v>
      </c>
      <c r="P1788" t="s">
        <v>33</v>
      </c>
      <c r="Q1788" t="s">
        <v>34</v>
      </c>
      <c r="R1788" s="17"/>
      <c r="S1788" s="14">
        <v>100</v>
      </c>
      <c r="T1788" s="10">
        <v>140</v>
      </c>
      <c r="U1788" s="10">
        <v>-40</v>
      </c>
      <c r="V1788">
        <v>2023</v>
      </c>
      <c r="W1788" s="8" t="s">
        <v>81</v>
      </c>
      <c r="X1788"/>
    </row>
    <row r="1789" spans="1:24">
      <c r="A1789">
        <v>1788</v>
      </c>
      <c r="B1789">
        <v>130</v>
      </c>
      <c r="C1789">
        <v>46</v>
      </c>
      <c r="D1789">
        <v>3</v>
      </c>
      <c r="E1789" s="17"/>
      <c r="F1789">
        <v>300</v>
      </c>
      <c r="G1789">
        <v>210</v>
      </c>
      <c r="H1789" t="s">
        <v>20</v>
      </c>
      <c r="I1789" t="s">
        <v>11</v>
      </c>
      <c r="J1789" t="s">
        <v>12</v>
      </c>
      <c r="K1789" t="s">
        <v>9</v>
      </c>
      <c r="L1789">
        <v>1.8</v>
      </c>
      <c r="M1789" t="s">
        <v>46</v>
      </c>
      <c r="N1789" t="s">
        <v>42</v>
      </c>
      <c r="O1789">
        <v>30</v>
      </c>
      <c r="P1789" t="s">
        <v>38</v>
      </c>
      <c r="Q1789" t="s">
        <v>34</v>
      </c>
      <c r="R1789" s="17">
        <v>44757</v>
      </c>
      <c r="S1789" s="14">
        <v>300</v>
      </c>
      <c r="T1789" s="10">
        <v>630</v>
      </c>
      <c r="U1789" s="10">
        <v>-330</v>
      </c>
      <c r="V1789"/>
      <c r="W1789" s="8"/>
      <c r="X1789"/>
    </row>
    <row r="1790" spans="1:24">
      <c r="A1790">
        <v>1789</v>
      </c>
      <c r="B1790">
        <v>245</v>
      </c>
      <c r="C1790">
        <v>230</v>
      </c>
      <c r="D1790">
        <v>2</v>
      </c>
      <c r="E1790" s="17">
        <v>44995</v>
      </c>
      <c r="F1790">
        <v>250</v>
      </c>
      <c r="G1790">
        <v>175</v>
      </c>
      <c r="H1790" t="s">
        <v>23</v>
      </c>
      <c r="I1790" t="s">
        <v>7</v>
      </c>
      <c r="J1790" t="s">
        <v>12</v>
      </c>
      <c r="K1790" t="s">
        <v>16</v>
      </c>
      <c r="L1790">
        <v>1.5</v>
      </c>
      <c r="M1790" t="s">
        <v>36</v>
      </c>
      <c r="N1790" t="s">
        <v>48</v>
      </c>
      <c r="O1790">
        <v>40</v>
      </c>
      <c r="P1790" t="s">
        <v>33</v>
      </c>
      <c r="Q1790" t="s">
        <v>47</v>
      </c>
      <c r="R1790" s="17">
        <v>44757</v>
      </c>
      <c r="S1790" s="14">
        <v>250</v>
      </c>
      <c r="T1790" s="10">
        <v>350</v>
      </c>
      <c r="U1790" s="10">
        <v>-100</v>
      </c>
      <c r="V1790">
        <v>2023</v>
      </c>
      <c r="W1790" s="8" t="s">
        <v>81</v>
      </c>
      <c r="X1790"/>
    </row>
    <row r="1791" spans="1:24">
      <c r="A1791">
        <v>1790</v>
      </c>
      <c r="B1791">
        <v>139</v>
      </c>
      <c r="C1791">
        <v>241</v>
      </c>
      <c r="D1791">
        <v>5</v>
      </c>
      <c r="E1791" s="17">
        <v>44995</v>
      </c>
      <c r="F1791">
        <v>150</v>
      </c>
      <c r="G1791">
        <v>105</v>
      </c>
      <c r="H1791" t="s">
        <v>14</v>
      </c>
      <c r="I1791" t="s">
        <v>11</v>
      </c>
      <c r="J1791" t="s">
        <v>80</v>
      </c>
      <c r="K1791" t="s">
        <v>9</v>
      </c>
      <c r="L1791">
        <v>1.8</v>
      </c>
      <c r="M1791" t="s">
        <v>46</v>
      </c>
      <c r="N1791" t="s">
        <v>48</v>
      </c>
      <c r="O1791">
        <v>40</v>
      </c>
      <c r="P1791" t="s">
        <v>33</v>
      </c>
      <c r="Q1791" t="s">
        <v>44</v>
      </c>
      <c r="R1791" s="17">
        <v>43952</v>
      </c>
      <c r="S1791" s="14">
        <v>150</v>
      </c>
      <c r="T1791" s="10">
        <v>525</v>
      </c>
      <c r="U1791" s="10">
        <v>-375</v>
      </c>
      <c r="V1791">
        <v>2023</v>
      </c>
      <c r="W1791" s="8" t="s">
        <v>81</v>
      </c>
      <c r="X1791"/>
    </row>
    <row r="1792" spans="1:24">
      <c r="A1792">
        <v>1791</v>
      </c>
      <c r="B1792">
        <v>77</v>
      </c>
      <c r="C1792">
        <v>195</v>
      </c>
      <c r="D1792">
        <v>4</v>
      </c>
      <c r="E1792" s="17">
        <v>44995</v>
      </c>
      <c r="F1792">
        <v>200</v>
      </c>
      <c r="G1792">
        <v>140</v>
      </c>
      <c r="H1792" t="s">
        <v>10</v>
      </c>
      <c r="I1792" t="s">
        <v>7</v>
      </c>
      <c r="J1792" t="s">
        <v>80</v>
      </c>
      <c r="K1792" t="s">
        <v>13</v>
      </c>
      <c r="L1792">
        <v>1.2</v>
      </c>
      <c r="M1792" t="s">
        <v>46</v>
      </c>
      <c r="N1792" t="s">
        <v>37</v>
      </c>
      <c r="O1792">
        <v>30</v>
      </c>
      <c r="P1792" t="s">
        <v>38</v>
      </c>
      <c r="Q1792" t="s">
        <v>44</v>
      </c>
      <c r="R1792" s="17"/>
      <c r="S1792" s="14">
        <v>200</v>
      </c>
      <c r="T1792" s="10">
        <v>560</v>
      </c>
      <c r="U1792" s="10">
        <v>-360</v>
      </c>
      <c r="V1792">
        <v>2023</v>
      </c>
      <c r="W1792" s="8" t="s">
        <v>81</v>
      </c>
      <c r="X1792"/>
    </row>
    <row r="1793" spans="1:24">
      <c r="A1793">
        <v>1792</v>
      </c>
      <c r="B1793">
        <v>113</v>
      </c>
      <c r="C1793">
        <v>54</v>
      </c>
      <c r="D1793">
        <v>5</v>
      </c>
      <c r="E1793" s="17"/>
      <c r="F1793">
        <v>200</v>
      </c>
      <c r="G1793">
        <v>140</v>
      </c>
      <c r="H1793" t="s">
        <v>10</v>
      </c>
      <c r="I1793" t="s">
        <v>11</v>
      </c>
      <c r="J1793" t="s">
        <v>18</v>
      </c>
      <c r="K1793" t="s">
        <v>16</v>
      </c>
      <c r="L1793">
        <v>1.8</v>
      </c>
      <c r="M1793" t="s">
        <v>31</v>
      </c>
      <c r="N1793" t="s">
        <v>32</v>
      </c>
      <c r="O1793">
        <v>30</v>
      </c>
      <c r="P1793" t="s">
        <v>33</v>
      </c>
      <c r="Q1793" t="s">
        <v>34</v>
      </c>
      <c r="R1793" s="17">
        <v>43952</v>
      </c>
      <c r="S1793" s="14">
        <v>200</v>
      </c>
      <c r="T1793" s="10">
        <v>700</v>
      </c>
      <c r="U1793" s="10">
        <v>-500</v>
      </c>
      <c r="V1793"/>
      <c r="W1793" s="8"/>
      <c r="X1793"/>
    </row>
    <row r="1794" spans="1:24">
      <c r="A1794">
        <v>1793</v>
      </c>
      <c r="B1794">
        <v>133</v>
      </c>
      <c r="C1794">
        <v>140</v>
      </c>
      <c r="D1794">
        <v>3</v>
      </c>
      <c r="E1794" s="17">
        <v>44927</v>
      </c>
      <c r="F1794">
        <v>150</v>
      </c>
      <c r="G1794">
        <v>105</v>
      </c>
      <c r="H1794" t="s">
        <v>20</v>
      </c>
      <c r="I1794" t="s">
        <v>7</v>
      </c>
      <c r="J1794" t="s">
        <v>19</v>
      </c>
      <c r="K1794" t="s">
        <v>9</v>
      </c>
      <c r="L1794">
        <v>2</v>
      </c>
      <c r="M1794" t="s">
        <v>41</v>
      </c>
      <c r="N1794" t="s">
        <v>37</v>
      </c>
      <c r="O1794">
        <v>40</v>
      </c>
      <c r="P1794" t="s">
        <v>33</v>
      </c>
      <c r="Q1794" t="s">
        <v>47</v>
      </c>
      <c r="R1794" s="17">
        <v>44757</v>
      </c>
      <c r="S1794" s="14">
        <v>150</v>
      </c>
      <c r="T1794" s="10">
        <v>315</v>
      </c>
      <c r="U1794" s="10">
        <v>-165</v>
      </c>
      <c r="V1794">
        <v>2023</v>
      </c>
      <c r="W1794" s="8" t="s">
        <v>79</v>
      </c>
      <c r="X1794"/>
    </row>
    <row r="1795" spans="1:24">
      <c r="A1795">
        <v>1794</v>
      </c>
      <c r="B1795">
        <v>239</v>
      </c>
      <c r="C1795">
        <v>68</v>
      </c>
      <c r="D1795">
        <v>5</v>
      </c>
      <c r="E1795" s="17">
        <v>44927</v>
      </c>
      <c r="F1795">
        <v>200</v>
      </c>
      <c r="G1795">
        <v>140</v>
      </c>
      <c r="H1795" t="s">
        <v>21</v>
      </c>
      <c r="I1795" t="s">
        <v>7</v>
      </c>
      <c r="J1795" t="s">
        <v>8</v>
      </c>
      <c r="K1795" t="s">
        <v>9</v>
      </c>
      <c r="L1795">
        <v>1.5</v>
      </c>
      <c r="M1795" t="s">
        <v>36</v>
      </c>
      <c r="N1795" t="s">
        <v>37</v>
      </c>
      <c r="O1795">
        <v>25</v>
      </c>
      <c r="P1795" t="s">
        <v>33</v>
      </c>
      <c r="Q1795" t="s">
        <v>47</v>
      </c>
      <c r="R1795" s="17">
        <v>43952</v>
      </c>
      <c r="S1795" s="14">
        <v>200</v>
      </c>
      <c r="T1795" s="10">
        <v>700</v>
      </c>
      <c r="U1795" s="10">
        <v>-500</v>
      </c>
      <c r="V1795">
        <v>2023</v>
      </c>
      <c r="W1795" s="8" t="s">
        <v>79</v>
      </c>
      <c r="X1795"/>
    </row>
    <row r="1796" spans="1:24">
      <c r="A1796">
        <v>1795</v>
      </c>
      <c r="B1796">
        <v>196</v>
      </c>
      <c r="C1796">
        <v>128</v>
      </c>
      <c r="D1796">
        <v>1</v>
      </c>
      <c r="E1796" s="17">
        <v>44995</v>
      </c>
      <c r="F1796">
        <v>250</v>
      </c>
      <c r="G1796">
        <v>175</v>
      </c>
      <c r="H1796" t="s">
        <v>20</v>
      </c>
      <c r="I1796" t="s">
        <v>7</v>
      </c>
      <c r="J1796" t="s">
        <v>22</v>
      </c>
      <c r="K1796" t="s">
        <v>13</v>
      </c>
      <c r="L1796">
        <v>2</v>
      </c>
      <c r="M1796" t="s">
        <v>31</v>
      </c>
      <c r="N1796" t="s">
        <v>32</v>
      </c>
      <c r="O1796">
        <v>30</v>
      </c>
      <c r="P1796" t="s">
        <v>33</v>
      </c>
      <c r="Q1796" t="s">
        <v>47</v>
      </c>
      <c r="R1796" s="17"/>
      <c r="S1796" s="14">
        <v>250</v>
      </c>
      <c r="T1796" s="10">
        <v>175</v>
      </c>
      <c r="U1796" s="10">
        <v>75</v>
      </c>
      <c r="V1796">
        <v>2023</v>
      </c>
      <c r="W1796" s="8" t="s">
        <v>81</v>
      </c>
      <c r="X1796"/>
    </row>
    <row r="1797" spans="1:24">
      <c r="A1797">
        <v>1796</v>
      </c>
      <c r="B1797">
        <v>148</v>
      </c>
      <c r="C1797">
        <v>244</v>
      </c>
      <c r="D1797">
        <v>4</v>
      </c>
      <c r="E1797" s="17">
        <v>44995</v>
      </c>
      <c r="F1797">
        <v>100</v>
      </c>
      <c r="G1797">
        <v>70</v>
      </c>
      <c r="H1797" t="s">
        <v>17</v>
      </c>
      <c r="I1797" t="s">
        <v>11</v>
      </c>
      <c r="J1797" t="s">
        <v>80</v>
      </c>
      <c r="K1797" t="s">
        <v>16</v>
      </c>
      <c r="L1797">
        <v>1.5</v>
      </c>
      <c r="M1797" t="s">
        <v>41</v>
      </c>
      <c r="N1797" t="s">
        <v>37</v>
      </c>
      <c r="O1797">
        <v>30</v>
      </c>
      <c r="P1797" t="s">
        <v>38</v>
      </c>
      <c r="Q1797" t="s">
        <v>47</v>
      </c>
      <c r="R1797" s="17">
        <v>43952</v>
      </c>
      <c r="S1797" s="14">
        <v>100</v>
      </c>
      <c r="T1797" s="10">
        <v>280</v>
      </c>
      <c r="U1797" s="10">
        <v>-180</v>
      </c>
      <c r="V1797">
        <v>2023</v>
      </c>
      <c r="W1797" s="8" t="s">
        <v>81</v>
      </c>
      <c r="X1797"/>
    </row>
    <row r="1798" spans="1:24">
      <c r="A1798">
        <v>1797</v>
      </c>
      <c r="B1798">
        <v>170</v>
      </c>
      <c r="C1798">
        <v>167</v>
      </c>
      <c r="D1798">
        <v>2</v>
      </c>
      <c r="E1798" s="17"/>
      <c r="F1798">
        <v>200</v>
      </c>
      <c r="G1798">
        <v>140</v>
      </c>
      <c r="H1798" t="s">
        <v>20</v>
      </c>
      <c r="I1798" t="s">
        <v>7</v>
      </c>
      <c r="J1798" t="s">
        <v>8</v>
      </c>
      <c r="K1798" t="s">
        <v>13</v>
      </c>
      <c r="L1798">
        <v>1.5</v>
      </c>
      <c r="M1798" t="s">
        <v>46</v>
      </c>
      <c r="N1798" t="s">
        <v>42</v>
      </c>
      <c r="O1798">
        <v>30</v>
      </c>
      <c r="P1798" t="s">
        <v>33</v>
      </c>
      <c r="Q1798" t="s">
        <v>47</v>
      </c>
      <c r="R1798" s="17"/>
      <c r="S1798" s="14">
        <v>200</v>
      </c>
      <c r="T1798" s="10">
        <v>280</v>
      </c>
      <c r="U1798" s="10">
        <v>-80</v>
      </c>
      <c r="V1798"/>
      <c r="W1798" s="8"/>
      <c r="X1798"/>
    </row>
    <row r="1799" spans="1:24">
      <c r="A1799">
        <v>1798</v>
      </c>
      <c r="B1799">
        <v>169</v>
      </c>
      <c r="C1799">
        <v>150</v>
      </c>
      <c r="D1799">
        <v>5</v>
      </c>
      <c r="E1799" s="17"/>
      <c r="F1799">
        <v>150</v>
      </c>
      <c r="G1799">
        <v>105</v>
      </c>
      <c r="H1799" t="s">
        <v>21</v>
      </c>
      <c r="I1799" t="s">
        <v>11</v>
      </c>
      <c r="J1799" t="s">
        <v>22</v>
      </c>
      <c r="K1799" t="s">
        <v>13</v>
      </c>
      <c r="L1799">
        <v>1.2</v>
      </c>
      <c r="M1799" t="s">
        <v>36</v>
      </c>
      <c r="N1799" t="s">
        <v>32</v>
      </c>
      <c r="O1799">
        <v>35</v>
      </c>
      <c r="P1799" t="s">
        <v>33</v>
      </c>
      <c r="Q1799" t="s">
        <v>34</v>
      </c>
      <c r="R1799" s="17">
        <v>44757</v>
      </c>
      <c r="S1799" s="14">
        <v>150</v>
      </c>
      <c r="T1799" s="10">
        <v>525</v>
      </c>
      <c r="U1799" s="10">
        <v>-375</v>
      </c>
      <c r="V1799"/>
      <c r="W1799" s="8"/>
      <c r="X1799"/>
    </row>
    <row r="1800" spans="1:24">
      <c r="A1800">
        <v>1799</v>
      </c>
      <c r="B1800">
        <v>168</v>
      </c>
      <c r="C1800">
        <v>134</v>
      </c>
      <c r="D1800">
        <v>3</v>
      </c>
      <c r="E1800" s="17"/>
      <c r="F1800">
        <v>150</v>
      </c>
      <c r="G1800">
        <v>105</v>
      </c>
      <c r="H1800" t="s">
        <v>21</v>
      </c>
      <c r="I1800" t="s">
        <v>7</v>
      </c>
      <c r="J1800" t="s">
        <v>19</v>
      </c>
      <c r="K1800" t="s">
        <v>13</v>
      </c>
      <c r="L1800">
        <v>1.8</v>
      </c>
      <c r="M1800" t="s">
        <v>31</v>
      </c>
      <c r="N1800" t="s">
        <v>37</v>
      </c>
      <c r="O1800">
        <v>35</v>
      </c>
      <c r="P1800" t="s">
        <v>38</v>
      </c>
      <c r="Q1800" t="s">
        <v>34</v>
      </c>
      <c r="R1800" s="17">
        <v>43952</v>
      </c>
      <c r="S1800" s="14">
        <v>150</v>
      </c>
      <c r="T1800" s="10">
        <v>315</v>
      </c>
      <c r="U1800" s="10">
        <v>-165</v>
      </c>
      <c r="V1800"/>
      <c r="W1800" s="8"/>
      <c r="X1800"/>
    </row>
    <row r="1801" spans="1:24">
      <c r="A1801">
        <v>1800</v>
      </c>
      <c r="B1801">
        <v>153</v>
      </c>
      <c r="C1801">
        <v>247</v>
      </c>
      <c r="D1801">
        <v>3</v>
      </c>
      <c r="E1801" s="17"/>
      <c r="F1801">
        <v>100</v>
      </c>
      <c r="G1801">
        <v>70</v>
      </c>
      <c r="H1801" t="s">
        <v>10</v>
      </c>
      <c r="I1801" t="s">
        <v>11</v>
      </c>
      <c r="J1801" t="s">
        <v>19</v>
      </c>
      <c r="K1801" t="s">
        <v>16</v>
      </c>
      <c r="L1801">
        <v>1.2</v>
      </c>
      <c r="M1801" t="s">
        <v>46</v>
      </c>
      <c r="N1801" t="s">
        <v>42</v>
      </c>
      <c r="O1801">
        <v>40</v>
      </c>
      <c r="P1801" t="s">
        <v>33</v>
      </c>
      <c r="Q1801" t="s">
        <v>47</v>
      </c>
      <c r="R1801" s="17">
        <v>44757</v>
      </c>
      <c r="S1801" s="14">
        <v>100</v>
      </c>
      <c r="T1801" s="10">
        <v>210</v>
      </c>
      <c r="U1801" s="10">
        <v>-110</v>
      </c>
      <c r="V1801"/>
      <c r="W1801" s="8"/>
      <c r="X1801"/>
    </row>
    <row r="1802" spans="1:24">
      <c r="A1802">
        <v>1801</v>
      </c>
      <c r="B1802">
        <v>103</v>
      </c>
      <c r="C1802">
        <v>109</v>
      </c>
      <c r="D1802">
        <v>1</v>
      </c>
      <c r="E1802" s="17"/>
      <c r="F1802">
        <v>100</v>
      </c>
      <c r="G1802">
        <v>70</v>
      </c>
      <c r="H1802" t="s">
        <v>20</v>
      </c>
      <c r="I1802" t="s">
        <v>7</v>
      </c>
      <c r="J1802" t="s">
        <v>8</v>
      </c>
      <c r="K1802" t="s">
        <v>9</v>
      </c>
      <c r="L1802">
        <v>1.5</v>
      </c>
      <c r="M1802" t="s">
        <v>41</v>
      </c>
      <c r="N1802" t="s">
        <v>48</v>
      </c>
      <c r="O1802">
        <v>35</v>
      </c>
      <c r="P1802" t="s">
        <v>33</v>
      </c>
      <c r="Q1802" t="s">
        <v>47</v>
      </c>
      <c r="R1802" s="17"/>
      <c r="S1802" s="14">
        <v>100</v>
      </c>
      <c r="T1802" s="10">
        <v>70</v>
      </c>
      <c r="U1802" s="10">
        <v>30</v>
      </c>
      <c r="V1802"/>
      <c r="W1802" s="8"/>
      <c r="X1802"/>
    </row>
    <row r="1803" spans="1:24">
      <c r="A1803">
        <v>1802</v>
      </c>
      <c r="B1803">
        <v>171</v>
      </c>
      <c r="C1803">
        <v>204</v>
      </c>
      <c r="D1803">
        <v>2</v>
      </c>
      <c r="E1803" s="17">
        <v>44995</v>
      </c>
      <c r="F1803">
        <v>150</v>
      </c>
      <c r="G1803">
        <v>105</v>
      </c>
      <c r="H1803" t="s">
        <v>20</v>
      </c>
      <c r="I1803" t="s">
        <v>7</v>
      </c>
      <c r="J1803" t="s">
        <v>18</v>
      </c>
      <c r="K1803" t="s">
        <v>13</v>
      </c>
      <c r="L1803">
        <v>2</v>
      </c>
      <c r="M1803" t="s">
        <v>31</v>
      </c>
      <c r="N1803" t="s">
        <v>32</v>
      </c>
      <c r="O1803">
        <v>40</v>
      </c>
      <c r="P1803" t="s">
        <v>33</v>
      </c>
      <c r="Q1803" t="s">
        <v>34</v>
      </c>
      <c r="R1803" s="17">
        <v>44757</v>
      </c>
      <c r="S1803" s="14">
        <v>150</v>
      </c>
      <c r="T1803" s="10">
        <v>210</v>
      </c>
      <c r="U1803" s="10">
        <v>-60</v>
      </c>
      <c r="V1803">
        <v>2023</v>
      </c>
      <c r="W1803" s="8" t="s">
        <v>81</v>
      </c>
      <c r="X1803"/>
    </row>
    <row r="1804" spans="1:24">
      <c r="A1804">
        <v>1803</v>
      </c>
      <c r="B1804">
        <v>145</v>
      </c>
      <c r="C1804">
        <v>52</v>
      </c>
      <c r="D1804">
        <v>1</v>
      </c>
      <c r="E1804" s="17">
        <v>44927</v>
      </c>
      <c r="F1804">
        <v>100</v>
      </c>
      <c r="G1804">
        <v>70</v>
      </c>
      <c r="H1804" t="s">
        <v>10</v>
      </c>
      <c r="I1804" t="s">
        <v>11</v>
      </c>
      <c r="J1804" t="s">
        <v>80</v>
      </c>
      <c r="K1804" t="s">
        <v>9</v>
      </c>
      <c r="L1804">
        <v>1.8</v>
      </c>
      <c r="M1804" t="s">
        <v>31</v>
      </c>
      <c r="N1804" t="s">
        <v>32</v>
      </c>
      <c r="O1804">
        <v>25</v>
      </c>
      <c r="P1804" t="s">
        <v>33</v>
      </c>
      <c r="Q1804" t="s">
        <v>47</v>
      </c>
      <c r="R1804" s="17">
        <v>44757</v>
      </c>
      <c r="S1804" s="14">
        <v>100</v>
      </c>
      <c r="T1804" s="10">
        <v>70</v>
      </c>
      <c r="U1804" s="10">
        <v>30</v>
      </c>
      <c r="V1804">
        <v>2023</v>
      </c>
      <c r="W1804" s="8" t="s">
        <v>79</v>
      </c>
      <c r="X1804"/>
    </row>
    <row r="1805" spans="1:24">
      <c r="A1805">
        <v>1804</v>
      </c>
      <c r="B1805">
        <v>123</v>
      </c>
      <c r="C1805">
        <v>146</v>
      </c>
      <c r="D1805">
        <v>3</v>
      </c>
      <c r="E1805" s="17"/>
      <c r="F1805">
        <v>300</v>
      </c>
      <c r="G1805">
        <v>210</v>
      </c>
      <c r="H1805" t="s">
        <v>14</v>
      </c>
      <c r="I1805" t="s">
        <v>7</v>
      </c>
      <c r="J1805" t="s">
        <v>22</v>
      </c>
      <c r="K1805" t="s">
        <v>13</v>
      </c>
      <c r="L1805">
        <v>1.5</v>
      </c>
      <c r="M1805" t="s">
        <v>36</v>
      </c>
      <c r="N1805" t="s">
        <v>32</v>
      </c>
      <c r="O1805">
        <v>25</v>
      </c>
      <c r="P1805" t="s">
        <v>38</v>
      </c>
      <c r="Q1805" t="s">
        <v>47</v>
      </c>
      <c r="R1805" s="17">
        <v>44757</v>
      </c>
      <c r="S1805" s="14">
        <v>300</v>
      </c>
      <c r="T1805" s="10">
        <v>630</v>
      </c>
      <c r="U1805" s="10">
        <v>-330</v>
      </c>
      <c r="V1805"/>
      <c r="W1805" s="8"/>
      <c r="X1805"/>
    </row>
    <row r="1806" spans="1:24">
      <c r="A1806">
        <v>1805</v>
      </c>
      <c r="B1806">
        <v>104</v>
      </c>
      <c r="C1806">
        <v>12</v>
      </c>
      <c r="D1806">
        <v>1</v>
      </c>
      <c r="E1806" s="17">
        <v>44995</v>
      </c>
      <c r="F1806">
        <v>100</v>
      </c>
      <c r="G1806">
        <v>70</v>
      </c>
      <c r="H1806" t="s">
        <v>23</v>
      </c>
      <c r="I1806" t="s">
        <v>7</v>
      </c>
      <c r="J1806" t="s">
        <v>8</v>
      </c>
      <c r="K1806" t="s">
        <v>16</v>
      </c>
      <c r="L1806">
        <v>2</v>
      </c>
      <c r="M1806" t="s">
        <v>41</v>
      </c>
      <c r="N1806" t="s">
        <v>48</v>
      </c>
      <c r="O1806">
        <v>30</v>
      </c>
      <c r="P1806" t="s">
        <v>38</v>
      </c>
      <c r="Q1806" t="s">
        <v>44</v>
      </c>
      <c r="R1806" s="17">
        <v>44757</v>
      </c>
      <c r="S1806" s="14">
        <v>100</v>
      </c>
      <c r="T1806" s="10">
        <v>70</v>
      </c>
      <c r="U1806" s="10">
        <v>30</v>
      </c>
      <c r="V1806">
        <v>2023</v>
      </c>
      <c r="W1806" s="8" t="s">
        <v>81</v>
      </c>
      <c r="X1806"/>
    </row>
    <row r="1807" spans="1:24">
      <c r="A1807">
        <v>1806</v>
      </c>
      <c r="B1807">
        <v>4</v>
      </c>
      <c r="C1807">
        <v>130</v>
      </c>
      <c r="D1807">
        <v>2</v>
      </c>
      <c r="E1807" s="17"/>
      <c r="F1807">
        <v>300</v>
      </c>
      <c r="G1807">
        <v>210</v>
      </c>
      <c r="H1807" t="s">
        <v>10</v>
      </c>
      <c r="I1807" t="s">
        <v>7</v>
      </c>
      <c r="J1807" t="s">
        <v>80</v>
      </c>
      <c r="K1807" t="s">
        <v>16</v>
      </c>
      <c r="L1807">
        <v>2</v>
      </c>
      <c r="M1807" t="s">
        <v>36</v>
      </c>
      <c r="N1807" t="s">
        <v>42</v>
      </c>
      <c r="O1807">
        <v>35</v>
      </c>
      <c r="P1807" t="s">
        <v>33</v>
      </c>
      <c r="Q1807" t="s">
        <v>47</v>
      </c>
      <c r="R1807" s="17">
        <v>43952</v>
      </c>
      <c r="S1807" s="14">
        <v>300</v>
      </c>
      <c r="T1807" s="10">
        <v>420</v>
      </c>
      <c r="U1807" s="10">
        <v>-120</v>
      </c>
      <c r="V1807"/>
      <c r="W1807" s="8"/>
      <c r="X1807"/>
    </row>
    <row r="1808" spans="1:24">
      <c r="A1808">
        <v>1807</v>
      </c>
      <c r="B1808">
        <v>104</v>
      </c>
      <c r="C1808">
        <v>58</v>
      </c>
      <c r="D1808">
        <v>4</v>
      </c>
      <c r="E1808" s="17"/>
      <c r="F1808">
        <v>250</v>
      </c>
      <c r="G1808">
        <v>175</v>
      </c>
      <c r="H1808" t="s">
        <v>23</v>
      </c>
      <c r="I1808" t="s">
        <v>7</v>
      </c>
      <c r="J1808" t="s">
        <v>8</v>
      </c>
      <c r="K1808" t="s">
        <v>16</v>
      </c>
      <c r="L1808">
        <v>2</v>
      </c>
      <c r="M1808" t="s">
        <v>31</v>
      </c>
      <c r="N1808" t="s">
        <v>37</v>
      </c>
      <c r="O1808">
        <v>35</v>
      </c>
      <c r="P1808" t="s">
        <v>38</v>
      </c>
      <c r="Q1808" t="s">
        <v>47</v>
      </c>
      <c r="R1808" s="17"/>
      <c r="S1808" s="14">
        <v>250</v>
      </c>
      <c r="T1808" s="10">
        <v>700</v>
      </c>
      <c r="U1808" s="10">
        <v>-450</v>
      </c>
      <c r="V1808"/>
      <c r="W1808" s="8"/>
      <c r="X1808"/>
    </row>
    <row r="1809" spans="1:24">
      <c r="A1809">
        <v>1808</v>
      </c>
      <c r="B1809">
        <v>171</v>
      </c>
      <c r="C1809">
        <v>247</v>
      </c>
      <c r="D1809">
        <v>5</v>
      </c>
      <c r="E1809" s="17">
        <v>44927</v>
      </c>
      <c r="F1809">
        <v>300</v>
      </c>
      <c r="G1809">
        <v>210</v>
      </c>
      <c r="H1809" t="s">
        <v>20</v>
      </c>
      <c r="I1809" t="s">
        <v>7</v>
      </c>
      <c r="J1809" t="s">
        <v>18</v>
      </c>
      <c r="K1809" t="s">
        <v>13</v>
      </c>
      <c r="L1809">
        <v>2</v>
      </c>
      <c r="M1809" t="s">
        <v>46</v>
      </c>
      <c r="N1809" t="s">
        <v>42</v>
      </c>
      <c r="O1809">
        <v>40</v>
      </c>
      <c r="P1809" t="s">
        <v>33</v>
      </c>
      <c r="Q1809" t="s">
        <v>47</v>
      </c>
      <c r="R1809" s="17">
        <v>44757</v>
      </c>
      <c r="S1809" s="14">
        <v>300</v>
      </c>
      <c r="T1809" s="10">
        <v>1050</v>
      </c>
      <c r="U1809" s="10">
        <v>-750</v>
      </c>
      <c r="V1809">
        <v>2023</v>
      </c>
      <c r="W1809" s="8" t="s">
        <v>79</v>
      </c>
      <c r="X1809"/>
    </row>
    <row r="1810" spans="1:24">
      <c r="A1810">
        <v>1809</v>
      </c>
      <c r="B1810">
        <v>106</v>
      </c>
      <c r="C1810">
        <v>215</v>
      </c>
      <c r="D1810">
        <v>5</v>
      </c>
      <c r="E1810" s="17">
        <v>44927</v>
      </c>
      <c r="F1810">
        <v>150</v>
      </c>
      <c r="G1810">
        <v>105</v>
      </c>
      <c r="H1810" t="s">
        <v>23</v>
      </c>
      <c r="I1810" t="s">
        <v>11</v>
      </c>
      <c r="J1810" t="s">
        <v>12</v>
      </c>
      <c r="K1810" t="s">
        <v>9</v>
      </c>
      <c r="L1810">
        <v>2</v>
      </c>
      <c r="M1810" t="s">
        <v>36</v>
      </c>
      <c r="N1810" t="s">
        <v>32</v>
      </c>
      <c r="O1810">
        <v>25</v>
      </c>
      <c r="P1810" t="s">
        <v>33</v>
      </c>
      <c r="Q1810" t="s">
        <v>44</v>
      </c>
      <c r="R1810" s="17">
        <v>44757</v>
      </c>
      <c r="S1810" s="14">
        <v>150</v>
      </c>
      <c r="T1810" s="10">
        <v>525</v>
      </c>
      <c r="U1810" s="10">
        <v>-375</v>
      </c>
      <c r="V1810">
        <v>2023</v>
      </c>
      <c r="W1810" s="8" t="s">
        <v>79</v>
      </c>
      <c r="X1810"/>
    </row>
    <row r="1811" spans="1:24">
      <c r="A1811">
        <v>1810</v>
      </c>
      <c r="B1811">
        <v>153</v>
      </c>
      <c r="C1811">
        <v>48</v>
      </c>
      <c r="D1811">
        <v>5</v>
      </c>
      <c r="E1811" s="17"/>
      <c r="F1811">
        <v>100</v>
      </c>
      <c r="G1811">
        <v>70</v>
      </c>
      <c r="H1811" t="s">
        <v>10</v>
      </c>
      <c r="I1811" t="s">
        <v>11</v>
      </c>
      <c r="J1811" t="s">
        <v>19</v>
      </c>
      <c r="K1811" t="s">
        <v>16</v>
      </c>
      <c r="L1811">
        <v>1.2</v>
      </c>
      <c r="M1811" t="s">
        <v>41</v>
      </c>
      <c r="N1811" t="s">
        <v>42</v>
      </c>
      <c r="O1811">
        <v>30</v>
      </c>
      <c r="P1811" t="s">
        <v>38</v>
      </c>
      <c r="Q1811" t="s">
        <v>47</v>
      </c>
      <c r="R1811" s="17">
        <v>43952</v>
      </c>
      <c r="S1811" s="14">
        <v>100</v>
      </c>
      <c r="T1811" s="10">
        <v>350</v>
      </c>
      <c r="U1811" s="10">
        <v>-250</v>
      </c>
      <c r="V1811"/>
      <c r="W1811" s="8"/>
      <c r="X1811"/>
    </row>
    <row r="1812" spans="1:24">
      <c r="A1812">
        <v>1811</v>
      </c>
      <c r="B1812">
        <v>243</v>
      </c>
      <c r="C1812">
        <v>238</v>
      </c>
      <c r="D1812">
        <v>5</v>
      </c>
      <c r="E1812" s="17">
        <v>44927</v>
      </c>
      <c r="F1812">
        <v>300</v>
      </c>
      <c r="G1812">
        <v>210</v>
      </c>
      <c r="H1812" t="s">
        <v>6</v>
      </c>
      <c r="I1812" t="s">
        <v>7</v>
      </c>
      <c r="J1812" t="s">
        <v>18</v>
      </c>
      <c r="K1812" t="s">
        <v>16</v>
      </c>
      <c r="L1812">
        <v>2</v>
      </c>
      <c r="M1812" t="s">
        <v>46</v>
      </c>
      <c r="N1812" t="s">
        <v>48</v>
      </c>
      <c r="O1812">
        <v>35</v>
      </c>
      <c r="P1812" t="s">
        <v>33</v>
      </c>
      <c r="Q1812" t="s">
        <v>44</v>
      </c>
      <c r="R1812" s="17"/>
      <c r="S1812" s="14">
        <v>300</v>
      </c>
      <c r="T1812" s="10">
        <v>1050</v>
      </c>
      <c r="U1812" s="10">
        <v>-750</v>
      </c>
      <c r="V1812">
        <v>2023</v>
      </c>
      <c r="W1812" s="8" t="s">
        <v>79</v>
      </c>
      <c r="X1812"/>
    </row>
    <row r="1813" spans="1:24">
      <c r="A1813">
        <v>1812</v>
      </c>
      <c r="B1813">
        <v>94</v>
      </c>
      <c r="C1813">
        <v>33</v>
      </c>
      <c r="D1813">
        <v>4</v>
      </c>
      <c r="E1813" s="17">
        <v>44995</v>
      </c>
      <c r="F1813">
        <v>250</v>
      </c>
      <c r="G1813">
        <v>175</v>
      </c>
      <c r="H1813" t="s">
        <v>14</v>
      </c>
      <c r="I1813" t="s">
        <v>11</v>
      </c>
      <c r="J1813" t="s">
        <v>19</v>
      </c>
      <c r="K1813" t="s">
        <v>16</v>
      </c>
      <c r="L1813">
        <v>1.8</v>
      </c>
      <c r="M1813" t="s">
        <v>41</v>
      </c>
      <c r="N1813" t="s">
        <v>37</v>
      </c>
      <c r="O1813">
        <v>40</v>
      </c>
      <c r="P1813" t="s">
        <v>33</v>
      </c>
      <c r="Q1813" t="s">
        <v>34</v>
      </c>
      <c r="R1813" s="17">
        <v>44757</v>
      </c>
      <c r="S1813" s="14">
        <v>250</v>
      </c>
      <c r="T1813" s="10">
        <v>700</v>
      </c>
      <c r="U1813" s="10">
        <v>-450</v>
      </c>
      <c r="V1813">
        <v>2023</v>
      </c>
      <c r="W1813" s="8" t="s">
        <v>81</v>
      </c>
      <c r="X1813"/>
    </row>
    <row r="1814" spans="1:24">
      <c r="A1814">
        <v>1813</v>
      </c>
      <c r="B1814">
        <v>150</v>
      </c>
      <c r="C1814">
        <v>30</v>
      </c>
      <c r="D1814">
        <v>2</v>
      </c>
      <c r="E1814" s="17">
        <v>44927</v>
      </c>
      <c r="F1814">
        <v>150</v>
      </c>
      <c r="G1814">
        <v>105</v>
      </c>
      <c r="H1814" t="s">
        <v>20</v>
      </c>
      <c r="I1814" t="s">
        <v>7</v>
      </c>
      <c r="J1814" t="s">
        <v>12</v>
      </c>
      <c r="K1814" t="s">
        <v>9</v>
      </c>
      <c r="L1814">
        <v>1.8</v>
      </c>
      <c r="M1814" t="s">
        <v>41</v>
      </c>
      <c r="N1814" t="s">
        <v>48</v>
      </c>
      <c r="O1814">
        <v>25</v>
      </c>
      <c r="P1814" t="s">
        <v>38</v>
      </c>
      <c r="Q1814" t="s">
        <v>44</v>
      </c>
      <c r="R1814" s="17">
        <v>43952</v>
      </c>
      <c r="S1814" s="14">
        <v>150</v>
      </c>
      <c r="T1814" s="10">
        <v>210</v>
      </c>
      <c r="U1814" s="10">
        <v>-60</v>
      </c>
      <c r="V1814">
        <v>2023</v>
      </c>
      <c r="W1814" s="8" t="s">
        <v>79</v>
      </c>
      <c r="X1814"/>
    </row>
    <row r="1815" spans="1:24">
      <c r="A1815">
        <v>1814</v>
      </c>
      <c r="B1815">
        <v>169</v>
      </c>
      <c r="C1815">
        <v>144</v>
      </c>
      <c r="D1815">
        <v>2</v>
      </c>
      <c r="E1815" s="17"/>
      <c r="F1815">
        <v>200</v>
      </c>
      <c r="G1815">
        <v>140</v>
      </c>
      <c r="H1815" t="s">
        <v>21</v>
      </c>
      <c r="I1815" t="s">
        <v>11</v>
      </c>
      <c r="J1815" t="s">
        <v>22</v>
      </c>
      <c r="K1815" t="s">
        <v>13</v>
      </c>
      <c r="L1815">
        <v>1.2</v>
      </c>
      <c r="M1815" t="s">
        <v>46</v>
      </c>
      <c r="N1815" t="s">
        <v>32</v>
      </c>
      <c r="O1815">
        <v>30</v>
      </c>
      <c r="P1815" t="s">
        <v>33</v>
      </c>
      <c r="Q1815" t="s">
        <v>34</v>
      </c>
      <c r="R1815" s="17"/>
      <c r="S1815" s="14">
        <v>200</v>
      </c>
      <c r="T1815" s="10">
        <v>280</v>
      </c>
      <c r="U1815" s="10">
        <v>-80</v>
      </c>
      <c r="V1815"/>
      <c r="W1815" s="8"/>
      <c r="X1815"/>
    </row>
    <row r="1816" spans="1:24">
      <c r="A1816">
        <v>1815</v>
      </c>
      <c r="B1816">
        <v>69</v>
      </c>
      <c r="C1816">
        <v>222</v>
      </c>
      <c r="D1816">
        <v>3</v>
      </c>
      <c r="E1816" s="17"/>
      <c r="F1816">
        <v>100</v>
      </c>
      <c r="G1816">
        <v>70</v>
      </c>
      <c r="H1816" t="s">
        <v>23</v>
      </c>
      <c r="I1816" t="s">
        <v>7</v>
      </c>
      <c r="J1816" t="s">
        <v>80</v>
      </c>
      <c r="K1816" t="s">
        <v>13</v>
      </c>
      <c r="L1816">
        <v>2</v>
      </c>
      <c r="M1816" t="s">
        <v>41</v>
      </c>
      <c r="N1816" t="s">
        <v>37</v>
      </c>
      <c r="O1816">
        <v>25</v>
      </c>
      <c r="P1816" t="s">
        <v>33</v>
      </c>
      <c r="Q1816" t="s">
        <v>44</v>
      </c>
      <c r="R1816" s="17">
        <v>43952</v>
      </c>
      <c r="S1816" s="14">
        <v>100</v>
      </c>
      <c r="T1816" s="10">
        <v>210</v>
      </c>
      <c r="U1816" s="10">
        <v>-110</v>
      </c>
      <c r="V1816"/>
      <c r="W1816" s="8"/>
      <c r="X1816"/>
    </row>
    <row r="1817" spans="1:24">
      <c r="A1817">
        <v>1816</v>
      </c>
      <c r="B1817">
        <v>178</v>
      </c>
      <c r="C1817">
        <v>177</v>
      </c>
      <c r="D1817">
        <v>2</v>
      </c>
      <c r="E1817" s="17">
        <v>44927</v>
      </c>
      <c r="F1817">
        <v>200</v>
      </c>
      <c r="G1817">
        <v>140</v>
      </c>
      <c r="H1817" t="s">
        <v>17</v>
      </c>
      <c r="I1817" t="s">
        <v>11</v>
      </c>
      <c r="J1817" t="s">
        <v>18</v>
      </c>
      <c r="K1817" t="s">
        <v>16</v>
      </c>
      <c r="L1817">
        <v>1.5</v>
      </c>
      <c r="M1817" t="s">
        <v>46</v>
      </c>
      <c r="N1817" t="s">
        <v>32</v>
      </c>
      <c r="O1817">
        <v>30</v>
      </c>
      <c r="P1817" t="s">
        <v>38</v>
      </c>
      <c r="Q1817" t="s">
        <v>34</v>
      </c>
      <c r="R1817" s="17"/>
      <c r="S1817" s="14">
        <v>200</v>
      </c>
      <c r="T1817" s="10">
        <v>280</v>
      </c>
      <c r="U1817" s="10">
        <v>-80</v>
      </c>
      <c r="V1817">
        <v>2023</v>
      </c>
      <c r="W1817" s="8" t="s">
        <v>79</v>
      </c>
      <c r="X1817"/>
    </row>
    <row r="1818" spans="1:24">
      <c r="A1818">
        <v>1817</v>
      </c>
      <c r="B1818">
        <v>201</v>
      </c>
      <c r="C1818">
        <v>108</v>
      </c>
      <c r="D1818">
        <v>1</v>
      </c>
      <c r="E1818" s="17"/>
      <c r="F1818">
        <v>200</v>
      </c>
      <c r="G1818">
        <v>140</v>
      </c>
      <c r="H1818" t="s">
        <v>21</v>
      </c>
      <c r="I1818" t="s">
        <v>7</v>
      </c>
      <c r="J1818" t="s">
        <v>19</v>
      </c>
      <c r="K1818" t="s">
        <v>9</v>
      </c>
      <c r="L1818">
        <v>1.5</v>
      </c>
      <c r="M1818" t="s">
        <v>46</v>
      </c>
      <c r="N1818" t="s">
        <v>37</v>
      </c>
      <c r="O1818">
        <v>30</v>
      </c>
      <c r="P1818" t="s">
        <v>38</v>
      </c>
      <c r="Q1818" t="s">
        <v>44</v>
      </c>
      <c r="R1818" s="17">
        <v>43952</v>
      </c>
      <c r="S1818" s="14">
        <v>200</v>
      </c>
      <c r="T1818" s="10">
        <v>140</v>
      </c>
      <c r="U1818" s="10">
        <v>60</v>
      </c>
      <c r="V1818"/>
      <c r="W1818" s="8"/>
      <c r="X1818"/>
    </row>
    <row r="1819" spans="1:24">
      <c r="A1819">
        <v>1818</v>
      </c>
      <c r="B1819">
        <v>63</v>
      </c>
      <c r="C1819">
        <v>66</v>
      </c>
      <c r="D1819">
        <v>5</v>
      </c>
      <c r="E1819" s="17"/>
      <c r="F1819">
        <v>100</v>
      </c>
      <c r="G1819">
        <v>70</v>
      </c>
      <c r="H1819" t="s">
        <v>20</v>
      </c>
      <c r="I1819" t="s">
        <v>11</v>
      </c>
      <c r="J1819" t="s">
        <v>22</v>
      </c>
      <c r="K1819" t="s">
        <v>16</v>
      </c>
      <c r="L1819">
        <v>1.2</v>
      </c>
      <c r="M1819" t="s">
        <v>46</v>
      </c>
      <c r="N1819" t="s">
        <v>32</v>
      </c>
      <c r="O1819">
        <v>35</v>
      </c>
      <c r="P1819" t="s">
        <v>38</v>
      </c>
      <c r="Q1819" t="s">
        <v>44</v>
      </c>
      <c r="R1819" s="17">
        <v>44757</v>
      </c>
      <c r="S1819" s="14">
        <v>100</v>
      </c>
      <c r="T1819" s="10">
        <v>350</v>
      </c>
      <c r="U1819" s="10">
        <v>-250</v>
      </c>
      <c r="V1819"/>
      <c r="W1819" s="8"/>
      <c r="X1819"/>
    </row>
    <row r="1820" spans="1:24">
      <c r="A1820">
        <v>1819</v>
      </c>
      <c r="B1820">
        <v>125</v>
      </c>
      <c r="C1820">
        <v>133</v>
      </c>
      <c r="D1820">
        <v>2</v>
      </c>
      <c r="E1820" s="17"/>
      <c r="F1820">
        <v>100</v>
      </c>
      <c r="G1820">
        <v>70</v>
      </c>
      <c r="H1820" t="s">
        <v>20</v>
      </c>
      <c r="I1820" t="s">
        <v>7</v>
      </c>
      <c r="J1820" t="s">
        <v>8</v>
      </c>
      <c r="K1820" t="s">
        <v>9</v>
      </c>
      <c r="L1820">
        <v>2</v>
      </c>
      <c r="M1820" t="s">
        <v>31</v>
      </c>
      <c r="N1820" t="s">
        <v>32</v>
      </c>
      <c r="O1820">
        <v>40</v>
      </c>
      <c r="P1820" t="s">
        <v>38</v>
      </c>
      <c r="Q1820" t="s">
        <v>47</v>
      </c>
      <c r="R1820" s="17">
        <v>43952</v>
      </c>
      <c r="S1820" s="14">
        <v>100</v>
      </c>
      <c r="T1820" s="10">
        <v>140</v>
      </c>
      <c r="U1820" s="10">
        <v>-40</v>
      </c>
      <c r="V1820"/>
      <c r="W1820" s="8"/>
      <c r="X1820"/>
    </row>
    <row r="1821" spans="1:24">
      <c r="A1821">
        <v>1820</v>
      </c>
      <c r="B1821">
        <v>143</v>
      </c>
      <c r="C1821">
        <v>52</v>
      </c>
      <c r="D1821">
        <v>2</v>
      </c>
      <c r="E1821" s="17"/>
      <c r="F1821">
        <v>300</v>
      </c>
      <c r="G1821">
        <v>210</v>
      </c>
      <c r="H1821" t="s">
        <v>14</v>
      </c>
      <c r="I1821" t="s">
        <v>7</v>
      </c>
      <c r="J1821" t="s">
        <v>22</v>
      </c>
      <c r="K1821" t="s">
        <v>9</v>
      </c>
      <c r="L1821">
        <v>1.2</v>
      </c>
      <c r="M1821" t="s">
        <v>31</v>
      </c>
      <c r="N1821" t="s">
        <v>32</v>
      </c>
      <c r="O1821">
        <v>25</v>
      </c>
      <c r="P1821" t="s">
        <v>33</v>
      </c>
      <c r="Q1821" t="s">
        <v>47</v>
      </c>
      <c r="R1821" s="17">
        <v>44757</v>
      </c>
      <c r="S1821" s="14">
        <v>300</v>
      </c>
      <c r="T1821" s="10">
        <v>420</v>
      </c>
      <c r="U1821" s="10">
        <v>-120</v>
      </c>
      <c r="V1821"/>
      <c r="W1821" s="8"/>
      <c r="X1821"/>
    </row>
    <row r="1822" spans="1:24">
      <c r="A1822">
        <v>1821</v>
      </c>
      <c r="B1822">
        <v>237</v>
      </c>
      <c r="C1822">
        <v>214</v>
      </c>
      <c r="D1822">
        <v>5</v>
      </c>
      <c r="E1822" s="17">
        <v>44927</v>
      </c>
      <c r="F1822">
        <v>300</v>
      </c>
      <c r="G1822">
        <v>210</v>
      </c>
      <c r="H1822" t="s">
        <v>20</v>
      </c>
      <c r="I1822" t="s">
        <v>7</v>
      </c>
      <c r="J1822" t="s">
        <v>18</v>
      </c>
      <c r="K1822" t="s">
        <v>16</v>
      </c>
      <c r="L1822">
        <v>1.8</v>
      </c>
      <c r="M1822" t="s">
        <v>36</v>
      </c>
      <c r="N1822" t="s">
        <v>42</v>
      </c>
      <c r="O1822">
        <v>40</v>
      </c>
      <c r="P1822" t="s">
        <v>38</v>
      </c>
      <c r="Q1822" t="s">
        <v>44</v>
      </c>
      <c r="R1822" s="17"/>
      <c r="S1822" s="14">
        <v>300</v>
      </c>
      <c r="T1822" s="10">
        <v>1050</v>
      </c>
      <c r="U1822" s="10">
        <v>-750</v>
      </c>
      <c r="V1822">
        <v>2023</v>
      </c>
      <c r="W1822" s="8" t="s">
        <v>79</v>
      </c>
      <c r="X1822"/>
    </row>
    <row r="1823" spans="1:24">
      <c r="A1823">
        <v>1822</v>
      </c>
      <c r="B1823">
        <v>62</v>
      </c>
      <c r="C1823">
        <v>15</v>
      </c>
      <c r="D1823">
        <v>5</v>
      </c>
      <c r="E1823" s="17">
        <v>44995</v>
      </c>
      <c r="F1823">
        <v>100</v>
      </c>
      <c r="G1823">
        <v>70</v>
      </c>
      <c r="H1823" t="s">
        <v>17</v>
      </c>
      <c r="I1823" t="s">
        <v>11</v>
      </c>
      <c r="J1823" t="s">
        <v>19</v>
      </c>
      <c r="K1823" t="s">
        <v>9</v>
      </c>
      <c r="L1823">
        <v>1.5</v>
      </c>
      <c r="M1823" t="s">
        <v>36</v>
      </c>
      <c r="N1823" t="s">
        <v>42</v>
      </c>
      <c r="O1823">
        <v>30</v>
      </c>
      <c r="P1823" t="s">
        <v>33</v>
      </c>
      <c r="Q1823" t="s">
        <v>44</v>
      </c>
      <c r="R1823" s="17">
        <v>44757</v>
      </c>
      <c r="S1823" s="14">
        <v>100</v>
      </c>
      <c r="T1823" s="10">
        <v>350</v>
      </c>
      <c r="U1823" s="10">
        <v>-250</v>
      </c>
      <c r="V1823">
        <v>2023</v>
      </c>
      <c r="W1823" s="8" t="s">
        <v>81</v>
      </c>
      <c r="X1823"/>
    </row>
    <row r="1824" spans="1:24">
      <c r="A1824">
        <v>1823</v>
      </c>
      <c r="B1824">
        <v>229</v>
      </c>
      <c r="C1824">
        <v>225</v>
      </c>
      <c r="D1824">
        <v>5</v>
      </c>
      <c r="E1824" s="17"/>
      <c r="F1824">
        <v>200</v>
      </c>
      <c r="G1824">
        <v>140</v>
      </c>
      <c r="H1824" t="s">
        <v>6</v>
      </c>
      <c r="I1824" t="s">
        <v>7</v>
      </c>
      <c r="J1824" t="s">
        <v>22</v>
      </c>
      <c r="K1824" t="s">
        <v>9</v>
      </c>
      <c r="L1824">
        <v>1.8</v>
      </c>
      <c r="M1824" t="s">
        <v>41</v>
      </c>
      <c r="N1824" t="s">
        <v>42</v>
      </c>
      <c r="O1824">
        <v>30</v>
      </c>
      <c r="P1824" t="s">
        <v>33</v>
      </c>
      <c r="Q1824" t="s">
        <v>34</v>
      </c>
      <c r="R1824" s="17">
        <v>43952</v>
      </c>
      <c r="S1824" s="14">
        <v>200</v>
      </c>
      <c r="T1824" s="10">
        <v>700</v>
      </c>
      <c r="U1824" s="10">
        <v>-500</v>
      </c>
      <c r="V1824"/>
      <c r="W1824" s="8"/>
      <c r="X1824"/>
    </row>
    <row r="1825" spans="1:24">
      <c r="A1825">
        <v>1824</v>
      </c>
      <c r="B1825">
        <v>151</v>
      </c>
      <c r="C1825">
        <v>123</v>
      </c>
      <c r="D1825">
        <v>4</v>
      </c>
      <c r="E1825" s="17">
        <v>44995</v>
      </c>
      <c r="F1825">
        <v>250</v>
      </c>
      <c r="G1825">
        <v>175</v>
      </c>
      <c r="H1825" t="s">
        <v>10</v>
      </c>
      <c r="I1825" t="s">
        <v>7</v>
      </c>
      <c r="J1825" t="s">
        <v>22</v>
      </c>
      <c r="K1825" t="s">
        <v>16</v>
      </c>
      <c r="L1825">
        <v>1.5</v>
      </c>
      <c r="M1825" t="s">
        <v>31</v>
      </c>
      <c r="N1825" t="s">
        <v>37</v>
      </c>
      <c r="O1825">
        <v>35</v>
      </c>
      <c r="P1825" t="s">
        <v>33</v>
      </c>
      <c r="Q1825" t="s">
        <v>44</v>
      </c>
      <c r="R1825" s="17">
        <v>43952</v>
      </c>
      <c r="S1825" s="14">
        <v>250</v>
      </c>
      <c r="T1825" s="10">
        <v>700</v>
      </c>
      <c r="U1825" s="10">
        <v>-450</v>
      </c>
      <c r="V1825">
        <v>2023</v>
      </c>
      <c r="W1825" s="8" t="s">
        <v>81</v>
      </c>
      <c r="X1825"/>
    </row>
    <row r="1826" spans="1:24">
      <c r="A1826">
        <v>1825</v>
      </c>
      <c r="B1826">
        <v>198</v>
      </c>
      <c r="C1826">
        <v>106</v>
      </c>
      <c r="D1826">
        <v>5</v>
      </c>
      <c r="E1826" s="17"/>
      <c r="F1826">
        <v>200</v>
      </c>
      <c r="G1826">
        <v>140</v>
      </c>
      <c r="H1826" t="s">
        <v>14</v>
      </c>
      <c r="I1826" t="s">
        <v>7</v>
      </c>
      <c r="J1826" t="s">
        <v>19</v>
      </c>
      <c r="K1826" t="s">
        <v>13</v>
      </c>
      <c r="L1826">
        <v>2</v>
      </c>
      <c r="M1826" t="s">
        <v>36</v>
      </c>
      <c r="N1826" t="s">
        <v>42</v>
      </c>
      <c r="O1826">
        <v>25</v>
      </c>
      <c r="P1826" t="s">
        <v>38</v>
      </c>
      <c r="Q1826" t="s">
        <v>44</v>
      </c>
      <c r="R1826" s="17">
        <v>44757</v>
      </c>
      <c r="S1826" s="14">
        <v>200</v>
      </c>
      <c r="T1826" s="10">
        <v>700</v>
      </c>
      <c r="U1826" s="10">
        <v>-500</v>
      </c>
      <c r="V1826"/>
      <c r="W1826" s="8"/>
      <c r="X1826"/>
    </row>
    <row r="1827" spans="1:24">
      <c r="A1827">
        <v>1826</v>
      </c>
      <c r="B1827">
        <v>150</v>
      </c>
      <c r="C1827">
        <v>138</v>
      </c>
      <c r="D1827">
        <v>5</v>
      </c>
      <c r="E1827" s="17">
        <v>44927</v>
      </c>
      <c r="F1827">
        <v>250</v>
      </c>
      <c r="G1827">
        <v>175</v>
      </c>
      <c r="H1827" t="s">
        <v>20</v>
      </c>
      <c r="I1827" t="s">
        <v>7</v>
      </c>
      <c r="J1827" t="s">
        <v>12</v>
      </c>
      <c r="K1827" t="s">
        <v>9</v>
      </c>
      <c r="L1827">
        <v>1.8</v>
      </c>
      <c r="M1827" t="s">
        <v>36</v>
      </c>
      <c r="N1827" t="s">
        <v>48</v>
      </c>
      <c r="O1827">
        <v>30</v>
      </c>
      <c r="P1827" t="s">
        <v>33</v>
      </c>
      <c r="Q1827" t="s">
        <v>34</v>
      </c>
      <c r="R1827" s="17">
        <v>43952</v>
      </c>
      <c r="S1827" s="14">
        <v>250</v>
      </c>
      <c r="T1827" s="10">
        <v>875</v>
      </c>
      <c r="U1827" s="10">
        <v>-625</v>
      </c>
      <c r="V1827">
        <v>2023</v>
      </c>
      <c r="W1827" s="8" t="s">
        <v>79</v>
      </c>
      <c r="X1827"/>
    </row>
    <row r="1828" spans="1:24">
      <c r="A1828">
        <v>1827</v>
      </c>
      <c r="B1828">
        <v>209</v>
      </c>
      <c r="C1828">
        <v>161</v>
      </c>
      <c r="D1828">
        <v>3</v>
      </c>
      <c r="E1828" s="17">
        <v>44927</v>
      </c>
      <c r="F1828">
        <v>300</v>
      </c>
      <c r="G1828">
        <v>210</v>
      </c>
      <c r="H1828" t="s">
        <v>6</v>
      </c>
      <c r="I1828" t="s">
        <v>7</v>
      </c>
      <c r="J1828" t="s">
        <v>18</v>
      </c>
      <c r="K1828" t="s">
        <v>9</v>
      </c>
      <c r="L1828">
        <v>1.2</v>
      </c>
      <c r="M1828" t="s">
        <v>31</v>
      </c>
      <c r="N1828" t="s">
        <v>48</v>
      </c>
      <c r="O1828">
        <v>25</v>
      </c>
      <c r="P1828" t="s">
        <v>38</v>
      </c>
      <c r="Q1828" t="s">
        <v>44</v>
      </c>
      <c r="R1828" s="17"/>
      <c r="S1828" s="14">
        <v>300</v>
      </c>
      <c r="T1828" s="10">
        <v>630</v>
      </c>
      <c r="U1828" s="10">
        <v>-330</v>
      </c>
      <c r="V1828">
        <v>2023</v>
      </c>
      <c r="W1828" s="8" t="s">
        <v>79</v>
      </c>
      <c r="X1828"/>
    </row>
    <row r="1829" spans="1:24">
      <c r="A1829">
        <v>1828</v>
      </c>
      <c r="B1829">
        <v>141</v>
      </c>
      <c r="C1829">
        <v>135</v>
      </c>
      <c r="D1829">
        <v>4</v>
      </c>
      <c r="E1829" s="17">
        <v>44995</v>
      </c>
      <c r="F1829">
        <v>200</v>
      </c>
      <c r="G1829">
        <v>140</v>
      </c>
      <c r="H1829" t="s">
        <v>23</v>
      </c>
      <c r="I1829" t="s">
        <v>7</v>
      </c>
      <c r="J1829" t="s">
        <v>19</v>
      </c>
      <c r="K1829" t="s">
        <v>9</v>
      </c>
      <c r="L1829">
        <v>1.5</v>
      </c>
      <c r="M1829" t="s">
        <v>31</v>
      </c>
      <c r="N1829" t="s">
        <v>37</v>
      </c>
      <c r="O1829">
        <v>40</v>
      </c>
      <c r="P1829" t="s">
        <v>33</v>
      </c>
      <c r="Q1829" t="s">
        <v>44</v>
      </c>
      <c r="R1829" s="17"/>
      <c r="S1829" s="14">
        <v>200</v>
      </c>
      <c r="T1829" s="10">
        <v>560</v>
      </c>
      <c r="U1829" s="10">
        <v>-360</v>
      </c>
      <c r="V1829">
        <v>2023</v>
      </c>
      <c r="W1829" s="8" t="s">
        <v>81</v>
      </c>
      <c r="X1829"/>
    </row>
    <row r="1830" spans="1:24">
      <c r="A1830">
        <v>1829</v>
      </c>
      <c r="B1830">
        <v>128</v>
      </c>
      <c r="C1830">
        <v>182</v>
      </c>
      <c r="D1830">
        <v>3</v>
      </c>
      <c r="E1830" s="17"/>
      <c r="F1830">
        <v>100</v>
      </c>
      <c r="G1830">
        <v>70</v>
      </c>
      <c r="H1830" t="s">
        <v>20</v>
      </c>
      <c r="I1830" t="s">
        <v>7</v>
      </c>
      <c r="J1830" t="s">
        <v>80</v>
      </c>
      <c r="K1830" t="s">
        <v>13</v>
      </c>
      <c r="L1830">
        <v>2</v>
      </c>
      <c r="M1830" t="s">
        <v>41</v>
      </c>
      <c r="N1830" t="s">
        <v>42</v>
      </c>
      <c r="O1830">
        <v>40</v>
      </c>
      <c r="P1830" t="s">
        <v>33</v>
      </c>
      <c r="Q1830" t="s">
        <v>47</v>
      </c>
      <c r="R1830" s="17"/>
      <c r="S1830" s="14">
        <v>100</v>
      </c>
      <c r="T1830" s="10">
        <v>210</v>
      </c>
      <c r="U1830" s="10">
        <v>-110</v>
      </c>
      <c r="V1830"/>
      <c r="W1830" s="8"/>
      <c r="X1830"/>
    </row>
    <row r="1831" spans="1:24">
      <c r="A1831">
        <v>1830</v>
      </c>
      <c r="B1831">
        <v>82</v>
      </c>
      <c r="C1831">
        <v>133</v>
      </c>
      <c r="D1831">
        <v>2</v>
      </c>
      <c r="E1831" s="17"/>
      <c r="F1831">
        <v>250</v>
      </c>
      <c r="G1831">
        <v>175</v>
      </c>
      <c r="H1831" t="s">
        <v>6</v>
      </c>
      <c r="I1831" t="s">
        <v>11</v>
      </c>
      <c r="J1831" t="s">
        <v>19</v>
      </c>
      <c r="K1831" t="s">
        <v>16</v>
      </c>
      <c r="L1831">
        <v>1.2</v>
      </c>
      <c r="M1831" t="s">
        <v>31</v>
      </c>
      <c r="N1831" t="s">
        <v>32</v>
      </c>
      <c r="O1831">
        <v>40</v>
      </c>
      <c r="P1831" t="s">
        <v>38</v>
      </c>
      <c r="Q1831" t="s">
        <v>47</v>
      </c>
      <c r="R1831" s="17">
        <v>43952</v>
      </c>
      <c r="S1831" s="14">
        <v>250</v>
      </c>
      <c r="T1831" s="10">
        <v>350</v>
      </c>
      <c r="U1831" s="10">
        <v>-100</v>
      </c>
      <c r="V1831"/>
      <c r="W1831" s="8"/>
      <c r="X1831"/>
    </row>
    <row r="1832" spans="1:24">
      <c r="A1832">
        <v>1831</v>
      </c>
      <c r="B1832">
        <v>142</v>
      </c>
      <c r="C1832">
        <v>227</v>
      </c>
      <c r="D1832">
        <v>4</v>
      </c>
      <c r="E1832" s="17">
        <v>44995</v>
      </c>
      <c r="F1832">
        <v>150</v>
      </c>
      <c r="G1832">
        <v>105</v>
      </c>
      <c r="H1832" t="s">
        <v>17</v>
      </c>
      <c r="I1832" t="s">
        <v>7</v>
      </c>
      <c r="J1832" t="s">
        <v>12</v>
      </c>
      <c r="K1832" t="s">
        <v>9</v>
      </c>
      <c r="L1832">
        <v>2</v>
      </c>
      <c r="M1832" t="s">
        <v>31</v>
      </c>
      <c r="N1832" t="s">
        <v>32</v>
      </c>
      <c r="O1832">
        <v>35</v>
      </c>
      <c r="P1832" t="s">
        <v>38</v>
      </c>
      <c r="Q1832" t="s">
        <v>44</v>
      </c>
      <c r="R1832" s="17">
        <v>44757</v>
      </c>
      <c r="S1832" s="14">
        <v>150</v>
      </c>
      <c r="T1832" s="10">
        <v>420</v>
      </c>
      <c r="U1832" s="10">
        <v>-270</v>
      </c>
      <c r="V1832">
        <v>2023</v>
      </c>
      <c r="W1832" s="8" t="s">
        <v>81</v>
      </c>
      <c r="X1832"/>
    </row>
    <row r="1833" spans="1:24">
      <c r="A1833">
        <v>1832</v>
      </c>
      <c r="B1833">
        <v>4</v>
      </c>
      <c r="C1833">
        <v>106</v>
      </c>
      <c r="D1833">
        <v>5</v>
      </c>
      <c r="E1833" s="17">
        <v>44995</v>
      </c>
      <c r="F1833">
        <v>250</v>
      </c>
      <c r="G1833">
        <v>175</v>
      </c>
      <c r="H1833" t="s">
        <v>10</v>
      </c>
      <c r="I1833" t="s">
        <v>7</v>
      </c>
      <c r="J1833" t="s">
        <v>80</v>
      </c>
      <c r="K1833" t="s">
        <v>16</v>
      </c>
      <c r="L1833">
        <v>2</v>
      </c>
      <c r="M1833" t="s">
        <v>36</v>
      </c>
      <c r="N1833" t="s">
        <v>42</v>
      </c>
      <c r="O1833">
        <v>25</v>
      </c>
      <c r="P1833" t="s">
        <v>38</v>
      </c>
      <c r="Q1833" t="s">
        <v>44</v>
      </c>
      <c r="R1833" s="17">
        <v>44757</v>
      </c>
      <c r="S1833" s="14">
        <v>250</v>
      </c>
      <c r="T1833" s="10">
        <v>875</v>
      </c>
      <c r="U1833" s="10">
        <v>-625</v>
      </c>
      <c r="V1833">
        <v>2023</v>
      </c>
      <c r="W1833" s="8" t="s">
        <v>81</v>
      </c>
      <c r="X1833"/>
    </row>
    <row r="1834" spans="1:24">
      <c r="A1834">
        <v>1833</v>
      </c>
      <c r="B1834">
        <v>13</v>
      </c>
      <c r="C1834">
        <v>33</v>
      </c>
      <c r="D1834">
        <v>3</v>
      </c>
      <c r="E1834" s="17"/>
      <c r="F1834">
        <v>100</v>
      </c>
      <c r="G1834">
        <v>70</v>
      </c>
      <c r="H1834" t="s">
        <v>21</v>
      </c>
      <c r="I1834" t="s">
        <v>11</v>
      </c>
      <c r="J1834" t="s">
        <v>80</v>
      </c>
      <c r="K1834" t="s">
        <v>9</v>
      </c>
      <c r="L1834">
        <v>1.8</v>
      </c>
      <c r="M1834" t="s">
        <v>41</v>
      </c>
      <c r="N1834" t="s">
        <v>37</v>
      </c>
      <c r="O1834">
        <v>40</v>
      </c>
      <c r="P1834" t="s">
        <v>33</v>
      </c>
      <c r="Q1834" t="s">
        <v>34</v>
      </c>
      <c r="R1834" s="17">
        <v>44757</v>
      </c>
      <c r="S1834" s="14">
        <v>100</v>
      </c>
      <c r="T1834" s="10">
        <v>210</v>
      </c>
      <c r="U1834" s="10">
        <v>-110</v>
      </c>
      <c r="V1834"/>
      <c r="W1834" s="8"/>
      <c r="X1834"/>
    </row>
    <row r="1835" spans="1:24">
      <c r="A1835">
        <v>1834</v>
      </c>
      <c r="B1835">
        <v>218</v>
      </c>
      <c r="C1835">
        <v>92</v>
      </c>
      <c r="D1835">
        <v>2</v>
      </c>
      <c r="E1835" s="17">
        <v>44995</v>
      </c>
      <c r="F1835">
        <v>250</v>
      </c>
      <c r="G1835">
        <v>175</v>
      </c>
      <c r="H1835" t="s">
        <v>10</v>
      </c>
      <c r="I1835" t="s">
        <v>7</v>
      </c>
      <c r="J1835" t="s">
        <v>22</v>
      </c>
      <c r="K1835" t="s">
        <v>13</v>
      </c>
      <c r="L1835">
        <v>1.5</v>
      </c>
      <c r="M1835" t="s">
        <v>46</v>
      </c>
      <c r="N1835" t="s">
        <v>37</v>
      </c>
      <c r="O1835">
        <v>35</v>
      </c>
      <c r="P1835" t="s">
        <v>38</v>
      </c>
      <c r="Q1835" t="s">
        <v>34</v>
      </c>
      <c r="R1835" s="17">
        <v>43952</v>
      </c>
      <c r="S1835" s="14">
        <v>250</v>
      </c>
      <c r="T1835" s="10">
        <v>350</v>
      </c>
      <c r="U1835" s="10">
        <v>-100</v>
      </c>
      <c r="V1835">
        <v>2023</v>
      </c>
      <c r="W1835" s="8" t="s">
        <v>81</v>
      </c>
      <c r="X1835"/>
    </row>
    <row r="1836" spans="1:24">
      <c r="A1836">
        <v>1835</v>
      </c>
      <c r="B1836">
        <v>73</v>
      </c>
      <c r="C1836">
        <v>52</v>
      </c>
      <c r="D1836">
        <v>2</v>
      </c>
      <c r="E1836" s="17">
        <v>44927</v>
      </c>
      <c r="F1836">
        <v>200</v>
      </c>
      <c r="G1836">
        <v>140</v>
      </c>
      <c r="H1836" t="s">
        <v>20</v>
      </c>
      <c r="I1836" t="s">
        <v>7</v>
      </c>
      <c r="J1836" t="s">
        <v>19</v>
      </c>
      <c r="K1836" t="s">
        <v>13</v>
      </c>
      <c r="L1836">
        <v>2</v>
      </c>
      <c r="M1836" t="s">
        <v>31</v>
      </c>
      <c r="N1836" t="s">
        <v>32</v>
      </c>
      <c r="O1836">
        <v>25</v>
      </c>
      <c r="P1836" t="s">
        <v>33</v>
      </c>
      <c r="Q1836" t="s">
        <v>47</v>
      </c>
      <c r="R1836" s="17">
        <v>44757</v>
      </c>
      <c r="S1836" s="14">
        <v>200</v>
      </c>
      <c r="T1836" s="10">
        <v>280</v>
      </c>
      <c r="U1836" s="10">
        <v>-80</v>
      </c>
      <c r="V1836">
        <v>2023</v>
      </c>
      <c r="W1836" s="8" t="s">
        <v>79</v>
      </c>
      <c r="X1836"/>
    </row>
    <row r="1837" spans="1:24">
      <c r="A1837">
        <v>1836</v>
      </c>
      <c r="B1837">
        <v>167</v>
      </c>
      <c r="C1837">
        <v>50</v>
      </c>
      <c r="D1837">
        <v>4</v>
      </c>
      <c r="E1837" s="17">
        <v>44927</v>
      </c>
      <c r="F1837">
        <v>150</v>
      </c>
      <c r="G1837">
        <v>105</v>
      </c>
      <c r="H1837" t="s">
        <v>17</v>
      </c>
      <c r="I1837" t="s">
        <v>11</v>
      </c>
      <c r="J1837" t="s">
        <v>22</v>
      </c>
      <c r="K1837" t="s">
        <v>9</v>
      </c>
      <c r="L1837">
        <v>1.5</v>
      </c>
      <c r="M1837" t="s">
        <v>41</v>
      </c>
      <c r="N1837" t="s">
        <v>48</v>
      </c>
      <c r="O1837">
        <v>35</v>
      </c>
      <c r="P1837" t="s">
        <v>33</v>
      </c>
      <c r="Q1837" t="s">
        <v>44</v>
      </c>
      <c r="R1837" s="17">
        <v>43952</v>
      </c>
      <c r="S1837" s="14">
        <v>150</v>
      </c>
      <c r="T1837" s="10">
        <v>420</v>
      </c>
      <c r="U1837" s="10">
        <v>-270</v>
      </c>
      <c r="V1837">
        <v>2023</v>
      </c>
      <c r="W1837" s="8" t="s">
        <v>79</v>
      </c>
      <c r="X1837"/>
    </row>
    <row r="1838" spans="1:24">
      <c r="A1838">
        <v>1837</v>
      </c>
      <c r="B1838">
        <v>227</v>
      </c>
      <c r="C1838">
        <v>91</v>
      </c>
      <c r="D1838">
        <v>1</v>
      </c>
      <c r="E1838" s="17">
        <v>44995</v>
      </c>
      <c r="F1838">
        <v>250</v>
      </c>
      <c r="G1838">
        <v>175</v>
      </c>
      <c r="H1838" t="s">
        <v>23</v>
      </c>
      <c r="I1838" t="s">
        <v>11</v>
      </c>
      <c r="J1838" t="s">
        <v>18</v>
      </c>
      <c r="K1838" t="s">
        <v>16</v>
      </c>
      <c r="L1838">
        <v>1.5</v>
      </c>
      <c r="M1838" t="s">
        <v>46</v>
      </c>
      <c r="N1838" t="s">
        <v>48</v>
      </c>
      <c r="O1838">
        <v>35</v>
      </c>
      <c r="P1838" t="s">
        <v>38</v>
      </c>
      <c r="Q1838" t="s">
        <v>44</v>
      </c>
      <c r="R1838" s="17">
        <v>44757</v>
      </c>
      <c r="S1838" s="14">
        <v>250</v>
      </c>
      <c r="T1838" s="10">
        <v>175</v>
      </c>
      <c r="U1838" s="10">
        <v>75</v>
      </c>
      <c r="V1838">
        <v>2023</v>
      </c>
      <c r="W1838" s="8" t="s">
        <v>81</v>
      </c>
      <c r="X1838"/>
    </row>
    <row r="1839" spans="1:24">
      <c r="A1839">
        <v>1838</v>
      </c>
      <c r="B1839">
        <v>182</v>
      </c>
      <c r="C1839">
        <v>60</v>
      </c>
      <c r="D1839">
        <v>2</v>
      </c>
      <c r="E1839" s="17">
        <v>44927</v>
      </c>
      <c r="F1839">
        <v>300</v>
      </c>
      <c r="G1839">
        <v>210</v>
      </c>
      <c r="H1839" t="s">
        <v>14</v>
      </c>
      <c r="I1839" t="s">
        <v>11</v>
      </c>
      <c r="J1839" t="s">
        <v>12</v>
      </c>
      <c r="K1839" t="s">
        <v>9</v>
      </c>
      <c r="L1839">
        <v>1.8</v>
      </c>
      <c r="M1839" t="s">
        <v>31</v>
      </c>
      <c r="N1839" t="s">
        <v>42</v>
      </c>
      <c r="O1839">
        <v>25</v>
      </c>
      <c r="P1839" t="s">
        <v>33</v>
      </c>
      <c r="Q1839" t="s">
        <v>47</v>
      </c>
      <c r="R1839" s="17"/>
      <c r="S1839" s="14">
        <v>300</v>
      </c>
      <c r="T1839" s="10">
        <v>420</v>
      </c>
      <c r="U1839" s="10">
        <v>-120</v>
      </c>
      <c r="V1839">
        <v>2023</v>
      </c>
      <c r="W1839" s="8" t="s">
        <v>79</v>
      </c>
      <c r="X1839"/>
    </row>
    <row r="1840" spans="1:24">
      <c r="A1840">
        <v>1839</v>
      </c>
      <c r="B1840">
        <v>9</v>
      </c>
      <c r="C1840">
        <v>46</v>
      </c>
      <c r="D1840">
        <v>5</v>
      </c>
      <c r="E1840" s="17">
        <v>44995</v>
      </c>
      <c r="F1840">
        <v>200</v>
      </c>
      <c r="G1840">
        <v>140</v>
      </c>
      <c r="H1840" t="s">
        <v>20</v>
      </c>
      <c r="I1840" t="s">
        <v>11</v>
      </c>
      <c r="J1840" t="s">
        <v>12</v>
      </c>
      <c r="K1840" t="s">
        <v>13</v>
      </c>
      <c r="L1840">
        <v>1.2</v>
      </c>
      <c r="M1840" t="s">
        <v>46</v>
      </c>
      <c r="N1840" t="s">
        <v>42</v>
      </c>
      <c r="O1840">
        <v>30</v>
      </c>
      <c r="P1840" t="s">
        <v>38</v>
      </c>
      <c r="Q1840" t="s">
        <v>34</v>
      </c>
      <c r="R1840" s="17">
        <v>44757</v>
      </c>
      <c r="S1840" s="14">
        <v>200</v>
      </c>
      <c r="T1840" s="10">
        <v>700</v>
      </c>
      <c r="U1840" s="10">
        <v>-500</v>
      </c>
      <c r="V1840">
        <v>2023</v>
      </c>
      <c r="W1840" s="8" t="s">
        <v>81</v>
      </c>
      <c r="X1840"/>
    </row>
    <row r="1841" spans="1:24">
      <c r="A1841">
        <v>1840</v>
      </c>
      <c r="B1841">
        <v>53</v>
      </c>
      <c r="C1841">
        <v>164</v>
      </c>
      <c r="D1841">
        <v>5</v>
      </c>
      <c r="E1841" s="17"/>
      <c r="F1841">
        <v>100</v>
      </c>
      <c r="G1841">
        <v>70</v>
      </c>
      <c r="H1841" t="s">
        <v>20</v>
      </c>
      <c r="I1841" t="s">
        <v>11</v>
      </c>
      <c r="J1841" t="s">
        <v>22</v>
      </c>
      <c r="K1841" t="s">
        <v>9</v>
      </c>
      <c r="L1841">
        <v>1.5</v>
      </c>
      <c r="M1841" t="s">
        <v>41</v>
      </c>
      <c r="N1841" t="s">
        <v>37</v>
      </c>
      <c r="O1841">
        <v>30</v>
      </c>
      <c r="P1841" t="s">
        <v>33</v>
      </c>
      <c r="Q1841" t="s">
        <v>34</v>
      </c>
      <c r="R1841" s="17">
        <v>43952</v>
      </c>
      <c r="S1841" s="14">
        <v>100</v>
      </c>
      <c r="T1841" s="10">
        <v>350</v>
      </c>
      <c r="U1841" s="10">
        <v>-250</v>
      </c>
      <c r="V1841"/>
      <c r="W1841" s="8"/>
      <c r="X1841"/>
    </row>
    <row r="1842" spans="1:24">
      <c r="A1842">
        <v>1841</v>
      </c>
      <c r="B1842">
        <v>75</v>
      </c>
      <c r="C1842">
        <v>71</v>
      </c>
      <c r="D1842">
        <v>2</v>
      </c>
      <c r="E1842" s="17">
        <v>44995</v>
      </c>
      <c r="F1842">
        <v>250</v>
      </c>
      <c r="G1842">
        <v>175</v>
      </c>
      <c r="H1842" t="s">
        <v>6</v>
      </c>
      <c r="I1842" t="s">
        <v>7</v>
      </c>
      <c r="J1842" t="s">
        <v>18</v>
      </c>
      <c r="K1842" t="s">
        <v>13</v>
      </c>
      <c r="L1842">
        <v>1.8</v>
      </c>
      <c r="M1842" t="s">
        <v>41</v>
      </c>
      <c r="N1842" t="s">
        <v>37</v>
      </c>
      <c r="O1842">
        <v>30</v>
      </c>
      <c r="P1842" t="s">
        <v>33</v>
      </c>
      <c r="Q1842" t="s">
        <v>34</v>
      </c>
      <c r="R1842" s="17">
        <v>44757</v>
      </c>
      <c r="S1842" s="14">
        <v>250</v>
      </c>
      <c r="T1842" s="10">
        <v>350</v>
      </c>
      <c r="U1842" s="10">
        <v>-100</v>
      </c>
      <c r="V1842">
        <v>2023</v>
      </c>
      <c r="W1842" s="8" t="s">
        <v>81</v>
      </c>
      <c r="X1842"/>
    </row>
    <row r="1843" spans="1:24">
      <c r="A1843">
        <v>1842</v>
      </c>
      <c r="B1843">
        <v>6</v>
      </c>
      <c r="C1843">
        <v>60</v>
      </c>
      <c r="D1843">
        <v>2</v>
      </c>
      <c r="E1843" s="17">
        <v>44995</v>
      </c>
      <c r="F1843">
        <v>150</v>
      </c>
      <c r="G1843">
        <v>105</v>
      </c>
      <c r="H1843" t="s">
        <v>6</v>
      </c>
      <c r="I1843" t="s">
        <v>11</v>
      </c>
      <c r="J1843" t="s">
        <v>18</v>
      </c>
      <c r="K1843" t="s">
        <v>13</v>
      </c>
      <c r="L1843">
        <v>1.5</v>
      </c>
      <c r="M1843" t="s">
        <v>31</v>
      </c>
      <c r="N1843" t="s">
        <v>42</v>
      </c>
      <c r="O1843">
        <v>25</v>
      </c>
      <c r="P1843" t="s">
        <v>33</v>
      </c>
      <c r="Q1843" t="s">
        <v>47</v>
      </c>
      <c r="R1843" s="17"/>
      <c r="S1843" s="14">
        <v>150</v>
      </c>
      <c r="T1843" s="10">
        <v>210</v>
      </c>
      <c r="U1843" s="10">
        <v>-60</v>
      </c>
      <c r="V1843">
        <v>2023</v>
      </c>
      <c r="W1843" s="8" t="s">
        <v>81</v>
      </c>
      <c r="X1843"/>
    </row>
    <row r="1844" spans="1:24">
      <c r="A1844">
        <v>1843</v>
      </c>
      <c r="B1844">
        <v>91</v>
      </c>
      <c r="C1844">
        <v>20</v>
      </c>
      <c r="D1844">
        <v>4</v>
      </c>
      <c r="E1844" s="17">
        <v>44927</v>
      </c>
      <c r="F1844">
        <v>250</v>
      </c>
      <c r="G1844">
        <v>175</v>
      </c>
      <c r="H1844" t="s">
        <v>14</v>
      </c>
      <c r="I1844" t="s">
        <v>7</v>
      </c>
      <c r="J1844" t="s">
        <v>80</v>
      </c>
      <c r="K1844" t="s">
        <v>9</v>
      </c>
      <c r="L1844">
        <v>2</v>
      </c>
      <c r="M1844" t="s">
        <v>41</v>
      </c>
      <c r="N1844" t="s">
        <v>32</v>
      </c>
      <c r="O1844">
        <v>35</v>
      </c>
      <c r="P1844" t="s">
        <v>33</v>
      </c>
      <c r="Q1844" t="s">
        <v>44</v>
      </c>
      <c r="R1844" s="17">
        <v>43952</v>
      </c>
      <c r="S1844" s="14">
        <v>250</v>
      </c>
      <c r="T1844" s="10">
        <v>700</v>
      </c>
      <c r="U1844" s="10">
        <v>-450</v>
      </c>
      <c r="V1844">
        <v>2023</v>
      </c>
      <c r="W1844" s="8" t="s">
        <v>79</v>
      </c>
      <c r="X1844"/>
    </row>
    <row r="1845" spans="1:24">
      <c r="A1845">
        <v>1844</v>
      </c>
      <c r="B1845">
        <v>64</v>
      </c>
      <c r="C1845">
        <v>192</v>
      </c>
      <c r="D1845">
        <v>5</v>
      </c>
      <c r="E1845" s="17"/>
      <c r="F1845">
        <v>250</v>
      </c>
      <c r="G1845">
        <v>175</v>
      </c>
      <c r="H1845" t="s">
        <v>14</v>
      </c>
      <c r="I1845" t="s">
        <v>7</v>
      </c>
      <c r="J1845" t="s">
        <v>80</v>
      </c>
      <c r="K1845" t="s">
        <v>13</v>
      </c>
      <c r="L1845">
        <v>1.5</v>
      </c>
      <c r="M1845" t="s">
        <v>41</v>
      </c>
      <c r="N1845" t="s">
        <v>48</v>
      </c>
      <c r="O1845">
        <v>30</v>
      </c>
      <c r="P1845" t="s">
        <v>33</v>
      </c>
      <c r="Q1845" t="s">
        <v>44</v>
      </c>
      <c r="R1845" s="17"/>
      <c r="S1845" s="14">
        <v>250</v>
      </c>
      <c r="T1845" s="10">
        <v>875</v>
      </c>
      <c r="U1845" s="10">
        <v>-625</v>
      </c>
      <c r="V1845"/>
      <c r="W1845" s="8"/>
      <c r="X1845"/>
    </row>
    <row r="1846" spans="1:24">
      <c r="A1846">
        <v>1845</v>
      </c>
      <c r="B1846">
        <v>176</v>
      </c>
      <c r="C1846">
        <v>220</v>
      </c>
      <c r="D1846">
        <v>3</v>
      </c>
      <c r="E1846" s="17">
        <v>44995</v>
      </c>
      <c r="F1846">
        <v>150</v>
      </c>
      <c r="G1846">
        <v>105</v>
      </c>
      <c r="H1846" t="s">
        <v>6</v>
      </c>
      <c r="I1846" t="s">
        <v>7</v>
      </c>
      <c r="J1846" t="s">
        <v>19</v>
      </c>
      <c r="K1846" t="s">
        <v>9</v>
      </c>
      <c r="L1846">
        <v>1.2</v>
      </c>
      <c r="M1846" t="s">
        <v>46</v>
      </c>
      <c r="N1846" t="s">
        <v>42</v>
      </c>
      <c r="O1846">
        <v>35</v>
      </c>
      <c r="P1846" t="s">
        <v>33</v>
      </c>
      <c r="Q1846" t="s">
        <v>47</v>
      </c>
      <c r="R1846" s="17">
        <v>44757</v>
      </c>
      <c r="S1846" s="14">
        <v>150</v>
      </c>
      <c r="T1846" s="10">
        <v>315</v>
      </c>
      <c r="U1846" s="10">
        <v>-165</v>
      </c>
      <c r="V1846">
        <v>2023</v>
      </c>
      <c r="W1846" s="8" t="s">
        <v>81</v>
      </c>
      <c r="X1846"/>
    </row>
    <row r="1847" spans="1:24">
      <c r="A1847">
        <v>1846</v>
      </c>
      <c r="B1847">
        <v>19</v>
      </c>
      <c r="C1847">
        <v>5</v>
      </c>
      <c r="D1847">
        <v>5</v>
      </c>
      <c r="E1847" s="17">
        <v>44995</v>
      </c>
      <c r="F1847">
        <v>100</v>
      </c>
      <c r="G1847">
        <v>70</v>
      </c>
      <c r="H1847" t="s">
        <v>23</v>
      </c>
      <c r="I1847" t="s">
        <v>7</v>
      </c>
      <c r="J1847" t="s">
        <v>12</v>
      </c>
      <c r="K1847" t="s">
        <v>9</v>
      </c>
      <c r="L1847">
        <v>2</v>
      </c>
      <c r="M1847" t="s">
        <v>41</v>
      </c>
      <c r="N1847" t="s">
        <v>42</v>
      </c>
      <c r="O1847">
        <v>30</v>
      </c>
      <c r="P1847" t="s">
        <v>33</v>
      </c>
      <c r="Q1847" t="s">
        <v>34</v>
      </c>
      <c r="R1847" s="17">
        <v>43952</v>
      </c>
      <c r="S1847" s="14">
        <v>100</v>
      </c>
      <c r="T1847" s="10">
        <v>350</v>
      </c>
      <c r="U1847" s="10">
        <v>-250</v>
      </c>
      <c r="V1847">
        <v>2023</v>
      </c>
      <c r="W1847" s="8" t="s">
        <v>81</v>
      </c>
      <c r="X1847"/>
    </row>
    <row r="1848" spans="1:24">
      <c r="A1848">
        <v>1847</v>
      </c>
      <c r="B1848">
        <v>186</v>
      </c>
      <c r="C1848">
        <v>50</v>
      </c>
      <c r="D1848">
        <v>5</v>
      </c>
      <c r="E1848" s="17">
        <v>44927</v>
      </c>
      <c r="F1848">
        <v>300</v>
      </c>
      <c r="G1848">
        <v>210</v>
      </c>
      <c r="H1848" t="s">
        <v>23</v>
      </c>
      <c r="I1848" t="s">
        <v>7</v>
      </c>
      <c r="J1848" t="s">
        <v>80</v>
      </c>
      <c r="K1848" t="s">
        <v>13</v>
      </c>
      <c r="L1848">
        <v>2</v>
      </c>
      <c r="M1848" t="s">
        <v>41</v>
      </c>
      <c r="N1848" t="s">
        <v>48</v>
      </c>
      <c r="O1848">
        <v>35</v>
      </c>
      <c r="P1848" t="s">
        <v>33</v>
      </c>
      <c r="Q1848" t="s">
        <v>44</v>
      </c>
      <c r="R1848" s="17">
        <v>43952</v>
      </c>
      <c r="S1848" s="14">
        <v>300</v>
      </c>
      <c r="T1848" s="10">
        <v>1050</v>
      </c>
      <c r="U1848" s="10">
        <v>-750</v>
      </c>
      <c r="V1848">
        <v>2023</v>
      </c>
      <c r="W1848" s="8" t="s">
        <v>79</v>
      </c>
      <c r="X1848"/>
    </row>
    <row r="1849" spans="1:24">
      <c r="A1849">
        <v>1848</v>
      </c>
      <c r="B1849">
        <v>85</v>
      </c>
      <c r="C1849">
        <v>127</v>
      </c>
      <c r="D1849">
        <v>4</v>
      </c>
      <c r="E1849" s="17"/>
      <c r="F1849">
        <v>300</v>
      </c>
      <c r="G1849">
        <v>210</v>
      </c>
      <c r="H1849" t="s">
        <v>14</v>
      </c>
      <c r="I1849" t="s">
        <v>11</v>
      </c>
      <c r="J1849" t="s">
        <v>18</v>
      </c>
      <c r="K1849" t="s">
        <v>13</v>
      </c>
      <c r="L1849">
        <v>1.5</v>
      </c>
      <c r="M1849" t="s">
        <v>41</v>
      </c>
      <c r="N1849" t="s">
        <v>32</v>
      </c>
      <c r="O1849">
        <v>40</v>
      </c>
      <c r="P1849" t="s">
        <v>38</v>
      </c>
      <c r="Q1849" t="s">
        <v>34</v>
      </c>
      <c r="R1849" s="17"/>
      <c r="S1849" s="14">
        <v>300</v>
      </c>
      <c r="T1849" s="10">
        <v>840</v>
      </c>
      <c r="U1849" s="10">
        <v>-540</v>
      </c>
      <c r="V1849"/>
      <c r="W1849" s="8"/>
      <c r="X1849"/>
    </row>
    <row r="1850" spans="1:24">
      <c r="A1850">
        <v>1849</v>
      </c>
      <c r="B1850">
        <v>112</v>
      </c>
      <c r="C1850">
        <v>30</v>
      </c>
      <c r="D1850">
        <v>3</v>
      </c>
      <c r="E1850" s="17">
        <v>44927</v>
      </c>
      <c r="F1850">
        <v>300</v>
      </c>
      <c r="G1850">
        <v>210</v>
      </c>
      <c r="H1850" t="s">
        <v>17</v>
      </c>
      <c r="I1850" t="s">
        <v>7</v>
      </c>
      <c r="J1850" t="s">
        <v>18</v>
      </c>
      <c r="K1850" t="s">
        <v>9</v>
      </c>
      <c r="L1850">
        <v>1.2</v>
      </c>
      <c r="M1850" t="s">
        <v>41</v>
      </c>
      <c r="N1850" t="s">
        <v>48</v>
      </c>
      <c r="O1850">
        <v>25</v>
      </c>
      <c r="P1850" t="s">
        <v>38</v>
      </c>
      <c r="Q1850" t="s">
        <v>44</v>
      </c>
      <c r="R1850" s="17">
        <v>43952</v>
      </c>
      <c r="S1850" s="14">
        <v>300</v>
      </c>
      <c r="T1850" s="10">
        <v>630</v>
      </c>
      <c r="U1850" s="10">
        <v>-330</v>
      </c>
      <c r="V1850">
        <v>2023</v>
      </c>
      <c r="W1850" s="8" t="s">
        <v>79</v>
      </c>
      <c r="X1850"/>
    </row>
    <row r="1851" spans="1:24">
      <c r="A1851">
        <v>1850</v>
      </c>
      <c r="B1851">
        <v>208</v>
      </c>
      <c r="C1851">
        <v>104</v>
      </c>
      <c r="D1851">
        <v>2</v>
      </c>
      <c r="E1851" s="17">
        <v>44995</v>
      </c>
      <c r="F1851">
        <v>300</v>
      </c>
      <c r="G1851">
        <v>210</v>
      </c>
      <c r="H1851" t="s">
        <v>14</v>
      </c>
      <c r="I1851" t="s">
        <v>7</v>
      </c>
      <c r="J1851" t="s">
        <v>22</v>
      </c>
      <c r="K1851" t="s">
        <v>13</v>
      </c>
      <c r="L1851">
        <v>2</v>
      </c>
      <c r="M1851" t="s">
        <v>36</v>
      </c>
      <c r="N1851" t="s">
        <v>42</v>
      </c>
      <c r="O1851">
        <v>25</v>
      </c>
      <c r="P1851" t="s">
        <v>38</v>
      </c>
      <c r="Q1851" t="s">
        <v>34</v>
      </c>
      <c r="R1851" s="17"/>
      <c r="S1851" s="14">
        <v>300</v>
      </c>
      <c r="T1851" s="10">
        <v>420</v>
      </c>
      <c r="U1851" s="10">
        <v>-120</v>
      </c>
      <c r="V1851">
        <v>2023</v>
      </c>
      <c r="W1851" s="8" t="s">
        <v>81</v>
      </c>
      <c r="X1851"/>
    </row>
    <row r="1852" spans="1:24">
      <c r="A1852">
        <v>1851</v>
      </c>
      <c r="B1852">
        <v>184</v>
      </c>
      <c r="C1852">
        <v>126</v>
      </c>
      <c r="D1852">
        <v>1</v>
      </c>
      <c r="E1852" s="17"/>
      <c r="F1852">
        <v>200</v>
      </c>
      <c r="G1852">
        <v>140</v>
      </c>
      <c r="H1852" t="s">
        <v>10</v>
      </c>
      <c r="I1852" t="s">
        <v>11</v>
      </c>
      <c r="J1852" t="s">
        <v>18</v>
      </c>
      <c r="K1852" t="s">
        <v>13</v>
      </c>
      <c r="L1852">
        <v>1.5</v>
      </c>
      <c r="M1852" t="s">
        <v>46</v>
      </c>
      <c r="N1852" t="s">
        <v>37</v>
      </c>
      <c r="O1852">
        <v>35</v>
      </c>
      <c r="P1852" t="s">
        <v>33</v>
      </c>
      <c r="Q1852" t="s">
        <v>44</v>
      </c>
      <c r="R1852" s="17">
        <v>43952</v>
      </c>
      <c r="S1852" s="14">
        <v>200</v>
      </c>
      <c r="T1852" s="10">
        <v>140</v>
      </c>
      <c r="U1852" s="10">
        <v>60</v>
      </c>
      <c r="V1852"/>
      <c r="W1852" s="8"/>
      <c r="X1852"/>
    </row>
    <row r="1853" spans="1:24">
      <c r="A1853">
        <v>1852</v>
      </c>
      <c r="B1853">
        <v>193</v>
      </c>
      <c r="C1853">
        <v>10</v>
      </c>
      <c r="D1853">
        <v>1</v>
      </c>
      <c r="E1853" s="17">
        <v>44927</v>
      </c>
      <c r="F1853">
        <v>150</v>
      </c>
      <c r="G1853">
        <v>105</v>
      </c>
      <c r="H1853" t="s">
        <v>6</v>
      </c>
      <c r="I1853" t="s">
        <v>7</v>
      </c>
      <c r="J1853" t="s">
        <v>12</v>
      </c>
      <c r="K1853" t="s">
        <v>13</v>
      </c>
      <c r="L1853">
        <v>1.5</v>
      </c>
      <c r="M1853" t="s">
        <v>31</v>
      </c>
      <c r="N1853" t="s">
        <v>42</v>
      </c>
      <c r="O1853">
        <v>30</v>
      </c>
      <c r="P1853" t="s">
        <v>33</v>
      </c>
      <c r="Q1853" t="s">
        <v>47</v>
      </c>
      <c r="R1853" s="17"/>
      <c r="S1853" s="14">
        <v>150</v>
      </c>
      <c r="T1853" s="10">
        <v>105</v>
      </c>
      <c r="U1853" s="10">
        <v>45</v>
      </c>
      <c r="V1853">
        <v>2023</v>
      </c>
      <c r="W1853" s="8" t="s">
        <v>79</v>
      </c>
      <c r="X1853"/>
    </row>
    <row r="1854" spans="1:24">
      <c r="A1854">
        <v>1853</v>
      </c>
      <c r="B1854">
        <v>191</v>
      </c>
      <c r="C1854">
        <v>248</v>
      </c>
      <c r="D1854">
        <v>2</v>
      </c>
      <c r="E1854" s="17">
        <v>44927</v>
      </c>
      <c r="F1854">
        <v>150</v>
      </c>
      <c r="G1854">
        <v>105</v>
      </c>
      <c r="H1854" t="s">
        <v>21</v>
      </c>
      <c r="I1854" t="s">
        <v>7</v>
      </c>
      <c r="J1854" t="s">
        <v>8</v>
      </c>
      <c r="K1854" t="s">
        <v>16</v>
      </c>
      <c r="L1854">
        <v>1.2</v>
      </c>
      <c r="M1854" t="s">
        <v>41</v>
      </c>
      <c r="N1854" t="s">
        <v>32</v>
      </c>
      <c r="O1854">
        <v>25</v>
      </c>
      <c r="P1854" t="s">
        <v>33</v>
      </c>
      <c r="Q1854" t="s">
        <v>34</v>
      </c>
      <c r="R1854" s="17">
        <v>43952</v>
      </c>
      <c r="S1854" s="14">
        <v>150</v>
      </c>
      <c r="T1854" s="10">
        <v>210</v>
      </c>
      <c r="U1854" s="10">
        <v>-60</v>
      </c>
      <c r="V1854">
        <v>2023</v>
      </c>
      <c r="W1854" s="8" t="s">
        <v>79</v>
      </c>
      <c r="X1854"/>
    </row>
    <row r="1855" spans="1:24">
      <c r="A1855">
        <v>1854</v>
      </c>
      <c r="B1855">
        <v>85</v>
      </c>
      <c r="C1855">
        <v>106</v>
      </c>
      <c r="D1855">
        <v>2</v>
      </c>
      <c r="E1855" s="17">
        <v>44995</v>
      </c>
      <c r="F1855">
        <v>300</v>
      </c>
      <c r="G1855">
        <v>210</v>
      </c>
      <c r="H1855" t="s">
        <v>14</v>
      </c>
      <c r="I1855" t="s">
        <v>11</v>
      </c>
      <c r="J1855" t="s">
        <v>18</v>
      </c>
      <c r="K1855" t="s">
        <v>13</v>
      </c>
      <c r="L1855">
        <v>1.5</v>
      </c>
      <c r="M1855" t="s">
        <v>36</v>
      </c>
      <c r="N1855" t="s">
        <v>42</v>
      </c>
      <c r="O1855">
        <v>25</v>
      </c>
      <c r="P1855" t="s">
        <v>38</v>
      </c>
      <c r="Q1855" t="s">
        <v>44</v>
      </c>
      <c r="R1855" s="17">
        <v>44757</v>
      </c>
      <c r="S1855" s="14">
        <v>300</v>
      </c>
      <c r="T1855" s="10">
        <v>420</v>
      </c>
      <c r="U1855" s="10">
        <v>-120</v>
      </c>
      <c r="V1855">
        <v>2023</v>
      </c>
      <c r="W1855" s="8" t="s">
        <v>81</v>
      </c>
      <c r="X1855"/>
    </row>
    <row r="1856" spans="1:24">
      <c r="A1856">
        <v>1855</v>
      </c>
      <c r="B1856">
        <v>219</v>
      </c>
      <c r="C1856">
        <v>19</v>
      </c>
      <c r="D1856">
        <v>3</v>
      </c>
      <c r="E1856" s="17"/>
      <c r="F1856">
        <v>200</v>
      </c>
      <c r="G1856">
        <v>140</v>
      </c>
      <c r="H1856" t="s">
        <v>17</v>
      </c>
      <c r="I1856" t="s">
        <v>7</v>
      </c>
      <c r="J1856" t="s">
        <v>80</v>
      </c>
      <c r="K1856" t="s">
        <v>9</v>
      </c>
      <c r="L1856">
        <v>2</v>
      </c>
      <c r="M1856" t="s">
        <v>46</v>
      </c>
      <c r="N1856" t="s">
        <v>48</v>
      </c>
      <c r="O1856">
        <v>40</v>
      </c>
      <c r="P1856" t="s">
        <v>33</v>
      </c>
      <c r="Q1856" t="s">
        <v>34</v>
      </c>
      <c r="R1856" s="17">
        <v>44757</v>
      </c>
      <c r="S1856" s="14">
        <v>200</v>
      </c>
      <c r="T1856" s="10">
        <v>420</v>
      </c>
      <c r="U1856" s="10">
        <v>-220</v>
      </c>
      <c r="V1856"/>
      <c r="W1856" s="8"/>
      <c r="X1856"/>
    </row>
    <row r="1857" spans="1:24">
      <c r="A1857">
        <v>1856</v>
      </c>
      <c r="B1857">
        <v>227</v>
      </c>
      <c r="C1857">
        <v>66</v>
      </c>
      <c r="D1857">
        <v>5</v>
      </c>
      <c r="E1857" s="17">
        <v>44995</v>
      </c>
      <c r="F1857">
        <v>200</v>
      </c>
      <c r="G1857">
        <v>140</v>
      </c>
      <c r="H1857" t="s">
        <v>23</v>
      </c>
      <c r="I1857" t="s">
        <v>11</v>
      </c>
      <c r="J1857" t="s">
        <v>18</v>
      </c>
      <c r="K1857" t="s">
        <v>16</v>
      </c>
      <c r="L1857">
        <v>1.5</v>
      </c>
      <c r="M1857" t="s">
        <v>46</v>
      </c>
      <c r="N1857" t="s">
        <v>32</v>
      </c>
      <c r="O1857">
        <v>35</v>
      </c>
      <c r="P1857" t="s">
        <v>38</v>
      </c>
      <c r="Q1857" t="s">
        <v>44</v>
      </c>
      <c r="R1857" s="17">
        <v>44757</v>
      </c>
      <c r="S1857" s="14">
        <v>200</v>
      </c>
      <c r="T1857" s="10">
        <v>700</v>
      </c>
      <c r="U1857" s="10">
        <v>-500</v>
      </c>
      <c r="V1857">
        <v>2023</v>
      </c>
      <c r="W1857" s="8" t="s">
        <v>81</v>
      </c>
      <c r="X1857"/>
    </row>
    <row r="1858" spans="1:24">
      <c r="A1858">
        <v>1857</v>
      </c>
      <c r="B1858">
        <v>196</v>
      </c>
      <c r="C1858">
        <v>6</v>
      </c>
      <c r="D1858">
        <v>2</v>
      </c>
      <c r="E1858" s="17"/>
      <c r="F1858">
        <v>150</v>
      </c>
      <c r="G1858">
        <v>105</v>
      </c>
      <c r="H1858" t="s">
        <v>20</v>
      </c>
      <c r="I1858" t="s">
        <v>7</v>
      </c>
      <c r="J1858" t="s">
        <v>22</v>
      </c>
      <c r="K1858" t="s">
        <v>13</v>
      </c>
      <c r="L1858">
        <v>2</v>
      </c>
      <c r="M1858" t="s">
        <v>41</v>
      </c>
      <c r="N1858" t="s">
        <v>42</v>
      </c>
      <c r="O1858">
        <v>35</v>
      </c>
      <c r="P1858" t="s">
        <v>33</v>
      </c>
      <c r="Q1858" t="s">
        <v>44</v>
      </c>
      <c r="R1858" s="17"/>
      <c r="S1858" s="14">
        <v>150</v>
      </c>
      <c r="T1858" s="10">
        <v>210</v>
      </c>
      <c r="U1858" s="10">
        <v>-60</v>
      </c>
      <c r="V1858"/>
      <c r="W1858" s="8"/>
      <c r="X1858"/>
    </row>
    <row r="1859" spans="1:24">
      <c r="A1859">
        <v>1858</v>
      </c>
      <c r="B1859">
        <v>18</v>
      </c>
      <c r="C1859">
        <v>30</v>
      </c>
      <c r="D1859">
        <v>1</v>
      </c>
      <c r="E1859" s="17">
        <v>44995</v>
      </c>
      <c r="F1859">
        <v>200</v>
      </c>
      <c r="G1859">
        <v>140</v>
      </c>
      <c r="H1859" t="s">
        <v>23</v>
      </c>
      <c r="I1859" t="s">
        <v>11</v>
      </c>
      <c r="J1859" t="s">
        <v>18</v>
      </c>
      <c r="K1859" t="s">
        <v>13</v>
      </c>
      <c r="L1859">
        <v>2</v>
      </c>
      <c r="M1859" t="s">
        <v>41</v>
      </c>
      <c r="N1859" t="s">
        <v>48</v>
      </c>
      <c r="O1859">
        <v>25</v>
      </c>
      <c r="P1859" t="s">
        <v>38</v>
      </c>
      <c r="Q1859" t="s">
        <v>44</v>
      </c>
      <c r="R1859" s="17">
        <v>43952</v>
      </c>
      <c r="S1859" s="14">
        <v>200</v>
      </c>
      <c r="T1859" s="10">
        <v>140</v>
      </c>
      <c r="U1859" s="10">
        <v>60</v>
      </c>
      <c r="V1859">
        <v>2023</v>
      </c>
      <c r="W1859" s="8" t="s">
        <v>81</v>
      </c>
      <c r="X1859"/>
    </row>
    <row r="1860" spans="1:24">
      <c r="A1860">
        <v>1859</v>
      </c>
      <c r="B1860">
        <v>29</v>
      </c>
      <c r="C1860">
        <v>197</v>
      </c>
      <c r="D1860">
        <v>2</v>
      </c>
      <c r="E1860" s="17"/>
      <c r="F1860">
        <v>250</v>
      </c>
      <c r="G1860">
        <v>175</v>
      </c>
      <c r="H1860" t="s">
        <v>10</v>
      </c>
      <c r="I1860" t="s">
        <v>7</v>
      </c>
      <c r="J1860" t="s">
        <v>19</v>
      </c>
      <c r="K1860" t="s">
        <v>16</v>
      </c>
      <c r="L1860">
        <v>1.8</v>
      </c>
      <c r="M1860" t="s">
        <v>46</v>
      </c>
      <c r="N1860" t="s">
        <v>37</v>
      </c>
      <c r="O1860">
        <v>30</v>
      </c>
      <c r="P1860" t="s">
        <v>33</v>
      </c>
      <c r="Q1860" t="s">
        <v>47</v>
      </c>
      <c r="R1860" s="17"/>
      <c r="S1860" s="14">
        <v>250</v>
      </c>
      <c r="T1860" s="10">
        <v>350</v>
      </c>
      <c r="U1860" s="10">
        <v>-100</v>
      </c>
      <c r="V1860"/>
      <c r="W1860" s="8"/>
      <c r="X1860"/>
    </row>
    <row r="1861" spans="1:24">
      <c r="A1861">
        <v>1860</v>
      </c>
      <c r="B1861">
        <v>103</v>
      </c>
      <c r="C1861">
        <v>122</v>
      </c>
      <c r="D1861">
        <v>4</v>
      </c>
      <c r="E1861" s="17">
        <v>44927</v>
      </c>
      <c r="F1861">
        <v>200</v>
      </c>
      <c r="G1861">
        <v>140</v>
      </c>
      <c r="H1861" t="s">
        <v>20</v>
      </c>
      <c r="I1861" t="s">
        <v>7</v>
      </c>
      <c r="J1861" t="s">
        <v>8</v>
      </c>
      <c r="K1861" t="s">
        <v>9</v>
      </c>
      <c r="L1861">
        <v>1.5</v>
      </c>
      <c r="M1861" t="s">
        <v>46</v>
      </c>
      <c r="N1861" t="s">
        <v>48</v>
      </c>
      <c r="O1861">
        <v>35</v>
      </c>
      <c r="P1861" t="s">
        <v>38</v>
      </c>
      <c r="Q1861" t="s">
        <v>34</v>
      </c>
      <c r="R1861" s="17">
        <v>43952</v>
      </c>
      <c r="S1861" s="14">
        <v>200</v>
      </c>
      <c r="T1861" s="10">
        <v>560</v>
      </c>
      <c r="U1861" s="10">
        <v>-360</v>
      </c>
      <c r="V1861">
        <v>2023</v>
      </c>
      <c r="W1861" s="8" t="s">
        <v>79</v>
      </c>
      <c r="X1861"/>
    </row>
    <row r="1862" spans="1:24">
      <c r="A1862">
        <v>1861</v>
      </c>
      <c r="B1862">
        <v>162</v>
      </c>
      <c r="C1862">
        <v>111</v>
      </c>
      <c r="D1862">
        <v>2</v>
      </c>
      <c r="E1862" s="17"/>
      <c r="F1862">
        <v>300</v>
      </c>
      <c r="G1862">
        <v>210</v>
      </c>
      <c r="H1862" t="s">
        <v>6</v>
      </c>
      <c r="I1862" t="s">
        <v>11</v>
      </c>
      <c r="J1862" t="s">
        <v>19</v>
      </c>
      <c r="K1862" t="s">
        <v>9</v>
      </c>
      <c r="L1862">
        <v>2</v>
      </c>
      <c r="M1862" t="s">
        <v>36</v>
      </c>
      <c r="N1862" t="s">
        <v>48</v>
      </c>
      <c r="O1862">
        <v>40</v>
      </c>
      <c r="P1862" t="s">
        <v>33</v>
      </c>
      <c r="Q1862" t="s">
        <v>44</v>
      </c>
      <c r="R1862" s="17">
        <v>44757</v>
      </c>
      <c r="S1862" s="14">
        <v>300</v>
      </c>
      <c r="T1862" s="10">
        <v>420</v>
      </c>
      <c r="U1862" s="10">
        <v>-120</v>
      </c>
      <c r="V1862"/>
      <c r="W1862" s="8"/>
      <c r="X1862"/>
    </row>
    <row r="1863" spans="1:24">
      <c r="A1863">
        <v>1862</v>
      </c>
      <c r="B1863">
        <v>64</v>
      </c>
      <c r="C1863">
        <v>229</v>
      </c>
      <c r="D1863">
        <v>5</v>
      </c>
      <c r="E1863" s="17">
        <v>44927</v>
      </c>
      <c r="F1863">
        <v>150</v>
      </c>
      <c r="G1863">
        <v>105</v>
      </c>
      <c r="H1863" t="s">
        <v>14</v>
      </c>
      <c r="I1863" t="s">
        <v>7</v>
      </c>
      <c r="J1863" t="s">
        <v>80</v>
      </c>
      <c r="K1863" t="s">
        <v>13</v>
      </c>
      <c r="L1863">
        <v>1.5</v>
      </c>
      <c r="M1863" t="s">
        <v>36</v>
      </c>
      <c r="N1863" t="s">
        <v>48</v>
      </c>
      <c r="O1863">
        <v>35</v>
      </c>
      <c r="P1863" t="s">
        <v>33</v>
      </c>
      <c r="Q1863" t="s">
        <v>34</v>
      </c>
      <c r="R1863" s="17"/>
      <c r="S1863" s="14">
        <v>150</v>
      </c>
      <c r="T1863" s="10">
        <v>525</v>
      </c>
      <c r="U1863" s="10">
        <v>-375</v>
      </c>
      <c r="V1863">
        <v>2023</v>
      </c>
      <c r="W1863" s="8" t="s">
        <v>79</v>
      </c>
      <c r="X1863"/>
    </row>
    <row r="1864" spans="1:24">
      <c r="A1864">
        <v>1863</v>
      </c>
      <c r="B1864">
        <v>182</v>
      </c>
      <c r="C1864">
        <v>149</v>
      </c>
      <c r="D1864">
        <v>3</v>
      </c>
      <c r="E1864" s="17">
        <v>44995</v>
      </c>
      <c r="F1864">
        <v>300</v>
      </c>
      <c r="G1864">
        <v>210</v>
      </c>
      <c r="H1864" t="s">
        <v>14</v>
      </c>
      <c r="I1864" t="s">
        <v>11</v>
      </c>
      <c r="J1864" t="s">
        <v>12</v>
      </c>
      <c r="K1864" t="s">
        <v>9</v>
      </c>
      <c r="L1864">
        <v>1.8</v>
      </c>
      <c r="M1864" t="s">
        <v>31</v>
      </c>
      <c r="N1864" t="s">
        <v>32</v>
      </c>
      <c r="O1864">
        <v>35</v>
      </c>
      <c r="P1864" t="s">
        <v>33</v>
      </c>
      <c r="Q1864" t="s">
        <v>44</v>
      </c>
      <c r="R1864" s="17">
        <v>43952</v>
      </c>
      <c r="S1864" s="14">
        <v>300</v>
      </c>
      <c r="T1864" s="10">
        <v>630</v>
      </c>
      <c r="U1864" s="10">
        <v>-330</v>
      </c>
      <c r="V1864">
        <v>2023</v>
      </c>
      <c r="W1864" s="8" t="s">
        <v>81</v>
      </c>
      <c r="X1864"/>
    </row>
    <row r="1865" spans="1:24">
      <c r="A1865">
        <v>1864</v>
      </c>
      <c r="B1865">
        <v>234</v>
      </c>
      <c r="C1865">
        <v>166</v>
      </c>
      <c r="D1865">
        <v>3</v>
      </c>
      <c r="E1865" s="17"/>
      <c r="F1865">
        <v>200</v>
      </c>
      <c r="G1865">
        <v>140</v>
      </c>
      <c r="H1865" t="s">
        <v>23</v>
      </c>
      <c r="I1865" t="s">
        <v>7</v>
      </c>
      <c r="J1865" t="s">
        <v>80</v>
      </c>
      <c r="K1865" t="s">
        <v>16</v>
      </c>
      <c r="L1865">
        <v>2</v>
      </c>
      <c r="M1865" t="s">
        <v>31</v>
      </c>
      <c r="N1865" t="s">
        <v>37</v>
      </c>
      <c r="O1865">
        <v>35</v>
      </c>
      <c r="P1865" t="s">
        <v>33</v>
      </c>
      <c r="Q1865" t="s">
        <v>47</v>
      </c>
      <c r="R1865" s="17">
        <v>43952</v>
      </c>
      <c r="S1865" s="14">
        <v>200</v>
      </c>
      <c r="T1865" s="10">
        <v>420</v>
      </c>
      <c r="U1865" s="10">
        <v>-220</v>
      </c>
      <c r="V1865"/>
      <c r="W1865" s="8"/>
      <c r="X1865"/>
    </row>
    <row r="1866" spans="1:24">
      <c r="A1866">
        <v>1865</v>
      </c>
      <c r="B1866">
        <v>114</v>
      </c>
      <c r="C1866">
        <v>150</v>
      </c>
      <c r="D1866">
        <v>1</v>
      </c>
      <c r="E1866" s="17"/>
      <c r="F1866">
        <v>250</v>
      </c>
      <c r="G1866">
        <v>175</v>
      </c>
      <c r="H1866" t="s">
        <v>23</v>
      </c>
      <c r="I1866" t="s">
        <v>7</v>
      </c>
      <c r="J1866" t="s">
        <v>22</v>
      </c>
      <c r="K1866" t="s">
        <v>13</v>
      </c>
      <c r="L1866">
        <v>1.2</v>
      </c>
      <c r="M1866" t="s">
        <v>36</v>
      </c>
      <c r="N1866" t="s">
        <v>32</v>
      </c>
      <c r="O1866">
        <v>35</v>
      </c>
      <c r="P1866" t="s">
        <v>33</v>
      </c>
      <c r="Q1866" t="s">
        <v>34</v>
      </c>
      <c r="R1866" s="17">
        <v>44757</v>
      </c>
      <c r="S1866" s="14">
        <v>250</v>
      </c>
      <c r="T1866" s="10">
        <v>175</v>
      </c>
      <c r="U1866" s="10">
        <v>75</v>
      </c>
      <c r="V1866"/>
      <c r="W1866" s="8"/>
      <c r="X1866"/>
    </row>
    <row r="1867" spans="1:24">
      <c r="A1867">
        <v>1866</v>
      </c>
      <c r="B1867">
        <v>223</v>
      </c>
      <c r="C1867">
        <v>39</v>
      </c>
      <c r="D1867">
        <v>1</v>
      </c>
      <c r="E1867" s="17"/>
      <c r="F1867">
        <v>200</v>
      </c>
      <c r="G1867">
        <v>140</v>
      </c>
      <c r="H1867" t="s">
        <v>6</v>
      </c>
      <c r="I1867" t="s">
        <v>11</v>
      </c>
      <c r="J1867" t="s">
        <v>19</v>
      </c>
      <c r="K1867" t="s">
        <v>16</v>
      </c>
      <c r="L1867">
        <v>2</v>
      </c>
      <c r="M1867" t="s">
        <v>36</v>
      </c>
      <c r="N1867" t="s">
        <v>37</v>
      </c>
      <c r="O1867">
        <v>35</v>
      </c>
      <c r="P1867" t="s">
        <v>38</v>
      </c>
      <c r="Q1867" t="s">
        <v>34</v>
      </c>
      <c r="R1867" s="17">
        <v>44757</v>
      </c>
      <c r="S1867" s="14">
        <v>200</v>
      </c>
      <c r="T1867" s="10">
        <v>140</v>
      </c>
      <c r="U1867" s="10">
        <v>60</v>
      </c>
      <c r="V1867"/>
      <c r="W1867" s="8"/>
      <c r="X1867"/>
    </row>
    <row r="1868" spans="1:24">
      <c r="A1868">
        <v>1867</v>
      </c>
      <c r="B1868">
        <v>100</v>
      </c>
      <c r="C1868">
        <v>71</v>
      </c>
      <c r="D1868">
        <v>5</v>
      </c>
      <c r="E1868" s="17"/>
      <c r="F1868">
        <v>100</v>
      </c>
      <c r="G1868">
        <v>70</v>
      </c>
      <c r="H1868" t="s">
        <v>10</v>
      </c>
      <c r="I1868" t="s">
        <v>7</v>
      </c>
      <c r="J1868" t="s">
        <v>18</v>
      </c>
      <c r="K1868" t="s">
        <v>16</v>
      </c>
      <c r="L1868">
        <v>1.5</v>
      </c>
      <c r="M1868" t="s">
        <v>41</v>
      </c>
      <c r="N1868" t="s">
        <v>37</v>
      </c>
      <c r="O1868">
        <v>30</v>
      </c>
      <c r="P1868" t="s">
        <v>33</v>
      </c>
      <c r="Q1868" t="s">
        <v>34</v>
      </c>
      <c r="R1868" s="17">
        <v>44757</v>
      </c>
      <c r="S1868" s="14">
        <v>100</v>
      </c>
      <c r="T1868" s="10">
        <v>350</v>
      </c>
      <c r="U1868" s="10">
        <v>-250</v>
      </c>
      <c r="V1868"/>
      <c r="W1868" s="8"/>
      <c r="X1868"/>
    </row>
    <row r="1869" spans="1:24">
      <c r="A1869">
        <v>1868</v>
      </c>
      <c r="B1869">
        <v>66</v>
      </c>
      <c r="C1869">
        <v>210</v>
      </c>
      <c r="D1869">
        <v>2</v>
      </c>
      <c r="E1869" s="17"/>
      <c r="F1869">
        <v>150</v>
      </c>
      <c r="G1869">
        <v>105</v>
      </c>
      <c r="H1869" t="s">
        <v>14</v>
      </c>
      <c r="I1869" t="s">
        <v>7</v>
      </c>
      <c r="J1869" t="s">
        <v>12</v>
      </c>
      <c r="K1869" t="s">
        <v>13</v>
      </c>
      <c r="L1869">
        <v>1.2</v>
      </c>
      <c r="M1869" t="s">
        <v>36</v>
      </c>
      <c r="N1869" t="s">
        <v>37</v>
      </c>
      <c r="O1869">
        <v>30</v>
      </c>
      <c r="P1869" t="s">
        <v>33</v>
      </c>
      <c r="Q1869" t="s">
        <v>44</v>
      </c>
      <c r="R1869" s="17"/>
      <c r="S1869" s="14">
        <v>150</v>
      </c>
      <c r="T1869" s="10">
        <v>210</v>
      </c>
      <c r="U1869" s="10">
        <v>-60</v>
      </c>
      <c r="V1869"/>
      <c r="W1869" s="8"/>
      <c r="X1869"/>
    </row>
    <row r="1870" spans="1:24">
      <c r="A1870">
        <v>1869</v>
      </c>
      <c r="B1870">
        <v>67</v>
      </c>
      <c r="C1870">
        <v>220</v>
      </c>
      <c r="D1870">
        <v>2</v>
      </c>
      <c r="E1870" s="17"/>
      <c r="F1870">
        <v>150</v>
      </c>
      <c r="G1870">
        <v>105</v>
      </c>
      <c r="H1870" t="s">
        <v>17</v>
      </c>
      <c r="I1870" t="s">
        <v>7</v>
      </c>
      <c r="J1870" t="s">
        <v>19</v>
      </c>
      <c r="K1870" t="s">
        <v>13</v>
      </c>
      <c r="L1870">
        <v>1.8</v>
      </c>
      <c r="M1870" t="s">
        <v>46</v>
      </c>
      <c r="N1870" t="s">
        <v>42</v>
      </c>
      <c r="O1870">
        <v>35</v>
      </c>
      <c r="P1870" t="s">
        <v>33</v>
      </c>
      <c r="Q1870" t="s">
        <v>47</v>
      </c>
      <c r="R1870" s="17">
        <v>44757</v>
      </c>
      <c r="S1870" s="14">
        <v>150</v>
      </c>
      <c r="T1870" s="10">
        <v>210</v>
      </c>
      <c r="U1870" s="10">
        <v>-60</v>
      </c>
      <c r="V1870"/>
      <c r="W1870" s="8"/>
      <c r="X1870"/>
    </row>
    <row r="1871" spans="1:24">
      <c r="A1871">
        <v>1870</v>
      </c>
      <c r="B1871">
        <v>127</v>
      </c>
      <c r="C1871">
        <v>19</v>
      </c>
      <c r="D1871">
        <v>5</v>
      </c>
      <c r="E1871" s="17">
        <v>44927</v>
      </c>
      <c r="F1871">
        <v>200</v>
      </c>
      <c r="G1871">
        <v>140</v>
      </c>
      <c r="H1871" t="s">
        <v>17</v>
      </c>
      <c r="I1871" t="s">
        <v>7</v>
      </c>
      <c r="J1871" t="s">
        <v>80</v>
      </c>
      <c r="K1871" t="s">
        <v>13</v>
      </c>
      <c r="L1871">
        <v>2</v>
      </c>
      <c r="M1871" t="s">
        <v>46</v>
      </c>
      <c r="N1871" t="s">
        <v>48</v>
      </c>
      <c r="O1871">
        <v>40</v>
      </c>
      <c r="P1871" t="s">
        <v>33</v>
      </c>
      <c r="Q1871" t="s">
        <v>34</v>
      </c>
      <c r="R1871" s="17">
        <v>44757</v>
      </c>
      <c r="S1871" s="14">
        <v>200</v>
      </c>
      <c r="T1871" s="10">
        <v>700</v>
      </c>
      <c r="U1871" s="10">
        <v>-500</v>
      </c>
      <c r="V1871">
        <v>2023</v>
      </c>
      <c r="W1871" s="8" t="s">
        <v>79</v>
      </c>
      <c r="X1871"/>
    </row>
    <row r="1872" spans="1:24">
      <c r="A1872">
        <v>1871</v>
      </c>
      <c r="B1872">
        <v>150</v>
      </c>
      <c r="C1872">
        <v>202</v>
      </c>
      <c r="D1872">
        <v>4</v>
      </c>
      <c r="E1872" s="17">
        <v>44995</v>
      </c>
      <c r="F1872">
        <v>300</v>
      </c>
      <c r="G1872">
        <v>210</v>
      </c>
      <c r="H1872" t="s">
        <v>20</v>
      </c>
      <c r="I1872" t="s">
        <v>7</v>
      </c>
      <c r="J1872" t="s">
        <v>12</v>
      </c>
      <c r="K1872" t="s">
        <v>9</v>
      </c>
      <c r="L1872">
        <v>1.8</v>
      </c>
      <c r="M1872" t="s">
        <v>36</v>
      </c>
      <c r="N1872" t="s">
        <v>37</v>
      </c>
      <c r="O1872">
        <v>25</v>
      </c>
      <c r="P1872" t="s">
        <v>38</v>
      </c>
      <c r="Q1872" t="s">
        <v>34</v>
      </c>
      <c r="R1872" s="17">
        <v>43952</v>
      </c>
      <c r="S1872" s="14">
        <v>300</v>
      </c>
      <c r="T1872" s="10">
        <v>840</v>
      </c>
      <c r="U1872" s="10">
        <v>-540</v>
      </c>
      <c r="V1872">
        <v>2023</v>
      </c>
      <c r="W1872" s="8" t="s">
        <v>81</v>
      </c>
      <c r="X1872"/>
    </row>
    <row r="1873" spans="1:24">
      <c r="A1873">
        <v>1872</v>
      </c>
      <c r="B1873">
        <v>6</v>
      </c>
      <c r="C1873">
        <v>183</v>
      </c>
      <c r="D1873">
        <v>3</v>
      </c>
      <c r="E1873" s="17">
        <v>44927</v>
      </c>
      <c r="F1873">
        <v>100</v>
      </c>
      <c r="G1873">
        <v>70</v>
      </c>
      <c r="H1873" t="s">
        <v>6</v>
      </c>
      <c r="I1873" t="s">
        <v>11</v>
      </c>
      <c r="J1873" t="s">
        <v>18</v>
      </c>
      <c r="K1873" t="s">
        <v>13</v>
      </c>
      <c r="L1873">
        <v>1.5</v>
      </c>
      <c r="M1873" t="s">
        <v>36</v>
      </c>
      <c r="N1873" t="s">
        <v>32</v>
      </c>
      <c r="O1873">
        <v>30</v>
      </c>
      <c r="P1873" t="s">
        <v>33</v>
      </c>
      <c r="Q1873" t="s">
        <v>34</v>
      </c>
      <c r="R1873" s="17">
        <v>44757</v>
      </c>
      <c r="S1873" s="14">
        <v>100</v>
      </c>
      <c r="T1873" s="10">
        <v>210</v>
      </c>
      <c r="U1873" s="10">
        <v>-110</v>
      </c>
      <c r="V1873">
        <v>2023</v>
      </c>
      <c r="W1873" s="8" t="s">
        <v>79</v>
      </c>
      <c r="X1873"/>
    </row>
    <row r="1874" spans="1:24">
      <c r="A1874">
        <v>1873</v>
      </c>
      <c r="B1874">
        <v>52</v>
      </c>
      <c r="C1874">
        <v>166</v>
      </c>
      <c r="D1874">
        <v>4</v>
      </c>
      <c r="E1874" s="17">
        <v>44995</v>
      </c>
      <c r="F1874">
        <v>300</v>
      </c>
      <c r="G1874">
        <v>210</v>
      </c>
      <c r="H1874" t="s">
        <v>20</v>
      </c>
      <c r="I1874" t="s">
        <v>7</v>
      </c>
      <c r="J1874" t="s">
        <v>22</v>
      </c>
      <c r="K1874" t="s">
        <v>9</v>
      </c>
      <c r="L1874">
        <v>2</v>
      </c>
      <c r="M1874" t="s">
        <v>31</v>
      </c>
      <c r="N1874" t="s">
        <v>37</v>
      </c>
      <c r="O1874">
        <v>35</v>
      </c>
      <c r="P1874" t="s">
        <v>33</v>
      </c>
      <c r="Q1874" t="s">
        <v>47</v>
      </c>
      <c r="R1874" s="17">
        <v>43952</v>
      </c>
      <c r="S1874" s="14">
        <v>300</v>
      </c>
      <c r="T1874" s="10">
        <v>840</v>
      </c>
      <c r="U1874" s="10">
        <v>-540</v>
      </c>
      <c r="V1874">
        <v>2023</v>
      </c>
      <c r="W1874" s="8" t="s">
        <v>81</v>
      </c>
      <c r="X1874"/>
    </row>
    <row r="1875" spans="1:24">
      <c r="A1875">
        <v>1874</v>
      </c>
      <c r="B1875">
        <v>83</v>
      </c>
      <c r="C1875">
        <v>223</v>
      </c>
      <c r="D1875">
        <v>1</v>
      </c>
      <c r="E1875" s="17">
        <v>44927</v>
      </c>
      <c r="F1875">
        <v>100</v>
      </c>
      <c r="G1875">
        <v>70</v>
      </c>
      <c r="H1875" t="s">
        <v>10</v>
      </c>
      <c r="I1875" t="s">
        <v>11</v>
      </c>
      <c r="J1875" t="s">
        <v>19</v>
      </c>
      <c r="K1875" t="s">
        <v>16</v>
      </c>
      <c r="L1875">
        <v>2</v>
      </c>
      <c r="M1875" t="s">
        <v>31</v>
      </c>
      <c r="N1875" t="s">
        <v>48</v>
      </c>
      <c r="O1875">
        <v>30</v>
      </c>
      <c r="P1875" t="s">
        <v>33</v>
      </c>
      <c r="Q1875" t="s">
        <v>34</v>
      </c>
      <c r="R1875" s="17">
        <v>43952</v>
      </c>
      <c r="S1875" s="14">
        <v>100</v>
      </c>
      <c r="T1875" s="10">
        <v>70</v>
      </c>
      <c r="U1875" s="10">
        <v>30</v>
      </c>
      <c r="V1875">
        <v>2023</v>
      </c>
      <c r="W1875" s="8" t="s">
        <v>79</v>
      </c>
      <c r="X1875"/>
    </row>
    <row r="1876" spans="1:24">
      <c r="A1876">
        <v>1875</v>
      </c>
      <c r="B1876">
        <v>124</v>
      </c>
      <c r="C1876">
        <v>95</v>
      </c>
      <c r="D1876">
        <v>2</v>
      </c>
      <c r="E1876" s="17">
        <v>44995</v>
      </c>
      <c r="F1876">
        <v>200</v>
      </c>
      <c r="G1876">
        <v>140</v>
      </c>
      <c r="H1876" t="s">
        <v>21</v>
      </c>
      <c r="I1876" t="s">
        <v>7</v>
      </c>
      <c r="J1876" t="s">
        <v>19</v>
      </c>
      <c r="K1876" t="s">
        <v>9</v>
      </c>
      <c r="L1876">
        <v>1.8</v>
      </c>
      <c r="M1876" t="s">
        <v>31</v>
      </c>
      <c r="N1876" t="s">
        <v>32</v>
      </c>
      <c r="O1876">
        <v>40</v>
      </c>
      <c r="P1876" t="s">
        <v>33</v>
      </c>
      <c r="Q1876" t="s">
        <v>47</v>
      </c>
      <c r="R1876" s="17"/>
      <c r="S1876" s="14">
        <v>200</v>
      </c>
      <c r="T1876" s="10">
        <v>280</v>
      </c>
      <c r="U1876" s="10">
        <v>-80</v>
      </c>
      <c r="V1876">
        <v>2023</v>
      </c>
      <c r="W1876" s="8" t="s">
        <v>81</v>
      </c>
      <c r="X1876"/>
    </row>
    <row r="1877" spans="1:24">
      <c r="A1877">
        <v>1876</v>
      </c>
      <c r="B1877">
        <v>91</v>
      </c>
      <c r="C1877">
        <v>126</v>
      </c>
      <c r="D1877">
        <v>4</v>
      </c>
      <c r="E1877" s="17">
        <v>44995</v>
      </c>
      <c r="F1877">
        <v>200</v>
      </c>
      <c r="G1877">
        <v>140</v>
      </c>
      <c r="H1877" t="s">
        <v>14</v>
      </c>
      <c r="I1877" t="s">
        <v>7</v>
      </c>
      <c r="J1877" t="s">
        <v>80</v>
      </c>
      <c r="K1877" t="s">
        <v>9</v>
      </c>
      <c r="L1877">
        <v>2</v>
      </c>
      <c r="M1877" t="s">
        <v>46</v>
      </c>
      <c r="N1877" t="s">
        <v>37</v>
      </c>
      <c r="O1877">
        <v>35</v>
      </c>
      <c r="P1877" t="s">
        <v>33</v>
      </c>
      <c r="Q1877" t="s">
        <v>44</v>
      </c>
      <c r="R1877" s="17">
        <v>43952</v>
      </c>
      <c r="S1877" s="14">
        <v>200</v>
      </c>
      <c r="T1877" s="10">
        <v>560</v>
      </c>
      <c r="U1877" s="10">
        <v>-360</v>
      </c>
      <c r="V1877">
        <v>2023</v>
      </c>
      <c r="W1877" s="8" t="s">
        <v>81</v>
      </c>
      <c r="X1877"/>
    </row>
    <row r="1878" spans="1:24">
      <c r="A1878">
        <v>1877</v>
      </c>
      <c r="B1878">
        <v>244</v>
      </c>
      <c r="C1878">
        <v>46</v>
      </c>
      <c r="D1878">
        <v>5</v>
      </c>
      <c r="E1878" s="17">
        <v>44927</v>
      </c>
      <c r="F1878">
        <v>300</v>
      </c>
      <c r="G1878">
        <v>210</v>
      </c>
      <c r="H1878" t="s">
        <v>17</v>
      </c>
      <c r="I1878" t="s">
        <v>11</v>
      </c>
      <c r="J1878" t="s">
        <v>18</v>
      </c>
      <c r="K1878" t="s">
        <v>9</v>
      </c>
      <c r="L1878">
        <v>2</v>
      </c>
      <c r="M1878" t="s">
        <v>46</v>
      </c>
      <c r="N1878" t="s">
        <v>42</v>
      </c>
      <c r="O1878">
        <v>30</v>
      </c>
      <c r="P1878" t="s">
        <v>38</v>
      </c>
      <c r="Q1878" t="s">
        <v>34</v>
      </c>
      <c r="R1878" s="17">
        <v>44757</v>
      </c>
      <c r="S1878" s="14">
        <v>300</v>
      </c>
      <c r="T1878" s="10">
        <v>1050</v>
      </c>
      <c r="U1878" s="10">
        <v>-750</v>
      </c>
      <c r="V1878">
        <v>2023</v>
      </c>
      <c r="W1878" s="8" t="s">
        <v>79</v>
      </c>
      <c r="X1878"/>
    </row>
    <row r="1879" spans="1:24">
      <c r="A1879">
        <v>1878</v>
      </c>
      <c r="B1879">
        <v>39</v>
      </c>
      <c r="C1879">
        <v>140</v>
      </c>
      <c r="D1879">
        <v>4</v>
      </c>
      <c r="E1879" s="17">
        <v>44927</v>
      </c>
      <c r="F1879">
        <v>300</v>
      </c>
      <c r="G1879">
        <v>210</v>
      </c>
      <c r="H1879" t="s">
        <v>21</v>
      </c>
      <c r="I1879" t="s">
        <v>11</v>
      </c>
      <c r="J1879" t="s">
        <v>18</v>
      </c>
      <c r="K1879" t="s">
        <v>16</v>
      </c>
      <c r="L1879">
        <v>1.5</v>
      </c>
      <c r="M1879" t="s">
        <v>41</v>
      </c>
      <c r="N1879" t="s">
        <v>37</v>
      </c>
      <c r="O1879">
        <v>40</v>
      </c>
      <c r="P1879" t="s">
        <v>33</v>
      </c>
      <c r="Q1879" t="s">
        <v>47</v>
      </c>
      <c r="R1879" s="17">
        <v>44757</v>
      </c>
      <c r="S1879" s="14">
        <v>300</v>
      </c>
      <c r="T1879" s="10">
        <v>840</v>
      </c>
      <c r="U1879" s="10">
        <v>-540</v>
      </c>
      <c r="V1879">
        <v>2023</v>
      </c>
      <c r="W1879" s="8" t="s">
        <v>79</v>
      </c>
      <c r="X1879"/>
    </row>
    <row r="1880" spans="1:24">
      <c r="A1880">
        <v>1879</v>
      </c>
      <c r="B1880">
        <v>33</v>
      </c>
      <c r="C1880">
        <v>58</v>
      </c>
      <c r="D1880">
        <v>5</v>
      </c>
      <c r="E1880" s="17">
        <v>44995</v>
      </c>
      <c r="F1880">
        <v>300</v>
      </c>
      <c r="G1880">
        <v>210</v>
      </c>
      <c r="H1880" t="s">
        <v>23</v>
      </c>
      <c r="I1880" t="s">
        <v>11</v>
      </c>
      <c r="J1880" t="s">
        <v>19</v>
      </c>
      <c r="K1880" t="s">
        <v>13</v>
      </c>
      <c r="L1880">
        <v>1.5</v>
      </c>
      <c r="M1880" t="s">
        <v>31</v>
      </c>
      <c r="N1880" t="s">
        <v>37</v>
      </c>
      <c r="O1880">
        <v>35</v>
      </c>
      <c r="P1880" t="s">
        <v>38</v>
      </c>
      <c r="Q1880" t="s">
        <v>47</v>
      </c>
      <c r="R1880" s="17"/>
      <c r="S1880" s="14">
        <v>300</v>
      </c>
      <c r="T1880" s="10">
        <v>1050</v>
      </c>
      <c r="U1880" s="10">
        <v>-750</v>
      </c>
      <c r="V1880">
        <v>2023</v>
      </c>
      <c r="W1880" s="8" t="s">
        <v>81</v>
      </c>
      <c r="X1880"/>
    </row>
    <row r="1881" spans="1:24">
      <c r="A1881">
        <v>1880</v>
      </c>
      <c r="B1881">
        <v>6</v>
      </c>
      <c r="C1881">
        <v>159</v>
      </c>
      <c r="D1881">
        <v>1</v>
      </c>
      <c r="E1881" s="17">
        <v>44927</v>
      </c>
      <c r="F1881">
        <v>200</v>
      </c>
      <c r="G1881">
        <v>140</v>
      </c>
      <c r="H1881" t="s">
        <v>6</v>
      </c>
      <c r="I1881" t="s">
        <v>11</v>
      </c>
      <c r="J1881" t="s">
        <v>18</v>
      </c>
      <c r="K1881" t="s">
        <v>13</v>
      </c>
      <c r="L1881">
        <v>1.5</v>
      </c>
      <c r="M1881" t="s">
        <v>31</v>
      </c>
      <c r="N1881" t="s">
        <v>48</v>
      </c>
      <c r="O1881">
        <v>25</v>
      </c>
      <c r="P1881" t="s">
        <v>38</v>
      </c>
      <c r="Q1881" t="s">
        <v>44</v>
      </c>
      <c r="R1881" s="17">
        <v>44757</v>
      </c>
      <c r="S1881" s="14">
        <v>200</v>
      </c>
      <c r="T1881" s="10">
        <v>140</v>
      </c>
      <c r="U1881" s="10">
        <v>60</v>
      </c>
      <c r="V1881">
        <v>2023</v>
      </c>
      <c r="W1881" s="8" t="s">
        <v>79</v>
      </c>
      <c r="X1881"/>
    </row>
    <row r="1882" spans="1:24">
      <c r="A1882">
        <v>1881</v>
      </c>
      <c r="B1882">
        <v>181</v>
      </c>
      <c r="C1882">
        <v>191</v>
      </c>
      <c r="D1882">
        <v>3</v>
      </c>
      <c r="E1882" s="17">
        <v>44995</v>
      </c>
      <c r="F1882">
        <v>250</v>
      </c>
      <c r="G1882">
        <v>175</v>
      </c>
      <c r="H1882" t="s">
        <v>23</v>
      </c>
      <c r="I1882" t="s">
        <v>11</v>
      </c>
      <c r="J1882" t="s">
        <v>12</v>
      </c>
      <c r="K1882" t="s">
        <v>16</v>
      </c>
      <c r="L1882">
        <v>2</v>
      </c>
      <c r="M1882" t="s">
        <v>31</v>
      </c>
      <c r="N1882" t="s">
        <v>32</v>
      </c>
      <c r="O1882">
        <v>30</v>
      </c>
      <c r="P1882" t="s">
        <v>33</v>
      </c>
      <c r="Q1882" t="s">
        <v>34</v>
      </c>
      <c r="R1882" s="17"/>
      <c r="S1882" s="14">
        <v>250</v>
      </c>
      <c r="T1882" s="10">
        <v>525</v>
      </c>
      <c r="U1882" s="10">
        <v>-275</v>
      </c>
      <c r="V1882">
        <v>2023</v>
      </c>
      <c r="W1882" s="8" t="s">
        <v>81</v>
      </c>
      <c r="X1882"/>
    </row>
    <row r="1883" spans="1:24">
      <c r="A1883">
        <v>1882</v>
      </c>
      <c r="B1883">
        <v>118</v>
      </c>
      <c r="C1883">
        <v>131</v>
      </c>
      <c r="D1883">
        <v>3</v>
      </c>
      <c r="E1883" s="17">
        <v>44995</v>
      </c>
      <c r="F1883">
        <v>100</v>
      </c>
      <c r="G1883">
        <v>70</v>
      </c>
      <c r="H1883" t="s">
        <v>23</v>
      </c>
      <c r="I1883" t="s">
        <v>7</v>
      </c>
      <c r="J1883" t="s">
        <v>22</v>
      </c>
      <c r="K1883" t="s">
        <v>13</v>
      </c>
      <c r="L1883">
        <v>1.2</v>
      </c>
      <c r="M1883" t="s">
        <v>36</v>
      </c>
      <c r="N1883" t="s">
        <v>42</v>
      </c>
      <c r="O1883">
        <v>25</v>
      </c>
      <c r="P1883" t="s">
        <v>38</v>
      </c>
      <c r="Q1883" t="s">
        <v>44</v>
      </c>
      <c r="R1883" s="17">
        <v>43952</v>
      </c>
      <c r="S1883" s="14">
        <v>100</v>
      </c>
      <c r="T1883" s="10">
        <v>210</v>
      </c>
      <c r="U1883" s="10">
        <v>-110</v>
      </c>
      <c r="V1883">
        <v>2023</v>
      </c>
      <c r="W1883" s="8" t="s">
        <v>81</v>
      </c>
      <c r="X1883"/>
    </row>
    <row r="1884" spans="1:24">
      <c r="A1884">
        <v>1883</v>
      </c>
      <c r="B1884">
        <v>88</v>
      </c>
      <c r="C1884">
        <v>190</v>
      </c>
      <c r="D1884">
        <v>1</v>
      </c>
      <c r="E1884" s="17">
        <v>44995</v>
      </c>
      <c r="F1884">
        <v>150</v>
      </c>
      <c r="G1884">
        <v>105</v>
      </c>
      <c r="H1884" t="s">
        <v>21</v>
      </c>
      <c r="I1884" t="s">
        <v>7</v>
      </c>
      <c r="J1884" t="s">
        <v>12</v>
      </c>
      <c r="K1884" t="s">
        <v>9</v>
      </c>
      <c r="L1884">
        <v>1.2</v>
      </c>
      <c r="M1884" t="s">
        <v>46</v>
      </c>
      <c r="N1884" t="s">
        <v>48</v>
      </c>
      <c r="O1884">
        <v>35</v>
      </c>
      <c r="P1884" t="s">
        <v>38</v>
      </c>
      <c r="Q1884" t="s">
        <v>34</v>
      </c>
      <c r="R1884" s="17"/>
      <c r="S1884" s="14">
        <v>150</v>
      </c>
      <c r="T1884" s="10">
        <v>105</v>
      </c>
      <c r="U1884" s="10">
        <v>45</v>
      </c>
      <c r="V1884">
        <v>2023</v>
      </c>
      <c r="W1884" s="8" t="s">
        <v>81</v>
      </c>
      <c r="X1884"/>
    </row>
    <row r="1885" spans="1:24">
      <c r="A1885">
        <v>1884</v>
      </c>
      <c r="B1885">
        <v>122</v>
      </c>
      <c r="C1885">
        <v>75</v>
      </c>
      <c r="D1885">
        <v>5</v>
      </c>
      <c r="E1885" s="17"/>
      <c r="F1885">
        <v>100</v>
      </c>
      <c r="G1885">
        <v>70</v>
      </c>
      <c r="H1885" t="s">
        <v>20</v>
      </c>
      <c r="I1885" t="s">
        <v>7</v>
      </c>
      <c r="J1885" t="s">
        <v>19</v>
      </c>
      <c r="K1885" t="s">
        <v>9</v>
      </c>
      <c r="L1885">
        <v>2</v>
      </c>
      <c r="M1885" t="s">
        <v>36</v>
      </c>
      <c r="N1885" t="s">
        <v>32</v>
      </c>
      <c r="O1885">
        <v>35</v>
      </c>
      <c r="P1885" t="s">
        <v>33</v>
      </c>
      <c r="Q1885" t="s">
        <v>34</v>
      </c>
      <c r="R1885" s="17">
        <v>44757</v>
      </c>
      <c r="S1885" s="14">
        <v>100</v>
      </c>
      <c r="T1885" s="10">
        <v>350</v>
      </c>
      <c r="U1885" s="10">
        <v>-250</v>
      </c>
      <c r="V1885"/>
      <c r="W1885" s="8"/>
      <c r="X1885"/>
    </row>
    <row r="1886" spans="1:24">
      <c r="A1886">
        <v>1885</v>
      </c>
      <c r="B1886">
        <v>68</v>
      </c>
      <c r="C1886">
        <v>37</v>
      </c>
      <c r="D1886">
        <v>3</v>
      </c>
      <c r="E1886" s="17">
        <v>44995</v>
      </c>
      <c r="F1886">
        <v>250</v>
      </c>
      <c r="G1886">
        <v>175</v>
      </c>
      <c r="H1886" t="s">
        <v>6</v>
      </c>
      <c r="I1886" t="s">
        <v>7</v>
      </c>
      <c r="J1886" t="s">
        <v>18</v>
      </c>
      <c r="K1886" t="s">
        <v>9</v>
      </c>
      <c r="L1886">
        <v>1.8</v>
      </c>
      <c r="M1886" t="s">
        <v>31</v>
      </c>
      <c r="N1886" t="s">
        <v>48</v>
      </c>
      <c r="O1886">
        <v>40</v>
      </c>
      <c r="P1886" t="s">
        <v>38</v>
      </c>
      <c r="Q1886" t="s">
        <v>34</v>
      </c>
      <c r="R1886" s="17">
        <v>44757</v>
      </c>
      <c r="S1886" s="14">
        <v>250</v>
      </c>
      <c r="T1886" s="10">
        <v>525</v>
      </c>
      <c r="U1886" s="10">
        <v>-275</v>
      </c>
      <c r="V1886">
        <v>2023</v>
      </c>
      <c r="W1886" s="8" t="s">
        <v>81</v>
      </c>
      <c r="X1886"/>
    </row>
    <row r="1887" spans="1:24">
      <c r="A1887">
        <v>1886</v>
      </c>
      <c r="B1887">
        <v>6</v>
      </c>
      <c r="C1887">
        <v>135</v>
      </c>
      <c r="D1887">
        <v>3</v>
      </c>
      <c r="E1887" s="17">
        <v>44995</v>
      </c>
      <c r="F1887">
        <v>300</v>
      </c>
      <c r="G1887">
        <v>210</v>
      </c>
      <c r="H1887" t="s">
        <v>6</v>
      </c>
      <c r="I1887" t="s">
        <v>11</v>
      </c>
      <c r="J1887" t="s">
        <v>18</v>
      </c>
      <c r="K1887" t="s">
        <v>13</v>
      </c>
      <c r="L1887">
        <v>1.5</v>
      </c>
      <c r="M1887" t="s">
        <v>31</v>
      </c>
      <c r="N1887" t="s">
        <v>37</v>
      </c>
      <c r="O1887">
        <v>40</v>
      </c>
      <c r="P1887" t="s">
        <v>33</v>
      </c>
      <c r="Q1887" t="s">
        <v>44</v>
      </c>
      <c r="R1887" s="17"/>
      <c r="S1887" s="14">
        <v>300</v>
      </c>
      <c r="T1887" s="10">
        <v>630</v>
      </c>
      <c r="U1887" s="10">
        <v>-330</v>
      </c>
      <c r="V1887">
        <v>2023</v>
      </c>
      <c r="W1887" s="8" t="s">
        <v>81</v>
      </c>
      <c r="X1887"/>
    </row>
    <row r="1888" spans="1:24">
      <c r="A1888">
        <v>1887</v>
      </c>
      <c r="B1888">
        <v>83</v>
      </c>
      <c r="C1888">
        <v>185</v>
      </c>
      <c r="D1888">
        <v>2</v>
      </c>
      <c r="E1888" s="17"/>
      <c r="F1888">
        <v>300</v>
      </c>
      <c r="G1888">
        <v>210</v>
      </c>
      <c r="H1888" t="s">
        <v>10</v>
      </c>
      <c r="I1888" t="s">
        <v>11</v>
      </c>
      <c r="J1888" t="s">
        <v>19</v>
      </c>
      <c r="K1888" t="s">
        <v>16</v>
      </c>
      <c r="L1888">
        <v>2</v>
      </c>
      <c r="M1888" t="s">
        <v>31</v>
      </c>
      <c r="N1888" t="s">
        <v>42</v>
      </c>
      <c r="O1888">
        <v>40</v>
      </c>
      <c r="P1888" t="s">
        <v>33</v>
      </c>
      <c r="Q1888" t="s">
        <v>44</v>
      </c>
      <c r="R1888" s="17">
        <v>44757</v>
      </c>
      <c r="S1888" s="14">
        <v>300</v>
      </c>
      <c r="T1888" s="10">
        <v>420</v>
      </c>
      <c r="U1888" s="10">
        <v>-120</v>
      </c>
      <c r="V1888"/>
      <c r="W1888" s="8"/>
      <c r="X1888"/>
    </row>
    <row r="1889" spans="1:24">
      <c r="A1889">
        <v>1888</v>
      </c>
      <c r="B1889">
        <v>67</v>
      </c>
      <c r="C1889">
        <v>85</v>
      </c>
      <c r="D1889">
        <v>3</v>
      </c>
      <c r="E1889" s="17">
        <v>44995</v>
      </c>
      <c r="F1889">
        <v>100</v>
      </c>
      <c r="G1889">
        <v>70</v>
      </c>
      <c r="H1889" t="s">
        <v>17</v>
      </c>
      <c r="I1889" t="s">
        <v>7</v>
      </c>
      <c r="J1889" t="s">
        <v>19</v>
      </c>
      <c r="K1889" t="s">
        <v>13</v>
      </c>
      <c r="L1889">
        <v>1.8</v>
      </c>
      <c r="M1889" t="s">
        <v>31</v>
      </c>
      <c r="N1889" t="s">
        <v>32</v>
      </c>
      <c r="O1889">
        <v>40</v>
      </c>
      <c r="P1889" t="s">
        <v>33</v>
      </c>
      <c r="Q1889" t="s">
        <v>44</v>
      </c>
      <c r="R1889" s="17">
        <v>44757</v>
      </c>
      <c r="S1889" s="14">
        <v>100</v>
      </c>
      <c r="T1889" s="10">
        <v>210</v>
      </c>
      <c r="U1889" s="10">
        <v>-110</v>
      </c>
      <c r="V1889">
        <v>2023</v>
      </c>
      <c r="W1889" s="8" t="s">
        <v>81</v>
      </c>
      <c r="X1889"/>
    </row>
    <row r="1890" spans="1:24">
      <c r="A1890">
        <v>1889</v>
      </c>
      <c r="B1890">
        <v>59</v>
      </c>
      <c r="C1890">
        <v>217</v>
      </c>
      <c r="D1890">
        <v>5</v>
      </c>
      <c r="E1890" s="17">
        <v>44995</v>
      </c>
      <c r="F1890">
        <v>250</v>
      </c>
      <c r="G1890">
        <v>175</v>
      </c>
      <c r="H1890" t="s">
        <v>17</v>
      </c>
      <c r="I1890" t="s">
        <v>11</v>
      </c>
      <c r="J1890" t="s">
        <v>18</v>
      </c>
      <c r="K1890" t="s">
        <v>9</v>
      </c>
      <c r="L1890">
        <v>2</v>
      </c>
      <c r="M1890" t="s">
        <v>41</v>
      </c>
      <c r="N1890" t="s">
        <v>42</v>
      </c>
      <c r="O1890">
        <v>35</v>
      </c>
      <c r="P1890" t="s">
        <v>33</v>
      </c>
      <c r="Q1890" t="s">
        <v>34</v>
      </c>
      <c r="R1890" s="17">
        <v>43952</v>
      </c>
      <c r="S1890" s="14">
        <v>250</v>
      </c>
      <c r="T1890" s="10">
        <v>875</v>
      </c>
      <c r="U1890" s="10">
        <v>-625</v>
      </c>
      <c r="V1890">
        <v>2023</v>
      </c>
      <c r="W1890" s="8" t="s">
        <v>81</v>
      </c>
      <c r="X1890"/>
    </row>
    <row r="1891" spans="1:24">
      <c r="A1891">
        <v>1890</v>
      </c>
      <c r="B1891">
        <v>142</v>
      </c>
      <c r="C1891">
        <v>28</v>
      </c>
      <c r="D1891">
        <v>3</v>
      </c>
      <c r="E1891" s="17">
        <v>44927</v>
      </c>
      <c r="F1891">
        <v>150</v>
      </c>
      <c r="G1891">
        <v>105</v>
      </c>
      <c r="H1891" t="s">
        <v>17</v>
      </c>
      <c r="I1891" t="s">
        <v>7</v>
      </c>
      <c r="J1891" t="s">
        <v>12</v>
      </c>
      <c r="K1891" t="s">
        <v>9</v>
      </c>
      <c r="L1891">
        <v>2</v>
      </c>
      <c r="M1891" t="s">
        <v>41</v>
      </c>
      <c r="N1891" t="s">
        <v>42</v>
      </c>
      <c r="O1891">
        <v>30</v>
      </c>
      <c r="P1891" t="s">
        <v>33</v>
      </c>
      <c r="Q1891" t="s">
        <v>44</v>
      </c>
      <c r="R1891" s="17">
        <v>43952</v>
      </c>
      <c r="S1891" s="14">
        <v>150</v>
      </c>
      <c r="T1891" s="10">
        <v>315</v>
      </c>
      <c r="U1891" s="10">
        <v>-165</v>
      </c>
      <c r="V1891">
        <v>2023</v>
      </c>
      <c r="W1891" s="8" t="s">
        <v>79</v>
      </c>
      <c r="X1891"/>
    </row>
    <row r="1892" spans="1:24">
      <c r="A1892">
        <v>1891</v>
      </c>
      <c r="B1892">
        <v>190</v>
      </c>
      <c r="C1892">
        <v>112</v>
      </c>
      <c r="D1892">
        <v>1</v>
      </c>
      <c r="E1892" s="17">
        <v>44995</v>
      </c>
      <c r="F1892">
        <v>300</v>
      </c>
      <c r="G1892">
        <v>210</v>
      </c>
      <c r="H1892" t="s">
        <v>6</v>
      </c>
      <c r="I1892" t="s">
        <v>7</v>
      </c>
      <c r="J1892" t="s">
        <v>18</v>
      </c>
      <c r="K1892" t="s">
        <v>13</v>
      </c>
      <c r="L1892">
        <v>2</v>
      </c>
      <c r="M1892" t="s">
        <v>31</v>
      </c>
      <c r="N1892" t="s">
        <v>32</v>
      </c>
      <c r="O1892">
        <v>35</v>
      </c>
      <c r="P1892" t="s">
        <v>33</v>
      </c>
      <c r="Q1892" t="s">
        <v>34</v>
      </c>
      <c r="R1892" s="17">
        <v>44757</v>
      </c>
      <c r="S1892" s="14">
        <v>300</v>
      </c>
      <c r="T1892" s="10">
        <v>210</v>
      </c>
      <c r="U1892" s="10">
        <v>90</v>
      </c>
      <c r="V1892">
        <v>2023</v>
      </c>
      <c r="W1892" s="8" t="s">
        <v>81</v>
      </c>
      <c r="X1892"/>
    </row>
    <row r="1893" spans="1:24">
      <c r="A1893">
        <v>1892</v>
      </c>
      <c r="B1893">
        <v>96</v>
      </c>
      <c r="C1893">
        <v>138</v>
      </c>
      <c r="D1893">
        <v>2</v>
      </c>
      <c r="E1893" s="17"/>
      <c r="F1893">
        <v>250</v>
      </c>
      <c r="G1893">
        <v>175</v>
      </c>
      <c r="H1893" t="s">
        <v>14</v>
      </c>
      <c r="I1893" t="s">
        <v>7</v>
      </c>
      <c r="J1893" t="s">
        <v>80</v>
      </c>
      <c r="K1893" t="s">
        <v>16</v>
      </c>
      <c r="L1893">
        <v>1.2</v>
      </c>
      <c r="M1893" t="s">
        <v>36</v>
      </c>
      <c r="N1893" t="s">
        <v>48</v>
      </c>
      <c r="O1893">
        <v>30</v>
      </c>
      <c r="P1893" t="s">
        <v>33</v>
      </c>
      <c r="Q1893" t="s">
        <v>34</v>
      </c>
      <c r="R1893" s="17">
        <v>43952</v>
      </c>
      <c r="S1893" s="14">
        <v>250</v>
      </c>
      <c r="T1893" s="10">
        <v>350</v>
      </c>
      <c r="U1893" s="10">
        <v>-100</v>
      </c>
      <c r="V1893"/>
      <c r="W1893" s="8"/>
      <c r="X1893"/>
    </row>
    <row r="1894" spans="1:24">
      <c r="A1894">
        <v>1893</v>
      </c>
      <c r="B1894">
        <v>95</v>
      </c>
      <c r="C1894">
        <v>204</v>
      </c>
      <c r="D1894">
        <v>1</v>
      </c>
      <c r="E1894" s="17">
        <v>44927</v>
      </c>
      <c r="F1894">
        <v>250</v>
      </c>
      <c r="G1894">
        <v>175</v>
      </c>
      <c r="H1894" t="s">
        <v>10</v>
      </c>
      <c r="I1894" t="s">
        <v>11</v>
      </c>
      <c r="J1894" t="s">
        <v>22</v>
      </c>
      <c r="K1894" t="s">
        <v>16</v>
      </c>
      <c r="L1894">
        <v>1.5</v>
      </c>
      <c r="M1894" t="s">
        <v>31</v>
      </c>
      <c r="N1894" t="s">
        <v>32</v>
      </c>
      <c r="O1894">
        <v>40</v>
      </c>
      <c r="P1894" t="s">
        <v>33</v>
      </c>
      <c r="Q1894" t="s">
        <v>34</v>
      </c>
      <c r="R1894" s="17">
        <v>44757</v>
      </c>
      <c r="S1894" s="14">
        <v>250</v>
      </c>
      <c r="T1894" s="10">
        <v>175</v>
      </c>
      <c r="U1894" s="10">
        <v>75</v>
      </c>
      <c r="V1894">
        <v>2023</v>
      </c>
      <c r="W1894" s="8" t="s">
        <v>79</v>
      </c>
      <c r="X1894"/>
    </row>
    <row r="1895" spans="1:24">
      <c r="A1895">
        <v>1894</v>
      </c>
      <c r="B1895">
        <v>1</v>
      </c>
      <c r="C1895">
        <v>140</v>
      </c>
      <c r="D1895">
        <v>4</v>
      </c>
      <c r="E1895" s="17"/>
      <c r="F1895">
        <v>250</v>
      </c>
      <c r="G1895">
        <v>175</v>
      </c>
      <c r="H1895" t="s">
        <v>6</v>
      </c>
      <c r="I1895" t="s">
        <v>7</v>
      </c>
      <c r="J1895" t="s">
        <v>8</v>
      </c>
      <c r="K1895" t="s">
        <v>9</v>
      </c>
      <c r="L1895">
        <v>2</v>
      </c>
      <c r="M1895" t="s">
        <v>41</v>
      </c>
      <c r="N1895" t="s">
        <v>37</v>
      </c>
      <c r="O1895">
        <v>40</v>
      </c>
      <c r="P1895" t="s">
        <v>33</v>
      </c>
      <c r="Q1895" t="s">
        <v>47</v>
      </c>
      <c r="R1895" s="17">
        <v>44757</v>
      </c>
      <c r="S1895" s="14">
        <v>250</v>
      </c>
      <c r="T1895" s="10">
        <v>700</v>
      </c>
      <c r="U1895" s="10">
        <v>-450</v>
      </c>
      <c r="V1895"/>
      <c r="W1895" s="8"/>
      <c r="X1895"/>
    </row>
    <row r="1896" spans="1:24">
      <c r="A1896">
        <v>1895</v>
      </c>
      <c r="B1896">
        <v>18</v>
      </c>
      <c r="C1896">
        <v>95</v>
      </c>
      <c r="D1896">
        <v>1</v>
      </c>
      <c r="E1896" s="17">
        <v>44927</v>
      </c>
      <c r="F1896">
        <v>300</v>
      </c>
      <c r="G1896">
        <v>210</v>
      </c>
      <c r="H1896" t="s">
        <v>23</v>
      </c>
      <c r="I1896" t="s">
        <v>11</v>
      </c>
      <c r="J1896" t="s">
        <v>18</v>
      </c>
      <c r="K1896" t="s">
        <v>13</v>
      </c>
      <c r="L1896">
        <v>2</v>
      </c>
      <c r="M1896" t="s">
        <v>31</v>
      </c>
      <c r="N1896" t="s">
        <v>32</v>
      </c>
      <c r="O1896">
        <v>40</v>
      </c>
      <c r="P1896" t="s">
        <v>33</v>
      </c>
      <c r="Q1896" t="s">
        <v>47</v>
      </c>
      <c r="R1896" s="17"/>
      <c r="S1896" s="14">
        <v>300</v>
      </c>
      <c r="T1896" s="10">
        <v>210</v>
      </c>
      <c r="U1896" s="10">
        <v>90</v>
      </c>
      <c r="V1896">
        <v>2023</v>
      </c>
      <c r="W1896" s="8" t="s">
        <v>79</v>
      </c>
      <c r="X1896"/>
    </row>
    <row r="1897" spans="1:24">
      <c r="A1897">
        <v>1896</v>
      </c>
      <c r="B1897">
        <v>49</v>
      </c>
      <c r="C1897">
        <v>60</v>
      </c>
      <c r="D1897">
        <v>4</v>
      </c>
      <c r="E1897" s="17"/>
      <c r="F1897">
        <v>250</v>
      </c>
      <c r="G1897">
        <v>175</v>
      </c>
      <c r="H1897" t="s">
        <v>23</v>
      </c>
      <c r="I1897" t="s">
        <v>11</v>
      </c>
      <c r="J1897" t="s">
        <v>80</v>
      </c>
      <c r="K1897" t="s">
        <v>13</v>
      </c>
      <c r="L1897">
        <v>1.8</v>
      </c>
      <c r="M1897" t="s">
        <v>31</v>
      </c>
      <c r="N1897" t="s">
        <v>42</v>
      </c>
      <c r="O1897">
        <v>25</v>
      </c>
      <c r="P1897" t="s">
        <v>33</v>
      </c>
      <c r="Q1897" t="s">
        <v>47</v>
      </c>
      <c r="R1897" s="17"/>
      <c r="S1897" s="14">
        <v>250</v>
      </c>
      <c r="T1897" s="10">
        <v>700</v>
      </c>
      <c r="U1897" s="10">
        <v>-450</v>
      </c>
      <c r="V1897"/>
      <c r="W1897" s="8"/>
      <c r="X1897"/>
    </row>
    <row r="1898" spans="1:24">
      <c r="A1898">
        <v>1897</v>
      </c>
      <c r="B1898">
        <v>17</v>
      </c>
      <c r="C1898">
        <v>129</v>
      </c>
      <c r="D1898">
        <v>1</v>
      </c>
      <c r="E1898" s="17">
        <v>44927</v>
      </c>
      <c r="F1898">
        <v>250</v>
      </c>
      <c r="G1898">
        <v>175</v>
      </c>
      <c r="H1898" t="s">
        <v>6</v>
      </c>
      <c r="I1898" t="s">
        <v>11</v>
      </c>
      <c r="J1898" t="s">
        <v>12</v>
      </c>
      <c r="K1898" t="s">
        <v>9</v>
      </c>
      <c r="L1898">
        <v>2</v>
      </c>
      <c r="M1898" t="s">
        <v>36</v>
      </c>
      <c r="N1898" t="s">
        <v>37</v>
      </c>
      <c r="O1898">
        <v>30</v>
      </c>
      <c r="P1898" t="s">
        <v>38</v>
      </c>
      <c r="Q1898" t="s">
        <v>47</v>
      </c>
      <c r="R1898" s="17">
        <v>44757</v>
      </c>
      <c r="S1898" s="14">
        <v>250</v>
      </c>
      <c r="T1898" s="10">
        <v>175</v>
      </c>
      <c r="U1898" s="10">
        <v>75</v>
      </c>
      <c r="V1898">
        <v>2023</v>
      </c>
      <c r="W1898" s="8" t="s">
        <v>79</v>
      </c>
      <c r="X1898"/>
    </row>
    <row r="1899" spans="1:24">
      <c r="A1899">
        <v>1898</v>
      </c>
      <c r="B1899">
        <v>130</v>
      </c>
      <c r="C1899">
        <v>124</v>
      </c>
      <c r="D1899">
        <v>1</v>
      </c>
      <c r="E1899" s="17">
        <v>44995</v>
      </c>
      <c r="F1899">
        <v>100</v>
      </c>
      <c r="G1899">
        <v>70</v>
      </c>
      <c r="H1899" t="s">
        <v>20</v>
      </c>
      <c r="I1899" t="s">
        <v>11</v>
      </c>
      <c r="J1899" t="s">
        <v>12</v>
      </c>
      <c r="K1899" t="s">
        <v>9</v>
      </c>
      <c r="L1899">
        <v>1.8</v>
      </c>
      <c r="M1899" t="s">
        <v>46</v>
      </c>
      <c r="N1899" t="s">
        <v>48</v>
      </c>
      <c r="O1899">
        <v>40</v>
      </c>
      <c r="P1899" t="s">
        <v>38</v>
      </c>
      <c r="Q1899" t="s">
        <v>47</v>
      </c>
      <c r="R1899" s="17">
        <v>43952</v>
      </c>
      <c r="S1899" s="14">
        <v>100</v>
      </c>
      <c r="T1899" s="10">
        <v>70</v>
      </c>
      <c r="U1899" s="10">
        <v>30</v>
      </c>
      <c r="V1899">
        <v>2023</v>
      </c>
      <c r="W1899" s="8" t="s">
        <v>81</v>
      </c>
      <c r="X1899"/>
    </row>
    <row r="1900" spans="1:24">
      <c r="A1900">
        <v>1899</v>
      </c>
      <c r="B1900">
        <v>247</v>
      </c>
      <c r="C1900">
        <v>205</v>
      </c>
      <c r="D1900">
        <v>3</v>
      </c>
      <c r="E1900" s="17">
        <v>44927</v>
      </c>
      <c r="F1900">
        <v>100</v>
      </c>
      <c r="G1900">
        <v>70</v>
      </c>
      <c r="H1900" t="s">
        <v>17</v>
      </c>
      <c r="I1900" t="s">
        <v>7</v>
      </c>
      <c r="J1900" t="s">
        <v>12</v>
      </c>
      <c r="K1900" t="s">
        <v>16</v>
      </c>
      <c r="L1900">
        <v>1.2</v>
      </c>
      <c r="M1900" t="s">
        <v>31</v>
      </c>
      <c r="N1900" t="s">
        <v>37</v>
      </c>
      <c r="O1900">
        <v>30</v>
      </c>
      <c r="P1900" t="s">
        <v>38</v>
      </c>
      <c r="Q1900" t="s">
        <v>44</v>
      </c>
      <c r="R1900" s="17">
        <v>43952</v>
      </c>
      <c r="S1900" s="14">
        <v>100</v>
      </c>
      <c r="T1900" s="10">
        <v>210</v>
      </c>
      <c r="U1900" s="10">
        <v>-110</v>
      </c>
      <c r="V1900">
        <v>2023</v>
      </c>
      <c r="W1900" s="8" t="s">
        <v>79</v>
      </c>
      <c r="X1900"/>
    </row>
    <row r="1901" spans="1:24">
      <c r="A1901">
        <v>1900</v>
      </c>
      <c r="B1901">
        <v>225</v>
      </c>
      <c r="C1901">
        <v>53</v>
      </c>
      <c r="D1901">
        <v>4</v>
      </c>
      <c r="E1901" s="17"/>
      <c r="F1901">
        <v>150</v>
      </c>
      <c r="G1901">
        <v>105</v>
      </c>
      <c r="H1901" t="s">
        <v>14</v>
      </c>
      <c r="I1901" t="s">
        <v>11</v>
      </c>
      <c r="J1901" t="s">
        <v>22</v>
      </c>
      <c r="K1901" t="s">
        <v>13</v>
      </c>
      <c r="L1901">
        <v>2</v>
      </c>
      <c r="M1901" t="s">
        <v>36</v>
      </c>
      <c r="N1901" t="s">
        <v>42</v>
      </c>
      <c r="O1901">
        <v>30</v>
      </c>
      <c r="P1901" t="s">
        <v>33</v>
      </c>
      <c r="Q1901" t="s">
        <v>47</v>
      </c>
      <c r="R1901" s="17">
        <v>44757</v>
      </c>
      <c r="S1901" s="14">
        <v>150</v>
      </c>
      <c r="T1901" s="10">
        <v>420</v>
      </c>
      <c r="U1901" s="10">
        <v>-270</v>
      </c>
      <c r="V1901"/>
      <c r="W1901" s="8"/>
      <c r="X1901"/>
    </row>
    <row r="1902" spans="1:24">
      <c r="A1902">
        <v>1901</v>
      </c>
      <c r="B1902">
        <v>171</v>
      </c>
      <c r="C1902">
        <v>232</v>
      </c>
      <c r="D1902">
        <v>2</v>
      </c>
      <c r="E1902" s="17">
        <v>44995</v>
      </c>
      <c r="F1902">
        <v>300</v>
      </c>
      <c r="G1902">
        <v>210</v>
      </c>
      <c r="H1902" t="s">
        <v>20</v>
      </c>
      <c r="I1902" t="s">
        <v>7</v>
      </c>
      <c r="J1902" t="s">
        <v>18</v>
      </c>
      <c r="K1902" t="s">
        <v>13</v>
      </c>
      <c r="L1902">
        <v>2</v>
      </c>
      <c r="M1902" t="s">
        <v>46</v>
      </c>
      <c r="N1902" t="s">
        <v>48</v>
      </c>
      <c r="O1902">
        <v>30</v>
      </c>
      <c r="P1902" t="s">
        <v>33</v>
      </c>
      <c r="Q1902" t="s">
        <v>47</v>
      </c>
      <c r="R1902" s="17"/>
      <c r="S1902" s="14">
        <v>300</v>
      </c>
      <c r="T1902" s="10">
        <v>420</v>
      </c>
      <c r="U1902" s="10">
        <v>-120</v>
      </c>
      <c r="V1902">
        <v>2023</v>
      </c>
      <c r="W1902" s="8" t="s">
        <v>81</v>
      </c>
      <c r="X1902"/>
    </row>
    <row r="1903" spans="1:24">
      <c r="A1903">
        <v>1902</v>
      </c>
      <c r="B1903">
        <v>182</v>
      </c>
      <c r="C1903">
        <v>52</v>
      </c>
      <c r="D1903">
        <v>3</v>
      </c>
      <c r="E1903" s="17">
        <v>44927</v>
      </c>
      <c r="F1903">
        <v>250</v>
      </c>
      <c r="G1903">
        <v>175</v>
      </c>
      <c r="H1903" t="s">
        <v>14</v>
      </c>
      <c r="I1903" t="s">
        <v>11</v>
      </c>
      <c r="J1903" t="s">
        <v>12</v>
      </c>
      <c r="K1903" t="s">
        <v>9</v>
      </c>
      <c r="L1903">
        <v>1.8</v>
      </c>
      <c r="M1903" t="s">
        <v>31</v>
      </c>
      <c r="N1903" t="s">
        <v>32</v>
      </c>
      <c r="O1903">
        <v>25</v>
      </c>
      <c r="P1903" t="s">
        <v>33</v>
      </c>
      <c r="Q1903" t="s">
        <v>47</v>
      </c>
      <c r="R1903" s="17">
        <v>44757</v>
      </c>
      <c r="S1903" s="14">
        <v>250</v>
      </c>
      <c r="T1903" s="10">
        <v>525</v>
      </c>
      <c r="U1903" s="10">
        <v>-275</v>
      </c>
      <c r="V1903">
        <v>2023</v>
      </c>
      <c r="W1903" s="8" t="s">
        <v>79</v>
      </c>
      <c r="X1903"/>
    </row>
    <row r="1904" spans="1:24">
      <c r="A1904">
        <v>1903</v>
      </c>
      <c r="B1904">
        <v>207</v>
      </c>
      <c r="C1904">
        <v>140</v>
      </c>
      <c r="D1904">
        <v>2</v>
      </c>
      <c r="E1904" s="17">
        <v>44995</v>
      </c>
      <c r="F1904">
        <v>250</v>
      </c>
      <c r="G1904">
        <v>175</v>
      </c>
      <c r="H1904" t="s">
        <v>21</v>
      </c>
      <c r="I1904" t="s">
        <v>11</v>
      </c>
      <c r="J1904" t="s">
        <v>12</v>
      </c>
      <c r="K1904" t="s">
        <v>9</v>
      </c>
      <c r="L1904">
        <v>1.8</v>
      </c>
      <c r="M1904" t="s">
        <v>41</v>
      </c>
      <c r="N1904" t="s">
        <v>37</v>
      </c>
      <c r="O1904">
        <v>40</v>
      </c>
      <c r="P1904" t="s">
        <v>33</v>
      </c>
      <c r="Q1904" t="s">
        <v>47</v>
      </c>
      <c r="R1904" s="17">
        <v>44757</v>
      </c>
      <c r="S1904" s="14">
        <v>250</v>
      </c>
      <c r="T1904" s="10">
        <v>350</v>
      </c>
      <c r="U1904" s="10">
        <v>-100</v>
      </c>
      <c r="V1904">
        <v>2023</v>
      </c>
      <c r="W1904" s="8" t="s">
        <v>81</v>
      </c>
      <c r="X1904"/>
    </row>
    <row r="1905" spans="1:24">
      <c r="A1905">
        <v>1904</v>
      </c>
      <c r="B1905">
        <v>51</v>
      </c>
      <c r="C1905">
        <v>151</v>
      </c>
      <c r="D1905">
        <v>1</v>
      </c>
      <c r="E1905" s="17">
        <v>44995</v>
      </c>
      <c r="F1905">
        <v>250</v>
      </c>
      <c r="G1905">
        <v>175</v>
      </c>
      <c r="H1905" t="s">
        <v>10</v>
      </c>
      <c r="I1905" t="s">
        <v>7</v>
      </c>
      <c r="J1905" t="s">
        <v>80</v>
      </c>
      <c r="K1905" t="s">
        <v>13</v>
      </c>
      <c r="L1905">
        <v>2</v>
      </c>
      <c r="M1905" t="s">
        <v>36</v>
      </c>
      <c r="N1905" t="s">
        <v>48</v>
      </c>
      <c r="O1905">
        <v>35</v>
      </c>
      <c r="P1905" t="s">
        <v>33</v>
      </c>
      <c r="Q1905" t="s">
        <v>34</v>
      </c>
      <c r="R1905" s="17">
        <v>43952</v>
      </c>
      <c r="S1905" s="14">
        <v>250</v>
      </c>
      <c r="T1905" s="10">
        <v>175</v>
      </c>
      <c r="U1905" s="10">
        <v>75</v>
      </c>
      <c r="V1905">
        <v>2023</v>
      </c>
      <c r="W1905" s="8" t="s">
        <v>81</v>
      </c>
      <c r="X1905"/>
    </row>
    <row r="1906" spans="1:24">
      <c r="A1906">
        <v>1905</v>
      </c>
      <c r="B1906">
        <v>67</v>
      </c>
      <c r="C1906">
        <v>89</v>
      </c>
      <c r="D1906">
        <v>3</v>
      </c>
      <c r="E1906" s="17">
        <v>44927</v>
      </c>
      <c r="F1906">
        <v>100</v>
      </c>
      <c r="G1906">
        <v>70</v>
      </c>
      <c r="H1906" t="s">
        <v>17</v>
      </c>
      <c r="I1906" t="s">
        <v>7</v>
      </c>
      <c r="J1906" t="s">
        <v>19</v>
      </c>
      <c r="K1906" t="s">
        <v>13</v>
      </c>
      <c r="L1906">
        <v>1.8</v>
      </c>
      <c r="M1906" t="s">
        <v>46</v>
      </c>
      <c r="N1906" t="s">
        <v>37</v>
      </c>
      <c r="O1906">
        <v>35</v>
      </c>
      <c r="P1906" t="s">
        <v>33</v>
      </c>
      <c r="Q1906" t="s">
        <v>47</v>
      </c>
      <c r="R1906" s="17">
        <v>44757</v>
      </c>
      <c r="S1906" s="14">
        <v>100</v>
      </c>
      <c r="T1906" s="10">
        <v>210</v>
      </c>
      <c r="U1906" s="10">
        <v>-110</v>
      </c>
      <c r="V1906">
        <v>2023</v>
      </c>
      <c r="W1906" s="8" t="s">
        <v>79</v>
      </c>
      <c r="X1906"/>
    </row>
    <row r="1907" spans="1:24">
      <c r="A1907">
        <v>1906</v>
      </c>
      <c r="B1907">
        <v>134</v>
      </c>
      <c r="C1907">
        <v>69</v>
      </c>
      <c r="D1907">
        <v>5</v>
      </c>
      <c r="E1907" s="17">
        <v>44927</v>
      </c>
      <c r="F1907">
        <v>250</v>
      </c>
      <c r="G1907">
        <v>175</v>
      </c>
      <c r="H1907" t="s">
        <v>20</v>
      </c>
      <c r="I1907" t="s">
        <v>11</v>
      </c>
      <c r="J1907" t="s">
        <v>12</v>
      </c>
      <c r="K1907" t="s">
        <v>13</v>
      </c>
      <c r="L1907">
        <v>2</v>
      </c>
      <c r="M1907" t="s">
        <v>41</v>
      </c>
      <c r="N1907" t="s">
        <v>32</v>
      </c>
      <c r="O1907">
        <v>25</v>
      </c>
      <c r="P1907" t="s">
        <v>38</v>
      </c>
      <c r="Q1907" t="s">
        <v>34</v>
      </c>
      <c r="R1907" s="17">
        <v>43952</v>
      </c>
      <c r="S1907" s="14">
        <v>250</v>
      </c>
      <c r="T1907" s="10">
        <v>875</v>
      </c>
      <c r="U1907" s="10">
        <v>-625</v>
      </c>
      <c r="V1907">
        <v>2023</v>
      </c>
      <c r="W1907" s="8" t="s">
        <v>79</v>
      </c>
      <c r="X1907"/>
    </row>
    <row r="1908" spans="1:24">
      <c r="A1908">
        <v>1907</v>
      </c>
      <c r="B1908">
        <v>55</v>
      </c>
      <c r="C1908">
        <v>198</v>
      </c>
      <c r="D1908">
        <v>3</v>
      </c>
      <c r="E1908" s="17">
        <v>44927</v>
      </c>
      <c r="F1908">
        <v>200</v>
      </c>
      <c r="G1908">
        <v>140</v>
      </c>
      <c r="H1908" t="s">
        <v>21</v>
      </c>
      <c r="I1908" t="s">
        <v>11</v>
      </c>
      <c r="J1908" t="s">
        <v>80</v>
      </c>
      <c r="K1908" t="s">
        <v>9</v>
      </c>
      <c r="L1908">
        <v>1.8</v>
      </c>
      <c r="M1908" t="s">
        <v>36</v>
      </c>
      <c r="N1908" t="s">
        <v>32</v>
      </c>
      <c r="O1908">
        <v>35</v>
      </c>
      <c r="P1908" t="s">
        <v>33</v>
      </c>
      <c r="Q1908" t="s">
        <v>44</v>
      </c>
      <c r="R1908" s="17">
        <v>43952</v>
      </c>
      <c r="S1908" s="14">
        <v>200</v>
      </c>
      <c r="T1908" s="10">
        <v>420</v>
      </c>
      <c r="U1908" s="10">
        <v>-220</v>
      </c>
      <c r="V1908">
        <v>2023</v>
      </c>
      <c r="W1908" s="8" t="s">
        <v>79</v>
      </c>
      <c r="X1908"/>
    </row>
    <row r="1909" spans="1:24">
      <c r="A1909">
        <v>1908</v>
      </c>
      <c r="B1909">
        <v>249</v>
      </c>
      <c r="C1909">
        <v>133</v>
      </c>
      <c r="D1909">
        <v>2</v>
      </c>
      <c r="E1909" s="17"/>
      <c r="F1909">
        <v>100</v>
      </c>
      <c r="G1909">
        <v>70</v>
      </c>
      <c r="H1909" t="s">
        <v>20</v>
      </c>
      <c r="I1909" t="s">
        <v>11</v>
      </c>
      <c r="J1909" t="s">
        <v>19</v>
      </c>
      <c r="K1909" t="s">
        <v>9</v>
      </c>
      <c r="L1909">
        <v>1.2</v>
      </c>
      <c r="M1909" t="s">
        <v>31</v>
      </c>
      <c r="N1909" t="s">
        <v>32</v>
      </c>
      <c r="O1909">
        <v>40</v>
      </c>
      <c r="P1909" t="s">
        <v>38</v>
      </c>
      <c r="Q1909" t="s">
        <v>47</v>
      </c>
      <c r="R1909" s="17">
        <v>43952</v>
      </c>
      <c r="S1909" s="14">
        <v>100</v>
      </c>
      <c r="T1909" s="10">
        <v>140</v>
      </c>
      <c r="U1909" s="10">
        <v>-40</v>
      </c>
      <c r="V1909"/>
      <c r="W1909" s="8"/>
      <c r="X1909"/>
    </row>
    <row r="1910" spans="1:24">
      <c r="A1910">
        <v>1909</v>
      </c>
      <c r="B1910">
        <v>160</v>
      </c>
      <c r="C1910">
        <v>100</v>
      </c>
      <c r="D1910">
        <v>2</v>
      </c>
      <c r="E1910" s="17">
        <v>44927</v>
      </c>
      <c r="F1910">
        <v>300</v>
      </c>
      <c r="G1910">
        <v>210</v>
      </c>
      <c r="H1910" t="s">
        <v>23</v>
      </c>
      <c r="I1910" t="s">
        <v>11</v>
      </c>
      <c r="J1910" t="s">
        <v>8</v>
      </c>
      <c r="K1910" t="s">
        <v>13</v>
      </c>
      <c r="L1910">
        <v>1.5</v>
      </c>
      <c r="M1910" t="s">
        <v>36</v>
      </c>
      <c r="N1910" t="s">
        <v>42</v>
      </c>
      <c r="O1910">
        <v>40</v>
      </c>
      <c r="P1910" t="s">
        <v>38</v>
      </c>
      <c r="Q1910" t="s">
        <v>34</v>
      </c>
      <c r="R1910" s="17">
        <v>43952</v>
      </c>
      <c r="S1910" s="14">
        <v>300</v>
      </c>
      <c r="T1910" s="10">
        <v>420</v>
      </c>
      <c r="U1910" s="10">
        <v>-120</v>
      </c>
      <c r="V1910">
        <v>2023</v>
      </c>
      <c r="W1910" s="8" t="s">
        <v>79</v>
      </c>
      <c r="X1910"/>
    </row>
    <row r="1911" spans="1:24">
      <c r="A1911">
        <v>1910</v>
      </c>
      <c r="B1911">
        <v>129</v>
      </c>
      <c r="C1911">
        <v>40</v>
      </c>
      <c r="D1911">
        <v>4</v>
      </c>
      <c r="E1911" s="17">
        <v>44927</v>
      </c>
      <c r="F1911">
        <v>200</v>
      </c>
      <c r="G1911">
        <v>140</v>
      </c>
      <c r="H1911" t="s">
        <v>23</v>
      </c>
      <c r="I1911" t="s">
        <v>11</v>
      </c>
      <c r="J1911" t="s">
        <v>18</v>
      </c>
      <c r="K1911" t="s">
        <v>13</v>
      </c>
      <c r="L1911">
        <v>1.8</v>
      </c>
      <c r="M1911" t="s">
        <v>36</v>
      </c>
      <c r="N1911" t="s">
        <v>48</v>
      </c>
      <c r="O1911">
        <v>30</v>
      </c>
      <c r="P1911" t="s">
        <v>38</v>
      </c>
      <c r="Q1911" t="s">
        <v>47</v>
      </c>
      <c r="R1911" s="17">
        <v>44757</v>
      </c>
      <c r="S1911" s="14">
        <v>200</v>
      </c>
      <c r="T1911" s="10">
        <v>560</v>
      </c>
      <c r="U1911" s="10">
        <v>-360</v>
      </c>
      <c r="V1911">
        <v>2023</v>
      </c>
      <c r="W1911" s="8" t="s">
        <v>79</v>
      </c>
      <c r="X1911"/>
    </row>
    <row r="1912" spans="1:24">
      <c r="A1912">
        <v>1911</v>
      </c>
      <c r="B1912">
        <v>170</v>
      </c>
      <c r="C1912">
        <v>20</v>
      </c>
      <c r="D1912">
        <v>4</v>
      </c>
      <c r="E1912" s="17">
        <v>44995</v>
      </c>
      <c r="F1912">
        <v>150</v>
      </c>
      <c r="G1912">
        <v>105</v>
      </c>
      <c r="H1912" t="s">
        <v>20</v>
      </c>
      <c r="I1912" t="s">
        <v>7</v>
      </c>
      <c r="J1912" t="s">
        <v>8</v>
      </c>
      <c r="K1912" t="s">
        <v>13</v>
      </c>
      <c r="L1912">
        <v>1.5</v>
      </c>
      <c r="M1912" t="s">
        <v>41</v>
      </c>
      <c r="N1912" t="s">
        <v>32</v>
      </c>
      <c r="O1912">
        <v>35</v>
      </c>
      <c r="P1912" t="s">
        <v>33</v>
      </c>
      <c r="Q1912" t="s">
        <v>44</v>
      </c>
      <c r="R1912" s="17">
        <v>43952</v>
      </c>
      <c r="S1912" s="14">
        <v>150</v>
      </c>
      <c r="T1912" s="10">
        <v>420</v>
      </c>
      <c r="U1912" s="10">
        <v>-270</v>
      </c>
      <c r="V1912">
        <v>2023</v>
      </c>
      <c r="W1912" s="8" t="s">
        <v>81</v>
      </c>
      <c r="X1912"/>
    </row>
    <row r="1913" spans="1:24">
      <c r="A1913">
        <v>1912</v>
      </c>
      <c r="B1913">
        <v>166</v>
      </c>
      <c r="C1913">
        <v>181</v>
      </c>
      <c r="D1913">
        <v>1</v>
      </c>
      <c r="E1913" s="17"/>
      <c r="F1913">
        <v>200</v>
      </c>
      <c r="G1913">
        <v>140</v>
      </c>
      <c r="H1913" t="s">
        <v>21</v>
      </c>
      <c r="I1913" t="s">
        <v>11</v>
      </c>
      <c r="J1913" t="s">
        <v>18</v>
      </c>
      <c r="K1913" t="s">
        <v>16</v>
      </c>
      <c r="L1913">
        <v>1.5</v>
      </c>
      <c r="M1913" t="s">
        <v>36</v>
      </c>
      <c r="N1913" t="s">
        <v>48</v>
      </c>
      <c r="O1913">
        <v>40</v>
      </c>
      <c r="P1913" t="s">
        <v>38</v>
      </c>
      <c r="Q1913" t="s">
        <v>34</v>
      </c>
      <c r="R1913" s="17">
        <v>44757</v>
      </c>
      <c r="S1913" s="14">
        <v>200</v>
      </c>
      <c r="T1913" s="10">
        <v>140</v>
      </c>
      <c r="U1913" s="10">
        <v>60</v>
      </c>
      <c r="V1913"/>
      <c r="W1913" s="8"/>
      <c r="X1913"/>
    </row>
    <row r="1914" spans="1:24">
      <c r="A1914">
        <v>1913</v>
      </c>
      <c r="B1914">
        <v>207</v>
      </c>
      <c r="C1914">
        <v>123</v>
      </c>
      <c r="D1914">
        <v>4</v>
      </c>
      <c r="E1914" s="17"/>
      <c r="F1914">
        <v>200</v>
      </c>
      <c r="G1914">
        <v>140</v>
      </c>
      <c r="H1914" t="s">
        <v>21</v>
      </c>
      <c r="I1914" t="s">
        <v>11</v>
      </c>
      <c r="J1914" t="s">
        <v>12</v>
      </c>
      <c r="K1914" t="s">
        <v>9</v>
      </c>
      <c r="L1914">
        <v>1.8</v>
      </c>
      <c r="M1914" t="s">
        <v>31</v>
      </c>
      <c r="N1914" t="s">
        <v>37</v>
      </c>
      <c r="O1914">
        <v>35</v>
      </c>
      <c r="P1914" t="s">
        <v>33</v>
      </c>
      <c r="Q1914" t="s">
        <v>44</v>
      </c>
      <c r="R1914" s="17">
        <v>43952</v>
      </c>
      <c r="S1914" s="14">
        <v>200</v>
      </c>
      <c r="T1914" s="10">
        <v>560</v>
      </c>
      <c r="U1914" s="10">
        <v>-360</v>
      </c>
      <c r="V1914"/>
      <c r="W1914" s="8"/>
      <c r="X1914"/>
    </row>
    <row r="1915" spans="1:24">
      <c r="A1915">
        <v>1914</v>
      </c>
      <c r="B1915">
        <v>95</v>
      </c>
      <c r="C1915">
        <v>187</v>
      </c>
      <c r="D1915">
        <v>1</v>
      </c>
      <c r="E1915" s="17"/>
      <c r="F1915">
        <v>250</v>
      </c>
      <c r="G1915">
        <v>175</v>
      </c>
      <c r="H1915" t="s">
        <v>10</v>
      </c>
      <c r="I1915" t="s">
        <v>11</v>
      </c>
      <c r="J1915" t="s">
        <v>22</v>
      </c>
      <c r="K1915" t="s">
        <v>16</v>
      </c>
      <c r="L1915">
        <v>1.5</v>
      </c>
      <c r="M1915" t="s">
        <v>31</v>
      </c>
      <c r="N1915" t="s">
        <v>42</v>
      </c>
      <c r="O1915">
        <v>35</v>
      </c>
      <c r="P1915" t="s">
        <v>38</v>
      </c>
      <c r="Q1915" t="s">
        <v>44</v>
      </c>
      <c r="R1915" s="17">
        <v>44757</v>
      </c>
      <c r="S1915" s="14">
        <v>250</v>
      </c>
      <c r="T1915" s="10">
        <v>175</v>
      </c>
      <c r="U1915" s="10">
        <v>75</v>
      </c>
      <c r="V1915"/>
      <c r="W1915" s="8"/>
      <c r="X1915"/>
    </row>
    <row r="1916" spans="1:24">
      <c r="A1916">
        <v>1915</v>
      </c>
      <c r="B1916">
        <v>191</v>
      </c>
      <c r="C1916">
        <v>142</v>
      </c>
      <c r="D1916">
        <v>5</v>
      </c>
      <c r="E1916" s="17">
        <v>44927</v>
      </c>
      <c r="F1916">
        <v>100</v>
      </c>
      <c r="G1916">
        <v>70</v>
      </c>
      <c r="H1916" t="s">
        <v>21</v>
      </c>
      <c r="I1916" t="s">
        <v>7</v>
      </c>
      <c r="J1916" t="s">
        <v>8</v>
      </c>
      <c r="K1916" t="s">
        <v>16</v>
      </c>
      <c r="L1916">
        <v>1.2</v>
      </c>
      <c r="M1916" t="s">
        <v>41</v>
      </c>
      <c r="N1916" t="s">
        <v>42</v>
      </c>
      <c r="O1916">
        <v>40</v>
      </c>
      <c r="P1916" t="s">
        <v>33</v>
      </c>
      <c r="Q1916" t="s">
        <v>47</v>
      </c>
      <c r="R1916" s="17"/>
      <c r="S1916" s="14">
        <v>100</v>
      </c>
      <c r="T1916" s="10">
        <v>350</v>
      </c>
      <c r="U1916" s="10">
        <v>-250</v>
      </c>
      <c r="V1916">
        <v>2023</v>
      </c>
      <c r="W1916" s="8" t="s">
        <v>79</v>
      </c>
      <c r="X1916"/>
    </row>
    <row r="1917" spans="1:24">
      <c r="A1917">
        <v>1916</v>
      </c>
      <c r="B1917">
        <v>162</v>
      </c>
      <c r="C1917">
        <v>149</v>
      </c>
      <c r="D1917">
        <v>4</v>
      </c>
      <c r="E1917" s="17">
        <v>44927</v>
      </c>
      <c r="F1917">
        <v>100</v>
      </c>
      <c r="G1917">
        <v>70</v>
      </c>
      <c r="H1917" t="s">
        <v>6</v>
      </c>
      <c r="I1917" t="s">
        <v>11</v>
      </c>
      <c r="J1917" t="s">
        <v>19</v>
      </c>
      <c r="K1917" t="s">
        <v>9</v>
      </c>
      <c r="L1917">
        <v>2</v>
      </c>
      <c r="M1917" t="s">
        <v>31</v>
      </c>
      <c r="N1917" t="s">
        <v>32</v>
      </c>
      <c r="O1917">
        <v>35</v>
      </c>
      <c r="P1917" t="s">
        <v>33</v>
      </c>
      <c r="Q1917" t="s">
        <v>44</v>
      </c>
      <c r="R1917" s="17">
        <v>43952</v>
      </c>
      <c r="S1917" s="14">
        <v>100</v>
      </c>
      <c r="T1917" s="10">
        <v>280</v>
      </c>
      <c r="U1917" s="10">
        <v>-180</v>
      </c>
      <c r="V1917">
        <v>2023</v>
      </c>
      <c r="W1917" s="8" t="s">
        <v>79</v>
      </c>
      <c r="X1917"/>
    </row>
    <row r="1918" spans="1:24">
      <c r="A1918">
        <v>1917</v>
      </c>
      <c r="B1918">
        <v>2</v>
      </c>
      <c r="C1918">
        <v>119</v>
      </c>
      <c r="D1918">
        <v>3</v>
      </c>
      <c r="E1918" s="17"/>
      <c r="F1918">
        <v>300</v>
      </c>
      <c r="G1918">
        <v>210</v>
      </c>
      <c r="H1918" t="s">
        <v>10</v>
      </c>
      <c r="I1918" t="s">
        <v>11</v>
      </c>
      <c r="J1918" t="s">
        <v>12</v>
      </c>
      <c r="K1918" t="s">
        <v>13</v>
      </c>
      <c r="L1918">
        <v>1.5</v>
      </c>
      <c r="M1918" t="s">
        <v>46</v>
      </c>
      <c r="N1918" t="s">
        <v>42</v>
      </c>
      <c r="O1918">
        <v>30</v>
      </c>
      <c r="P1918" t="s">
        <v>33</v>
      </c>
      <c r="Q1918" t="s">
        <v>34</v>
      </c>
      <c r="R1918" s="17"/>
      <c r="S1918" s="14">
        <v>300</v>
      </c>
      <c r="T1918" s="10">
        <v>630</v>
      </c>
      <c r="U1918" s="10">
        <v>-330</v>
      </c>
      <c r="V1918"/>
      <c r="W1918" s="8"/>
      <c r="X1918"/>
    </row>
    <row r="1919" spans="1:24">
      <c r="A1919">
        <v>1918</v>
      </c>
      <c r="B1919">
        <v>181</v>
      </c>
      <c r="C1919">
        <v>35</v>
      </c>
      <c r="D1919">
        <v>5</v>
      </c>
      <c r="E1919" s="17">
        <v>44927</v>
      </c>
      <c r="F1919">
        <v>200</v>
      </c>
      <c r="G1919">
        <v>140</v>
      </c>
      <c r="H1919" t="s">
        <v>23</v>
      </c>
      <c r="I1919" t="s">
        <v>11</v>
      </c>
      <c r="J1919" t="s">
        <v>12</v>
      </c>
      <c r="K1919" t="s">
        <v>16</v>
      </c>
      <c r="L1919">
        <v>2</v>
      </c>
      <c r="M1919" t="s">
        <v>41</v>
      </c>
      <c r="N1919" t="s">
        <v>48</v>
      </c>
      <c r="O1919">
        <v>30</v>
      </c>
      <c r="P1919" t="s">
        <v>33</v>
      </c>
      <c r="Q1919" t="s">
        <v>47</v>
      </c>
      <c r="R1919" s="17"/>
      <c r="S1919" s="14">
        <v>200</v>
      </c>
      <c r="T1919" s="10">
        <v>700</v>
      </c>
      <c r="U1919" s="10">
        <v>-500</v>
      </c>
      <c r="V1919">
        <v>2023</v>
      </c>
      <c r="W1919" s="8" t="s">
        <v>79</v>
      </c>
      <c r="X1919"/>
    </row>
    <row r="1920" spans="1:24">
      <c r="A1920">
        <v>1919</v>
      </c>
      <c r="B1920">
        <v>66</v>
      </c>
      <c r="C1920">
        <v>105</v>
      </c>
      <c r="D1920">
        <v>3</v>
      </c>
      <c r="E1920" s="17"/>
      <c r="F1920">
        <v>100</v>
      </c>
      <c r="G1920">
        <v>70</v>
      </c>
      <c r="H1920" t="s">
        <v>14</v>
      </c>
      <c r="I1920" t="s">
        <v>7</v>
      </c>
      <c r="J1920" t="s">
        <v>12</v>
      </c>
      <c r="K1920" t="s">
        <v>13</v>
      </c>
      <c r="L1920">
        <v>1.2</v>
      </c>
      <c r="M1920" t="s">
        <v>41</v>
      </c>
      <c r="N1920" t="s">
        <v>48</v>
      </c>
      <c r="O1920">
        <v>25</v>
      </c>
      <c r="P1920" t="s">
        <v>33</v>
      </c>
      <c r="Q1920" t="s">
        <v>47</v>
      </c>
      <c r="R1920" s="17">
        <v>43952</v>
      </c>
      <c r="S1920" s="14">
        <v>100</v>
      </c>
      <c r="T1920" s="10">
        <v>210</v>
      </c>
      <c r="U1920" s="10">
        <v>-110</v>
      </c>
      <c r="V1920"/>
      <c r="W1920" s="8"/>
      <c r="X1920"/>
    </row>
    <row r="1921" spans="1:24">
      <c r="A1921">
        <v>1920</v>
      </c>
      <c r="B1921">
        <v>144</v>
      </c>
      <c r="C1921">
        <v>160</v>
      </c>
      <c r="D1921">
        <v>3</v>
      </c>
      <c r="E1921" s="17">
        <v>44995</v>
      </c>
      <c r="F1921">
        <v>150</v>
      </c>
      <c r="G1921">
        <v>105</v>
      </c>
      <c r="H1921" t="s">
        <v>17</v>
      </c>
      <c r="I1921" t="s">
        <v>7</v>
      </c>
      <c r="J1921" t="s">
        <v>19</v>
      </c>
      <c r="K1921" t="s">
        <v>13</v>
      </c>
      <c r="L1921">
        <v>1.8</v>
      </c>
      <c r="M1921" t="s">
        <v>41</v>
      </c>
      <c r="N1921" t="s">
        <v>48</v>
      </c>
      <c r="O1921">
        <v>35</v>
      </c>
      <c r="P1921" t="s">
        <v>33</v>
      </c>
      <c r="Q1921" t="s">
        <v>44</v>
      </c>
      <c r="R1921" s="17"/>
      <c r="S1921" s="14">
        <v>150</v>
      </c>
      <c r="T1921" s="10">
        <v>315</v>
      </c>
      <c r="U1921" s="10">
        <v>-165</v>
      </c>
      <c r="V1921">
        <v>2023</v>
      </c>
      <c r="W1921" s="8" t="s">
        <v>81</v>
      </c>
      <c r="X1921"/>
    </row>
    <row r="1922" spans="1:24">
      <c r="A1922">
        <v>1921</v>
      </c>
      <c r="B1922">
        <v>48</v>
      </c>
      <c r="C1922">
        <v>176</v>
      </c>
      <c r="D1922">
        <v>4</v>
      </c>
      <c r="E1922" s="17">
        <v>44995</v>
      </c>
      <c r="F1922">
        <v>100</v>
      </c>
      <c r="G1922">
        <v>70</v>
      </c>
      <c r="H1922" t="s">
        <v>17</v>
      </c>
      <c r="I1922" t="s">
        <v>11</v>
      </c>
      <c r="J1922" t="s">
        <v>8</v>
      </c>
      <c r="K1922" t="s">
        <v>9</v>
      </c>
      <c r="L1922">
        <v>1.2</v>
      </c>
      <c r="M1922" t="s">
        <v>31</v>
      </c>
      <c r="N1922" t="s">
        <v>42</v>
      </c>
      <c r="O1922">
        <v>25</v>
      </c>
      <c r="P1922" t="s">
        <v>33</v>
      </c>
      <c r="Q1922" t="s">
        <v>47</v>
      </c>
      <c r="R1922" s="17">
        <v>44757</v>
      </c>
      <c r="S1922" s="14">
        <v>100</v>
      </c>
      <c r="T1922" s="10">
        <v>280</v>
      </c>
      <c r="U1922" s="10">
        <v>-180</v>
      </c>
      <c r="V1922">
        <v>2023</v>
      </c>
      <c r="W1922" s="8" t="s">
        <v>81</v>
      </c>
      <c r="X1922"/>
    </row>
    <row r="1923" spans="1:24">
      <c r="A1923">
        <v>1922</v>
      </c>
      <c r="B1923">
        <v>116</v>
      </c>
      <c r="C1923">
        <v>78</v>
      </c>
      <c r="D1923">
        <v>3</v>
      </c>
      <c r="E1923" s="17">
        <v>44927</v>
      </c>
      <c r="F1923">
        <v>100</v>
      </c>
      <c r="G1923">
        <v>70</v>
      </c>
      <c r="H1923" t="s">
        <v>21</v>
      </c>
      <c r="I1923" t="s">
        <v>11</v>
      </c>
      <c r="J1923" t="s">
        <v>8</v>
      </c>
      <c r="K1923" t="s">
        <v>16</v>
      </c>
      <c r="L1923">
        <v>1.5</v>
      </c>
      <c r="M1923" t="s">
        <v>31</v>
      </c>
      <c r="N1923" t="s">
        <v>32</v>
      </c>
      <c r="O1923">
        <v>25</v>
      </c>
      <c r="P1923" t="s">
        <v>33</v>
      </c>
      <c r="Q1923" t="s">
        <v>47</v>
      </c>
      <c r="R1923" s="17">
        <v>44757</v>
      </c>
      <c r="S1923" s="14">
        <v>100</v>
      </c>
      <c r="T1923" s="10">
        <v>210</v>
      </c>
      <c r="U1923" s="10">
        <v>-110</v>
      </c>
      <c r="V1923">
        <v>2023</v>
      </c>
      <c r="W1923" s="8" t="s">
        <v>79</v>
      </c>
      <c r="X1923"/>
    </row>
    <row r="1924" spans="1:24">
      <c r="A1924">
        <v>1923</v>
      </c>
      <c r="B1924">
        <v>161</v>
      </c>
      <c r="C1924">
        <v>63</v>
      </c>
      <c r="D1924">
        <v>2</v>
      </c>
      <c r="E1924" s="17">
        <v>44927</v>
      </c>
      <c r="F1924">
        <v>150</v>
      </c>
      <c r="G1924">
        <v>105</v>
      </c>
      <c r="H1924" t="s">
        <v>21</v>
      </c>
      <c r="I1924" t="s">
        <v>7</v>
      </c>
      <c r="J1924" t="s">
        <v>8</v>
      </c>
      <c r="K1924" t="s">
        <v>13</v>
      </c>
      <c r="L1924">
        <v>1.5</v>
      </c>
      <c r="M1924" t="s">
        <v>31</v>
      </c>
      <c r="N1924" t="s">
        <v>48</v>
      </c>
      <c r="O1924">
        <v>35</v>
      </c>
      <c r="P1924" t="s">
        <v>38</v>
      </c>
      <c r="Q1924" t="s">
        <v>44</v>
      </c>
      <c r="R1924" s="17">
        <v>43952</v>
      </c>
      <c r="S1924" s="14">
        <v>150</v>
      </c>
      <c r="T1924" s="10">
        <v>210</v>
      </c>
      <c r="U1924" s="10">
        <v>-60</v>
      </c>
      <c r="V1924">
        <v>2023</v>
      </c>
      <c r="W1924" s="8" t="s">
        <v>79</v>
      </c>
      <c r="X1924"/>
    </row>
    <row r="1925" spans="1:24">
      <c r="A1925">
        <v>1924</v>
      </c>
      <c r="B1925">
        <v>248</v>
      </c>
      <c r="C1925">
        <v>197</v>
      </c>
      <c r="D1925">
        <v>5</v>
      </c>
      <c r="E1925" s="17"/>
      <c r="F1925">
        <v>250</v>
      </c>
      <c r="G1925">
        <v>175</v>
      </c>
      <c r="H1925" t="s">
        <v>10</v>
      </c>
      <c r="I1925" t="s">
        <v>11</v>
      </c>
      <c r="J1925" t="s">
        <v>22</v>
      </c>
      <c r="K1925" t="s">
        <v>16</v>
      </c>
      <c r="L1925">
        <v>1.2</v>
      </c>
      <c r="M1925" t="s">
        <v>46</v>
      </c>
      <c r="N1925" t="s">
        <v>37</v>
      </c>
      <c r="O1925">
        <v>30</v>
      </c>
      <c r="P1925" t="s">
        <v>33</v>
      </c>
      <c r="Q1925" t="s">
        <v>47</v>
      </c>
      <c r="R1925" s="17"/>
      <c r="S1925" s="14">
        <v>250</v>
      </c>
      <c r="T1925" s="10">
        <v>875</v>
      </c>
      <c r="U1925" s="10">
        <v>-625</v>
      </c>
      <c r="V1925"/>
      <c r="W1925" s="8"/>
      <c r="X1925"/>
    </row>
    <row r="1926" spans="1:24">
      <c r="A1926">
        <v>1925</v>
      </c>
      <c r="B1926">
        <v>140</v>
      </c>
      <c r="C1926">
        <v>69</v>
      </c>
      <c r="D1926">
        <v>4</v>
      </c>
      <c r="E1926" s="17"/>
      <c r="F1926">
        <v>300</v>
      </c>
      <c r="G1926">
        <v>210</v>
      </c>
      <c r="H1926" t="s">
        <v>17</v>
      </c>
      <c r="I1926" t="s">
        <v>7</v>
      </c>
      <c r="J1926" t="s">
        <v>12</v>
      </c>
      <c r="K1926" t="s">
        <v>9</v>
      </c>
      <c r="L1926">
        <v>2</v>
      </c>
      <c r="M1926" t="s">
        <v>41</v>
      </c>
      <c r="N1926" t="s">
        <v>32</v>
      </c>
      <c r="O1926">
        <v>25</v>
      </c>
      <c r="P1926" t="s">
        <v>38</v>
      </c>
      <c r="Q1926" t="s">
        <v>34</v>
      </c>
      <c r="R1926" s="17">
        <v>43952</v>
      </c>
      <c r="S1926" s="14">
        <v>300</v>
      </c>
      <c r="T1926" s="10">
        <v>840</v>
      </c>
      <c r="U1926" s="10">
        <v>-540</v>
      </c>
      <c r="V1926"/>
      <c r="W1926" s="8"/>
      <c r="X1926"/>
    </row>
    <row r="1927" spans="1:24">
      <c r="A1927">
        <v>1926</v>
      </c>
      <c r="B1927">
        <v>137</v>
      </c>
      <c r="C1927">
        <v>49</v>
      </c>
      <c r="D1927">
        <v>4</v>
      </c>
      <c r="E1927" s="17"/>
      <c r="F1927">
        <v>300</v>
      </c>
      <c r="G1927">
        <v>210</v>
      </c>
      <c r="H1927" t="s">
        <v>20</v>
      </c>
      <c r="I1927" t="s">
        <v>11</v>
      </c>
      <c r="J1927" t="s">
        <v>80</v>
      </c>
      <c r="K1927" t="s">
        <v>9</v>
      </c>
      <c r="L1927">
        <v>1.8</v>
      </c>
      <c r="M1927" t="s">
        <v>31</v>
      </c>
      <c r="N1927" t="s">
        <v>37</v>
      </c>
      <c r="O1927">
        <v>35</v>
      </c>
      <c r="P1927" t="s">
        <v>33</v>
      </c>
      <c r="Q1927" t="s">
        <v>47</v>
      </c>
      <c r="R1927" s="17">
        <v>43952</v>
      </c>
      <c r="S1927" s="14">
        <v>300</v>
      </c>
      <c r="T1927" s="10">
        <v>840</v>
      </c>
      <c r="U1927" s="10">
        <v>-540</v>
      </c>
      <c r="V1927"/>
      <c r="W1927" s="8"/>
      <c r="X1927"/>
    </row>
    <row r="1928" spans="1:24">
      <c r="A1928">
        <v>1927</v>
      </c>
      <c r="B1928">
        <v>149</v>
      </c>
      <c r="C1928">
        <v>188</v>
      </c>
      <c r="D1928">
        <v>4</v>
      </c>
      <c r="E1928" s="17"/>
      <c r="F1928">
        <v>150</v>
      </c>
      <c r="G1928">
        <v>105</v>
      </c>
      <c r="H1928" t="s">
        <v>10</v>
      </c>
      <c r="I1928" t="s">
        <v>7</v>
      </c>
      <c r="J1928" t="s">
        <v>22</v>
      </c>
      <c r="K1928" t="s">
        <v>9</v>
      </c>
      <c r="L1928">
        <v>1.8</v>
      </c>
      <c r="M1928" t="s">
        <v>36</v>
      </c>
      <c r="N1928" t="s">
        <v>48</v>
      </c>
      <c r="O1928">
        <v>35</v>
      </c>
      <c r="P1928" t="s">
        <v>33</v>
      </c>
      <c r="Q1928" t="s">
        <v>44</v>
      </c>
      <c r="R1928" s="17">
        <v>44757</v>
      </c>
      <c r="S1928" s="14">
        <v>150</v>
      </c>
      <c r="T1928" s="10">
        <v>420</v>
      </c>
      <c r="U1928" s="10">
        <v>-270</v>
      </c>
      <c r="V1928"/>
      <c r="W1928" s="8"/>
      <c r="X1928"/>
    </row>
    <row r="1929" spans="1:24">
      <c r="A1929">
        <v>1928</v>
      </c>
      <c r="B1929">
        <v>65</v>
      </c>
      <c r="C1929">
        <v>187</v>
      </c>
      <c r="D1929">
        <v>1</v>
      </c>
      <c r="E1929" s="17"/>
      <c r="F1929">
        <v>150</v>
      </c>
      <c r="G1929">
        <v>105</v>
      </c>
      <c r="H1929" t="s">
        <v>21</v>
      </c>
      <c r="I1929" t="s">
        <v>7</v>
      </c>
      <c r="J1929" t="s">
        <v>12</v>
      </c>
      <c r="K1929" t="s">
        <v>13</v>
      </c>
      <c r="L1929">
        <v>1.5</v>
      </c>
      <c r="M1929" t="s">
        <v>31</v>
      </c>
      <c r="N1929" t="s">
        <v>42</v>
      </c>
      <c r="O1929">
        <v>35</v>
      </c>
      <c r="P1929" t="s">
        <v>38</v>
      </c>
      <c r="Q1929" t="s">
        <v>44</v>
      </c>
      <c r="R1929" s="17">
        <v>44757</v>
      </c>
      <c r="S1929" s="14">
        <v>150</v>
      </c>
      <c r="T1929" s="10">
        <v>105</v>
      </c>
      <c r="U1929" s="10">
        <v>45</v>
      </c>
      <c r="V1929"/>
      <c r="W1929" s="8"/>
      <c r="X1929"/>
    </row>
    <row r="1930" spans="1:24">
      <c r="A1930">
        <v>1929</v>
      </c>
      <c r="B1930">
        <v>15</v>
      </c>
      <c r="C1930">
        <v>156</v>
      </c>
      <c r="D1930">
        <v>5</v>
      </c>
      <c r="E1930" s="17">
        <v>44995</v>
      </c>
      <c r="F1930">
        <v>150</v>
      </c>
      <c r="G1930">
        <v>105</v>
      </c>
      <c r="H1930" t="s">
        <v>17</v>
      </c>
      <c r="I1930" t="s">
        <v>7</v>
      </c>
      <c r="J1930" t="s">
        <v>18</v>
      </c>
      <c r="K1930" t="s">
        <v>9</v>
      </c>
      <c r="L1930">
        <v>1.8</v>
      </c>
      <c r="M1930" t="s">
        <v>31</v>
      </c>
      <c r="N1930" t="s">
        <v>48</v>
      </c>
      <c r="O1930">
        <v>30</v>
      </c>
      <c r="P1930" t="s">
        <v>33</v>
      </c>
      <c r="Q1930" t="s">
        <v>34</v>
      </c>
      <c r="R1930" s="17">
        <v>43952</v>
      </c>
      <c r="S1930" s="14">
        <v>150</v>
      </c>
      <c r="T1930" s="10">
        <v>525</v>
      </c>
      <c r="U1930" s="10">
        <v>-375</v>
      </c>
      <c r="V1930">
        <v>2023</v>
      </c>
      <c r="W1930" s="8" t="s">
        <v>81</v>
      </c>
      <c r="X1930"/>
    </row>
    <row r="1931" spans="1:24">
      <c r="A1931">
        <v>1930</v>
      </c>
      <c r="B1931">
        <v>79</v>
      </c>
      <c r="C1931">
        <v>63</v>
      </c>
      <c r="D1931">
        <v>5</v>
      </c>
      <c r="E1931" s="17">
        <v>44995</v>
      </c>
      <c r="F1931">
        <v>250</v>
      </c>
      <c r="G1931">
        <v>175</v>
      </c>
      <c r="H1931" t="s">
        <v>20</v>
      </c>
      <c r="I1931" t="s">
        <v>7</v>
      </c>
      <c r="J1931" t="s">
        <v>12</v>
      </c>
      <c r="K1931" t="s">
        <v>16</v>
      </c>
      <c r="L1931">
        <v>2</v>
      </c>
      <c r="M1931" t="s">
        <v>31</v>
      </c>
      <c r="N1931" t="s">
        <v>48</v>
      </c>
      <c r="O1931">
        <v>35</v>
      </c>
      <c r="P1931" t="s">
        <v>38</v>
      </c>
      <c r="Q1931" t="s">
        <v>44</v>
      </c>
      <c r="R1931" s="17">
        <v>43952</v>
      </c>
      <c r="S1931" s="14">
        <v>250</v>
      </c>
      <c r="T1931" s="10">
        <v>875</v>
      </c>
      <c r="U1931" s="10">
        <v>-625</v>
      </c>
      <c r="V1931">
        <v>2023</v>
      </c>
      <c r="W1931" s="8" t="s">
        <v>81</v>
      </c>
      <c r="X1931"/>
    </row>
    <row r="1932" spans="1:24">
      <c r="A1932">
        <v>1931</v>
      </c>
      <c r="B1932">
        <v>95</v>
      </c>
      <c r="C1932">
        <v>34</v>
      </c>
      <c r="D1932">
        <v>3</v>
      </c>
      <c r="E1932" s="17">
        <v>44995</v>
      </c>
      <c r="F1932">
        <v>150</v>
      </c>
      <c r="G1932">
        <v>105</v>
      </c>
      <c r="H1932" t="s">
        <v>10</v>
      </c>
      <c r="I1932" t="s">
        <v>11</v>
      </c>
      <c r="J1932" t="s">
        <v>22</v>
      </c>
      <c r="K1932" t="s">
        <v>16</v>
      </c>
      <c r="L1932">
        <v>1.5</v>
      </c>
      <c r="M1932" t="s">
        <v>41</v>
      </c>
      <c r="N1932" t="s">
        <v>32</v>
      </c>
      <c r="O1932">
        <v>40</v>
      </c>
      <c r="P1932" t="s">
        <v>38</v>
      </c>
      <c r="Q1932" t="s">
        <v>47</v>
      </c>
      <c r="R1932" s="17"/>
      <c r="S1932" s="14">
        <v>150</v>
      </c>
      <c r="T1932" s="10">
        <v>315</v>
      </c>
      <c r="U1932" s="10">
        <v>-165</v>
      </c>
      <c r="V1932">
        <v>2023</v>
      </c>
      <c r="W1932" s="8" t="s">
        <v>81</v>
      </c>
      <c r="X1932"/>
    </row>
    <row r="1933" spans="1:24">
      <c r="A1933">
        <v>1932</v>
      </c>
      <c r="B1933">
        <v>205</v>
      </c>
      <c r="C1933">
        <v>244</v>
      </c>
      <c r="D1933">
        <v>2</v>
      </c>
      <c r="E1933" s="17">
        <v>44927</v>
      </c>
      <c r="F1933">
        <v>200</v>
      </c>
      <c r="G1933">
        <v>140</v>
      </c>
      <c r="H1933" t="s">
        <v>20</v>
      </c>
      <c r="I1933" t="s">
        <v>7</v>
      </c>
      <c r="J1933" t="s">
        <v>12</v>
      </c>
      <c r="K1933" t="s">
        <v>13</v>
      </c>
      <c r="L1933">
        <v>1.8</v>
      </c>
      <c r="M1933" t="s">
        <v>41</v>
      </c>
      <c r="N1933" t="s">
        <v>37</v>
      </c>
      <c r="O1933">
        <v>30</v>
      </c>
      <c r="P1933" t="s">
        <v>38</v>
      </c>
      <c r="Q1933" t="s">
        <v>47</v>
      </c>
      <c r="R1933" s="17">
        <v>43952</v>
      </c>
      <c r="S1933" s="14">
        <v>200</v>
      </c>
      <c r="T1933" s="10">
        <v>280</v>
      </c>
      <c r="U1933" s="10">
        <v>-80</v>
      </c>
      <c r="V1933">
        <v>2023</v>
      </c>
      <c r="W1933" s="8" t="s">
        <v>79</v>
      </c>
      <c r="X1933"/>
    </row>
    <row r="1934" spans="1:24">
      <c r="A1934">
        <v>1933</v>
      </c>
      <c r="B1934">
        <v>8</v>
      </c>
      <c r="C1934">
        <v>79</v>
      </c>
      <c r="D1934">
        <v>2</v>
      </c>
      <c r="E1934" s="17">
        <v>44995</v>
      </c>
      <c r="F1934">
        <v>300</v>
      </c>
      <c r="G1934">
        <v>210</v>
      </c>
      <c r="H1934" t="s">
        <v>17</v>
      </c>
      <c r="I1934" t="s">
        <v>11</v>
      </c>
      <c r="J1934" t="s">
        <v>19</v>
      </c>
      <c r="K1934" t="s">
        <v>16</v>
      </c>
      <c r="L1934">
        <v>1.5</v>
      </c>
      <c r="M1934" t="s">
        <v>46</v>
      </c>
      <c r="N1934" t="s">
        <v>37</v>
      </c>
      <c r="O1934">
        <v>30</v>
      </c>
      <c r="P1934" t="s">
        <v>33</v>
      </c>
      <c r="Q1934" t="s">
        <v>47</v>
      </c>
      <c r="R1934" s="17"/>
      <c r="S1934" s="14">
        <v>300</v>
      </c>
      <c r="T1934" s="10">
        <v>420</v>
      </c>
      <c r="U1934" s="10">
        <v>-120</v>
      </c>
      <c r="V1934">
        <v>2023</v>
      </c>
      <c r="W1934" s="8" t="s">
        <v>81</v>
      </c>
      <c r="X1934"/>
    </row>
    <row r="1935" spans="1:24">
      <c r="A1935">
        <v>1934</v>
      </c>
      <c r="B1935">
        <v>179</v>
      </c>
      <c r="C1935">
        <v>132</v>
      </c>
      <c r="D1935">
        <v>1</v>
      </c>
      <c r="E1935" s="17">
        <v>44995</v>
      </c>
      <c r="F1935">
        <v>100</v>
      </c>
      <c r="G1935">
        <v>70</v>
      </c>
      <c r="H1935" t="s">
        <v>21</v>
      </c>
      <c r="I1935" t="s">
        <v>7</v>
      </c>
      <c r="J1935" t="s">
        <v>8</v>
      </c>
      <c r="K1935" t="s">
        <v>9</v>
      </c>
      <c r="L1935">
        <v>1.2</v>
      </c>
      <c r="M1935" t="s">
        <v>36</v>
      </c>
      <c r="N1935" t="s">
        <v>32</v>
      </c>
      <c r="O1935">
        <v>25</v>
      </c>
      <c r="P1935" t="s">
        <v>33</v>
      </c>
      <c r="Q1935" t="s">
        <v>34</v>
      </c>
      <c r="R1935" s="17"/>
      <c r="S1935" s="14">
        <v>100</v>
      </c>
      <c r="T1935" s="10">
        <v>70</v>
      </c>
      <c r="U1935" s="10">
        <v>30</v>
      </c>
      <c r="V1935">
        <v>2023</v>
      </c>
      <c r="W1935" s="8" t="s">
        <v>81</v>
      </c>
      <c r="X1935"/>
    </row>
    <row r="1936" spans="1:24">
      <c r="A1936">
        <v>1935</v>
      </c>
      <c r="B1936">
        <v>130</v>
      </c>
      <c r="C1936">
        <v>221</v>
      </c>
      <c r="D1936">
        <v>5</v>
      </c>
      <c r="E1936" s="17">
        <v>44927</v>
      </c>
      <c r="F1936">
        <v>300</v>
      </c>
      <c r="G1936">
        <v>210</v>
      </c>
      <c r="H1936" t="s">
        <v>20</v>
      </c>
      <c r="I1936" t="s">
        <v>11</v>
      </c>
      <c r="J1936" t="s">
        <v>12</v>
      </c>
      <c r="K1936" t="s">
        <v>9</v>
      </c>
      <c r="L1936">
        <v>1.8</v>
      </c>
      <c r="M1936" t="s">
        <v>41</v>
      </c>
      <c r="N1936" t="s">
        <v>48</v>
      </c>
      <c r="O1936">
        <v>35</v>
      </c>
      <c r="P1936" t="s">
        <v>38</v>
      </c>
      <c r="Q1936" t="s">
        <v>44</v>
      </c>
      <c r="R1936" s="17">
        <v>44757</v>
      </c>
      <c r="S1936" s="14">
        <v>300</v>
      </c>
      <c r="T1936" s="10">
        <v>1050</v>
      </c>
      <c r="U1936" s="10">
        <v>-750</v>
      </c>
      <c r="V1936">
        <v>2023</v>
      </c>
      <c r="W1936" s="8" t="s">
        <v>79</v>
      </c>
      <c r="X1936"/>
    </row>
    <row r="1937" spans="1:24">
      <c r="A1937">
        <v>1936</v>
      </c>
      <c r="B1937">
        <v>197</v>
      </c>
      <c r="C1937">
        <v>8</v>
      </c>
      <c r="D1937">
        <v>4</v>
      </c>
      <c r="E1937" s="17"/>
      <c r="F1937">
        <v>150</v>
      </c>
      <c r="G1937">
        <v>105</v>
      </c>
      <c r="H1937" t="s">
        <v>6</v>
      </c>
      <c r="I1937" t="s">
        <v>11</v>
      </c>
      <c r="J1937" t="s">
        <v>8</v>
      </c>
      <c r="K1937" t="s">
        <v>13</v>
      </c>
      <c r="L1937">
        <v>2</v>
      </c>
      <c r="M1937" t="s">
        <v>46</v>
      </c>
      <c r="N1937" t="s">
        <v>32</v>
      </c>
      <c r="O1937">
        <v>35</v>
      </c>
      <c r="P1937" t="s">
        <v>33</v>
      </c>
      <c r="Q1937" t="s">
        <v>47</v>
      </c>
      <c r="R1937" s="17">
        <v>44757</v>
      </c>
      <c r="S1937" s="14">
        <v>150</v>
      </c>
      <c r="T1937" s="10">
        <v>420</v>
      </c>
      <c r="U1937" s="10">
        <v>-270</v>
      </c>
      <c r="V1937"/>
      <c r="W1937" s="8"/>
      <c r="X1937"/>
    </row>
    <row r="1938" spans="1:24">
      <c r="A1938">
        <v>1937</v>
      </c>
      <c r="B1938">
        <v>95</v>
      </c>
      <c r="C1938">
        <v>144</v>
      </c>
      <c r="D1938">
        <v>3</v>
      </c>
      <c r="E1938" s="17">
        <v>44927</v>
      </c>
      <c r="F1938">
        <v>200</v>
      </c>
      <c r="G1938">
        <v>140</v>
      </c>
      <c r="H1938" t="s">
        <v>10</v>
      </c>
      <c r="I1938" t="s">
        <v>11</v>
      </c>
      <c r="J1938" t="s">
        <v>22</v>
      </c>
      <c r="K1938" t="s">
        <v>16</v>
      </c>
      <c r="L1938">
        <v>1.5</v>
      </c>
      <c r="M1938" t="s">
        <v>46</v>
      </c>
      <c r="N1938" t="s">
        <v>32</v>
      </c>
      <c r="O1938">
        <v>30</v>
      </c>
      <c r="P1938" t="s">
        <v>33</v>
      </c>
      <c r="Q1938" t="s">
        <v>34</v>
      </c>
      <c r="R1938" s="17"/>
      <c r="S1938" s="14">
        <v>200</v>
      </c>
      <c r="T1938" s="10">
        <v>420</v>
      </c>
      <c r="U1938" s="10">
        <v>-220</v>
      </c>
      <c r="V1938">
        <v>2023</v>
      </c>
      <c r="W1938" s="8" t="s">
        <v>79</v>
      </c>
      <c r="X1938"/>
    </row>
    <row r="1939" spans="1:24">
      <c r="A1939">
        <v>1938</v>
      </c>
      <c r="B1939">
        <v>189</v>
      </c>
      <c r="C1939">
        <v>39</v>
      </c>
      <c r="D1939">
        <v>5</v>
      </c>
      <c r="E1939" s="17"/>
      <c r="F1939">
        <v>300</v>
      </c>
      <c r="G1939">
        <v>210</v>
      </c>
      <c r="H1939" t="s">
        <v>21</v>
      </c>
      <c r="I1939" t="s">
        <v>11</v>
      </c>
      <c r="J1939" t="s">
        <v>22</v>
      </c>
      <c r="K1939" t="s">
        <v>13</v>
      </c>
      <c r="L1939">
        <v>1.8</v>
      </c>
      <c r="M1939" t="s">
        <v>36</v>
      </c>
      <c r="N1939" t="s">
        <v>37</v>
      </c>
      <c r="O1939">
        <v>35</v>
      </c>
      <c r="P1939" t="s">
        <v>38</v>
      </c>
      <c r="Q1939" t="s">
        <v>34</v>
      </c>
      <c r="R1939" s="17">
        <v>44757</v>
      </c>
      <c r="S1939" s="14">
        <v>300</v>
      </c>
      <c r="T1939" s="10">
        <v>1050</v>
      </c>
      <c r="U1939" s="10">
        <v>-750</v>
      </c>
      <c r="V1939"/>
      <c r="W1939" s="8"/>
      <c r="X1939"/>
    </row>
    <row r="1940" spans="1:24">
      <c r="A1940">
        <v>1939</v>
      </c>
      <c r="B1940">
        <v>59</v>
      </c>
      <c r="C1940">
        <v>20</v>
      </c>
      <c r="D1940">
        <v>4</v>
      </c>
      <c r="E1940" s="17"/>
      <c r="F1940">
        <v>100</v>
      </c>
      <c r="G1940">
        <v>70</v>
      </c>
      <c r="H1940" t="s">
        <v>17</v>
      </c>
      <c r="I1940" t="s">
        <v>11</v>
      </c>
      <c r="J1940" t="s">
        <v>18</v>
      </c>
      <c r="K1940" t="s">
        <v>9</v>
      </c>
      <c r="L1940">
        <v>2</v>
      </c>
      <c r="M1940" t="s">
        <v>41</v>
      </c>
      <c r="N1940" t="s">
        <v>32</v>
      </c>
      <c r="O1940">
        <v>35</v>
      </c>
      <c r="P1940" t="s">
        <v>33</v>
      </c>
      <c r="Q1940" t="s">
        <v>44</v>
      </c>
      <c r="R1940" s="17">
        <v>43952</v>
      </c>
      <c r="S1940" s="14">
        <v>100</v>
      </c>
      <c r="T1940" s="10">
        <v>280</v>
      </c>
      <c r="U1940" s="10">
        <v>-180</v>
      </c>
      <c r="V1940"/>
      <c r="W1940" s="8"/>
      <c r="X1940"/>
    </row>
    <row r="1941" spans="1:24">
      <c r="A1941">
        <v>1940</v>
      </c>
      <c r="B1941">
        <v>140</v>
      </c>
      <c r="C1941">
        <v>86</v>
      </c>
      <c r="D1941">
        <v>2</v>
      </c>
      <c r="E1941" s="17">
        <v>44995</v>
      </c>
      <c r="F1941">
        <v>300</v>
      </c>
      <c r="G1941">
        <v>210</v>
      </c>
      <c r="H1941" t="s">
        <v>17</v>
      </c>
      <c r="I1941" t="s">
        <v>7</v>
      </c>
      <c r="J1941" t="s">
        <v>12</v>
      </c>
      <c r="K1941" t="s">
        <v>9</v>
      </c>
      <c r="L1941">
        <v>2</v>
      </c>
      <c r="M1941" t="s">
        <v>36</v>
      </c>
      <c r="N1941" t="s">
        <v>42</v>
      </c>
      <c r="O1941">
        <v>30</v>
      </c>
      <c r="P1941" t="s">
        <v>38</v>
      </c>
      <c r="Q1941" t="s">
        <v>47</v>
      </c>
      <c r="R1941" s="17">
        <v>43952</v>
      </c>
      <c r="S1941" s="14">
        <v>300</v>
      </c>
      <c r="T1941" s="10">
        <v>420</v>
      </c>
      <c r="U1941" s="10">
        <v>-120</v>
      </c>
      <c r="V1941">
        <v>2023</v>
      </c>
      <c r="W1941" s="8" t="s">
        <v>81</v>
      </c>
      <c r="X1941"/>
    </row>
    <row r="1942" spans="1:24">
      <c r="A1942">
        <v>1941</v>
      </c>
      <c r="B1942">
        <v>182</v>
      </c>
      <c r="C1942">
        <v>121</v>
      </c>
      <c r="D1942">
        <v>4</v>
      </c>
      <c r="E1942" s="17">
        <v>44927</v>
      </c>
      <c r="F1942">
        <v>300</v>
      </c>
      <c r="G1942">
        <v>210</v>
      </c>
      <c r="H1942" t="s">
        <v>14</v>
      </c>
      <c r="I1942" t="s">
        <v>11</v>
      </c>
      <c r="J1942" t="s">
        <v>12</v>
      </c>
      <c r="K1942" t="s">
        <v>9</v>
      </c>
      <c r="L1942">
        <v>1.8</v>
      </c>
      <c r="M1942" t="s">
        <v>41</v>
      </c>
      <c r="N1942" t="s">
        <v>32</v>
      </c>
      <c r="O1942">
        <v>40</v>
      </c>
      <c r="P1942" t="s">
        <v>38</v>
      </c>
      <c r="Q1942" t="s">
        <v>34</v>
      </c>
      <c r="R1942" s="17"/>
      <c r="S1942" s="14">
        <v>300</v>
      </c>
      <c r="T1942" s="10">
        <v>840</v>
      </c>
      <c r="U1942" s="10">
        <v>-540</v>
      </c>
      <c r="V1942">
        <v>2023</v>
      </c>
      <c r="W1942" s="8" t="s">
        <v>79</v>
      </c>
      <c r="X1942"/>
    </row>
    <row r="1943" spans="1:24">
      <c r="A1943">
        <v>1942</v>
      </c>
      <c r="B1943">
        <v>114</v>
      </c>
      <c r="C1943">
        <v>239</v>
      </c>
      <c r="D1943">
        <v>3</v>
      </c>
      <c r="E1943" s="17">
        <v>44995</v>
      </c>
      <c r="F1943">
        <v>300</v>
      </c>
      <c r="G1943">
        <v>210</v>
      </c>
      <c r="H1943" t="s">
        <v>23</v>
      </c>
      <c r="I1943" t="s">
        <v>7</v>
      </c>
      <c r="J1943" t="s">
        <v>22</v>
      </c>
      <c r="K1943" t="s">
        <v>13</v>
      </c>
      <c r="L1943">
        <v>1.2</v>
      </c>
      <c r="M1943" t="s">
        <v>31</v>
      </c>
      <c r="N1943" t="s">
        <v>48</v>
      </c>
      <c r="O1943">
        <v>25</v>
      </c>
      <c r="P1943" t="s">
        <v>33</v>
      </c>
      <c r="Q1943" t="s">
        <v>44</v>
      </c>
      <c r="R1943" s="17">
        <v>43952</v>
      </c>
      <c r="S1943" s="14">
        <v>300</v>
      </c>
      <c r="T1943" s="10">
        <v>630</v>
      </c>
      <c r="U1943" s="10">
        <v>-330</v>
      </c>
      <c r="V1943">
        <v>2023</v>
      </c>
      <c r="W1943" s="8" t="s">
        <v>81</v>
      </c>
      <c r="X1943"/>
    </row>
    <row r="1944" spans="1:24">
      <c r="A1944">
        <v>1943</v>
      </c>
      <c r="B1944">
        <v>245</v>
      </c>
      <c r="C1944">
        <v>112</v>
      </c>
      <c r="D1944">
        <v>3</v>
      </c>
      <c r="E1944" s="17"/>
      <c r="F1944">
        <v>300</v>
      </c>
      <c r="G1944">
        <v>210</v>
      </c>
      <c r="H1944" t="s">
        <v>23</v>
      </c>
      <c r="I1944" t="s">
        <v>7</v>
      </c>
      <c r="J1944" t="s">
        <v>12</v>
      </c>
      <c r="K1944" t="s">
        <v>16</v>
      </c>
      <c r="L1944">
        <v>1.5</v>
      </c>
      <c r="M1944" t="s">
        <v>31</v>
      </c>
      <c r="N1944" t="s">
        <v>32</v>
      </c>
      <c r="O1944">
        <v>35</v>
      </c>
      <c r="P1944" t="s">
        <v>33</v>
      </c>
      <c r="Q1944" t="s">
        <v>34</v>
      </c>
      <c r="R1944" s="17">
        <v>44757</v>
      </c>
      <c r="S1944" s="14">
        <v>300</v>
      </c>
      <c r="T1944" s="10">
        <v>630</v>
      </c>
      <c r="U1944" s="10">
        <v>-330</v>
      </c>
      <c r="V1944"/>
      <c r="W1944" s="8"/>
      <c r="X1944"/>
    </row>
    <row r="1945" spans="1:24">
      <c r="A1945">
        <v>1944</v>
      </c>
      <c r="B1945">
        <v>201</v>
      </c>
      <c r="C1945">
        <v>148</v>
      </c>
      <c r="D1945">
        <v>2</v>
      </c>
      <c r="E1945" s="17">
        <v>44927</v>
      </c>
      <c r="F1945">
        <v>150</v>
      </c>
      <c r="G1945">
        <v>105</v>
      </c>
      <c r="H1945" t="s">
        <v>21</v>
      </c>
      <c r="I1945" t="s">
        <v>7</v>
      </c>
      <c r="J1945" t="s">
        <v>19</v>
      </c>
      <c r="K1945" t="s">
        <v>9</v>
      </c>
      <c r="L1945">
        <v>1.5</v>
      </c>
      <c r="M1945" t="s">
        <v>36</v>
      </c>
      <c r="N1945" t="s">
        <v>37</v>
      </c>
      <c r="O1945">
        <v>25</v>
      </c>
      <c r="P1945" t="s">
        <v>33</v>
      </c>
      <c r="Q1945" t="s">
        <v>47</v>
      </c>
      <c r="R1945" s="17"/>
      <c r="S1945" s="14">
        <v>150</v>
      </c>
      <c r="T1945" s="10">
        <v>210</v>
      </c>
      <c r="U1945" s="10">
        <v>-60</v>
      </c>
      <c r="V1945">
        <v>2023</v>
      </c>
      <c r="W1945" s="8" t="s">
        <v>79</v>
      </c>
      <c r="X1945"/>
    </row>
    <row r="1946" spans="1:24">
      <c r="A1946">
        <v>1945</v>
      </c>
      <c r="B1946">
        <v>240</v>
      </c>
      <c r="C1946">
        <v>149</v>
      </c>
      <c r="D1946">
        <v>4</v>
      </c>
      <c r="E1946" s="17">
        <v>44927</v>
      </c>
      <c r="F1946">
        <v>300</v>
      </c>
      <c r="G1946">
        <v>210</v>
      </c>
      <c r="H1946" t="s">
        <v>14</v>
      </c>
      <c r="I1946" t="s">
        <v>7</v>
      </c>
      <c r="J1946" t="s">
        <v>18</v>
      </c>
      <c r="K1946" t="s">
        <v>13</v>
      </c>
      <c r="L1946">
        <v>2</v>
      </c>
      <c r="M1946" t="s">
        <v>31</v>
      </c>
      <c r="N1946" t="s">
        <v>32</v>
      </c>
      <c r="O1946">
        <v>35</v>
      </c>
      <c r="P1946" t="s">
        <v>33</v>
      </c>
      <c r="Q1946" t="s">
        <v>44</v>
      </c>
      <c r="R1946" s="17">
        <v>43952</v>
      </c>
      <c r="S1946" s="14">
        <v>300</v>
      </c>
      <c r="T1946" s="10">
        <v>840</v>
      </c>
      <c r="U1946" s="10">
        <v>-540</v>
      </c>
      <c r="V1946">
        <v>2023</v>
      </c>
      <c r="W1946" s="8" t="s">
        <v>79</v>
      </c>
      <c r="X1946"/>
    </row>
    <row r="1947" spans="1:24">
      <c r="A1947">
        <v>1946</v>
      </c>
      <c r="B1947">
        <v>199</v>
      </c>
      <c r="C1947">
        <v>64</v>
      </c>
      <c r="D1947">
        <v>1</v>
      </c>
      <c r="E1947" s="17"/>
      <c r="F1947">
        <v>200</v>
      </c>
      <c r="G1947">
        <v>140</v>
      </c>
      <c r="H1947" t="s">
        <v>6</v>
      </c>
      <c r="I1947" t="s">
        <v>7</v>
      </c>
      <c r="J1947" t="s">
        <v>19</v>
      </c>
      <c r="K1947" t="s">
        <v>16</v>
      </c>
      <c r="L1947">
        <v>1.5</v>
      </c>
      <c r="M1947" t="s">
        <v>36</v>
      </c>
      <c r="N1947" t="s">
        <v>48</v>
      </c>
      <c r="O1947">
        <v>25</v>
      </c>
      <c r="P1947" t="s">
        <v>33</v>
      </c>
      <c r="Q1947" t="s">
        <v>44</v>
      </c>
      <c r="R1947" s="17">
        <v>43952</v>
      </c>
      <c r="S1947" s="14">
        <v>200</v>
      </c>
      <c r="T1947" s="10">
        <v>140</v>
      </c>
      <c r="U1947" s="10">
        <v>60</v>
      </c>
      <c r="V1947"/>
      <c r="W1947" s="8"/>
      <c r="X1947"/>
    </row>
    <row r="1948" spans="1:24">
      <c r="A1948">
        <v>1947</v>
      </c>
      <c r="B1948">
        <v>228</v>
      </c>
      <c r="C1948">
        <v>159</v>
      </c>
      <c r="D1948">
        <v>2</v>
      </c>
      <c r="E1948" s="17">
        <v>44995</v>
      </c>
      <c r="F1948">
        <v>300</v>
      </c>
      <c r="G1948">
        <v>210</v>
      </c>
      <c r="H1948" t="s">
        <v>23</v>
      </c>
      <c r="I1948" t="s">
        <v>11</v>
      </c>
      <c r="J1948" t="s">
        <v>8</v>
      </c>
      <c r="K1948" t="s">
        <v>9</v>
      </c>
      <c r="L1948">
        <v>1.2</v>
      </c>
      <c r="M1948" t="s">
        <v>31</v>
      </c>
      <c r="N1948" t="s">
        <v>48</v>
      </c>
      <c r="O1948">
        <v>25</v>
      </c>
      <c r="P1948" t="s">
        <v>38</v>
      </c>
      <c r="Q1948" t="s">
        <v>44</v>
      </c>
      <c r="R1948" s="17">
        <v>44757</v>
      </c>
      <c r="S1948" s="14">
        <v>300</v>
      </c>
      <c r="T1948" s="10">
        <v>420</v>
      </c>
      <c r="U1948" s="10">
        <v>-120</v>
      </c>
      <c r="V1948">
        <v>2023</v>
      </c>
      <c r="W1948" s="8" t="s">
        <v>81</v>
      </c>
      <c r="X1948"/>
    </row>
    <row r="1949" spans="1:24">
      <c r="A1949">
        <v>1948</v>
      </c>
      <c r="B1949">
        <v>90</v>
      </c>
      <c r="C1949">
        <v>166</v>
      </c>
      <c r="D1949">
        <v>1</v>
      </c>
      <c r="E1949" s="17"/>
      <c r="F1949">
        <v>150</v>
      </c>
      <c r="G1949">
        <v>105</v>
      </c>
      <c r="H1949" t="s">
        <v>14</v>
      </c>
      <c r="I1949" t="s">
        <v>11</v>
      </c>
      <c r="J1949" t="s">
        <v>19</v>
      </c>
      <c r="K1949" t="s">
        <v>9</v>
      </c>
      <c r="L1949">
        <v>1.5</v>
      </c>
      <c r="M1949" t="s">
        <v>31</v>
      </c>
      <c r="N1949" t="s">
        <v>37</v>
      </c>
      <c r="O1949">
        <v>35</v>
      </c>
      <c r="P1949" t="s">
        <v>33</v>
      </c>
      <c r="Q1949" t="s">
        <v>47</v>
      </c>
      <c r="R1949" s="17">
        <v>43952</v>
      </c>
      <c r="S1949" s="14">
        <v>150</v>
      </c>
      <c r="T1949" s="10">
        <v>105</v>
      </c>
      <c r="U1949" s="10">
        <v>45</v>
      </c>
      <c r="V1949"/>
      <c r="W1949" s="8"/>
      <c r="X1949"/>
    </row>
    <row r="1950" spans="1:24">
      <c r="A1950">
        <v>1949</v>
      </c>
      <c r="B1950">
        <v>140</v>
      </c>
      <c r="C1950">
        <v>67</v>
      </c>
      <c r="D1950">
        <v>5</v>
      </c>
      <c r="E1950" s="17">
        <v>44995</v>
      </c>
      <c r="F1950">
        <v>150</v>
      </c>
      <c r="G1950">
        <v>105</v>
      </c>
      <c r="H1950" t="s">
        <v>17</v>
      </c>
      <c r="I1950" t="s">
        <v>7</v>
      </c>
      <c r="J1950" t="s">
        <v>12</v>
      </c>
      <c r="K1950" t="s">
        <v>9</v>
      </c>
      <c r="L1950">
        <v>2</v>
      </c>
      <c r="M1950" t="s">
        <v>41</v>
      </c>
      <c r="N1950" t="s">
        <v>32</v>
      </c>
      <c r="O1950">
        <v>35</v>
      </c>
      <c r="P1950" t="s">
        <v>33</v>
      </c>
      <c r="Q1950" t="s">
        <v>47</v>
      </c>
      <c r="R1950" s="17"/>
      <c r="S1950" s="14">
        <v>150</v>
      </c>
      <c r="T1950" s="10">
        <v>525</v>
      </c>
      <c r="U1950" s="10">
        <v>-375</v>
      </c>
      <c r="V1950">
        <v>2023</v>
      </c>
      <c r="W1950" s="8" t="s">
        <v>81</v>
      </c>
      <c r="X1950"/>
    </row>
    <row r="1951" spans="1:24">
      <c r="A1951">
        <v>1950</v>
      </c>
      <c r="B1951">
        <v>235</v>
      </c>
      <c r="C1951">
        <v>138</v>
      </c>
      <c r="D1951">
        <v>5</v>
      </c>
      <c r="E1951" s="17">
        <v>44995</v>
      </c>
      <c r="F1951">
        <v>100</v>
      </c>
      <c r="G1951">
        <v>70</v>
      </c>
      <c r="H1951" t="s">
        <v>23</v>
      </c>
      <c r="I1951" t="s">
        <v>11</v>
      </c>
      <c r="J1951" t="s">
        <v>18</v>
      </c>
      <c r="K1951" t="s">
        <v>16</v>
      </c>
      <c r="L1951">
        <v>1.5</v>
      </c>
      <c r="M1951" t="s">
        <v>36</v>
      </c>
      <c r="N1951" t="s">
        <v>48</v>
      </c>
      <c r="O1951">
        <v>30</v>
      </c>
      <c r="P1951" t="s">
        <v>33</v>
      </c>
      <c r="Q1951" t="s">
        <v>34</v>
      </c>
      <c r="R1951" s="17">
        <v>43952</v>
      </c>
      <c r="S1951" s="14">
        <v>100</v>
      </c>
      <c r="T1951" s="10">
        <v>350</v>
      </c>
      <c r="U1951" s="10">
        <v>-250</v>
      </c>
      <c r="V1951">
        <v>2023</v>
      </c>
      <c r="W1951" s="8" t="s">
        <v>81</v>
      </c>
      <c r="X1951"/>
    </row>
    <row r="1952" spans="1:24">
      <c r="A1952">
        <v>1951</v>
      </c>
      <c r="B1952">
        <v>1</v>
      </c>
      <c r="C1952">
        <v>48</v>
      </c>
      <c r="D1952">
        <v>1</v>
      </c>
      <c r="E1952" s="17">
        <v>44995</v>
      </c>
      <c r="F1952">
        <v>150</v>
      </c>
      <c r="G1952">
        <v>105</v>
      </c>
      <c r="H1952" t="s">
        <v>6</v>
      </c>
      <c r="I1952" t="s">
        <v>7</v>
      </c>
      <c r="J1952" t="s">
        <v>8</v>
      </c>
      <c r="K1952" t="s">
        <v>9</v>
      </c>
      <c r="L1952">
        <v>2</v>
      </c>
      <c r="M1952" t="s">
        <v>41</v>
      </c>
      <c r="N1952" t="s">
        <v>42</v>
      </c>
      <c r="O1952">
        <v>30</v>
      </c>
      <c r="P1952" t="s">
        <v>38</v>
      </c>
      <c r="Q1952" t="s">
        <v>47</v>
      </c>
      <c r="R1952" s="17">
        <v>43952</v>
      </c>
      <c r="S1952" s="14">
        <v>150</v>
      </c>
      <c r="T1952" s="10">
        <v>105</v>
      </c>
      <c r="U1952" s="10">
        <v>45</v>
      </c>
      <c r="V1952">
        <v>2023</v>
      </c>
      <c r="W1952" s="8" t="s">
        <v>81</v>
      </c>
      <c r="X1952"/>
    </row>
    <row r="1953" spans="1:24">
      <c r="A1953">
        <v>1952</v>
      </c>
      <c r="B1953">
        <v>196</v>
      </c>
      <c r="C1953">
        <v>46</v>
      </c>
      <c r="D1953">
        <v>2</v>
      </c>
      <c r="E1953" s="17"/>
      <c r="F1953">
        <v>250</v>
      </c>
      <c r="G1953">
        <v>175</v>
      </c>
      <c r="H1953" t="s">
        <v>20</v>
      </c>
      <c r="I1953" t="s">
        <v>7</v>
      </c>
      <c r="J1953" t="s">
        <v>22</v>
      </c>
      <c r="K1953" t="s">
        <v>13</v>
      </c>
      <c r="L1953">
        <v>2</v>
      </c>
      <c r="M1953" t="s">
        <v>46</v>
      </c>
      <c r="N1953" t="s">
        <v>42</v>
      </c>
      <c r="O1953">
        <v>30</v>
      </c>
      <c r="P1953" t="s">
        <v>38</v>
      </c>
      <c r="Q1953" t="s">
        <v>34</v>
      </c>
      <c r="R1953" s="17">
        <v>44757</v>
      </c>
      <c r="S1953" s="14">
        <v>250</v>
      </c>
      <c r="T1953" s="10">
        <v>350</v>
      </c>
      <c r="U1953" s="10">
        <v>-100</v>
      </c>
      <c r="V1953"/>
      <c r="W1953" s="8"/>
      <c r="X1953"/>
    </row>
    <row r="1954" spans="1:24">
      <c r="A1954">
        <v>1953</v>
      </c>
      <c r="B1954">
        <v>124</v>
      </c>
      <c r="C1954">
        <v>105</v>
      </c>
      <c r="D1954">
        <v>5</v>
      </c>
      <c r="E1954" s="17"/>
      <c r="F1954">
        <v>250</v>
      </c>
      <c r="G1954">
        <v>175</v>
      </c>
      <c r="H1954" t="s">
        <v>21</v>
      </c>
      <c r="I1954" t="s">
        <v>7</v>
      </c>
      <c r="J1954" t="s">
        <v>19</v>
      </c>
      <c r="K1954" t="s">
        <v>9</v>
      </c>
      <c r="L1954">
        <v>1.8</v>
      </c>
      <c r="M1954" t="s">
        <v>41</v>
      </c>
      <c r="N1954" t="s">
        <v>48</v>
      </c>
      <c r="O1954">
        <v>25</v>
      </c>
      <c r="P1954" t="s">
        <v>33</v>
      </c>
      <c r="Q1954" t="s">
        <v>47</v>
      </c>
      <c r="R1954" s="17">
        <v>43952</v>
      </c>
      <c r="S1954" s="14">
        <v>250</v>
      </c>
      <c r="T1954" s="10">
        <v>875</v>
      </c>
      <c r="U1954" s="10">
        <v>-625</v>
      </c>
      <c r="V1954"/>
      <c r="W1954" s="8"/>
      <c r="X1954"/>
    </row>
    <row r="1955" spans="1:24">
      <c r="A1955">
        <v>1954</v>
      </c>
      <c r="B1955">
        <v>62</v>
      </c>
      <c r="C1955">
        <v>154</v>
      </c>
      <c r="D1955">
        <v>4</v>
      </c>
      <c r="E1955" s="17"/>
      <c r="F1955">
        <v>100</v>
      </c>
      <c r="G1955">
        <v>70</v>
      </c>
      <c r="H1955" t="s">
        <v>17</v>
      </c>
      <c r="I1955" t="s">
        <v>11</v>
      </c>
      <c r="J1955" t="s">
        <v>19</v>
      </c>
      <c r="K1955" t="s">
        <v>9</v>
      </c>
      <c r="L1955">
        <v>1.5</v>
      </c>
      <c r="M1955" t="s">
        <v>31</v>
      </c>
      <c r="N1955" t="s">
        <v>37</v>
      </c>
      <c r="O1955">
        <v>40</v>
      </c>
      <c r="P1955" t="s">
        <v>38</v>
      </c>
      <c r="Q1955" t="s">
        <v>44</v>
      </c>
      <c r="R1955" s="17"/>
      <c r="S1955" s="14">
        <v>100</v>
      </c>
      <c r="T1955" s="10">
        <v>280</v>
      </c>
      <c r="U1955" s="10">
        <v>-180</v>
      </c>
      <c r="V1955"/>
      <c r="W1955" s="8"/>
      <c r="X1955"/>
    </row>
    <row r="1956" spans="1:24">
      <c r="A1956">
        <v>1955</v>
      </c>
      <c r="B1956">
        <v>127</v>
      </c>
      <c r="C1956">
        <v>101</v>
      </c>
      <c r="D1956">
        <v>5</v>
      </c>
      <c r="E1956" s="17">
        <v>44995</v>
      </c>
      <c r="F1956">
        <v>150</v>
      </c>
      <c r="G1956">
        <v>105</v>
      </c>
      <c r="H1956" t="s">
        <v>17</v>
      </c>
      <c r="I1956" t="s">
        <v>7</v>
      </c>
      <c r="J1956" t="s">
        <v>80</v>
      </c>
      <c r="K1956" t="s">
        <v>13</v>
      </c>
      <c r="L1956">
        <v>2</v>
      </c>
      <c r="M1956" t="s">
        <v>31</v>
      </c>
      <c r="N1956" t="s">
        <v>42</v>
      </c>
      <c r="O1956">
        <v>30</v>
      </c>
      <c r="P1956" t="s">
        <v>33</v>
      </c>
      <c r="Q1956" t="s">
        <v>44</v>
      </c>
      <c r="R1956" s="17">
        <v>43952</v>
      </c>
      <c r="S1956" s="14">
        <v>150</v>
      </c>
      <c r="T1956" s="10">
        <v>525</v>
      </c>
      <c r="U1956" s="10">
        <v>-375</v>
      </c>
      <c r="V1956">
        <v>2023</v>
      </c>
      <c r="W1956" s="8" t="s">
        <v>81</v>
      </c>
      <c r="X1956"/>
    </row>
    <row r="1957" spans="1:24">
      <c r="A1957">
        <v>1956</v>
      </c>
      <c r="B1957">
        <v>221</v>
      </c>
      <c r="C1957">
        <v>197</v>
      </c>
      <c r="D1957">
        <v>3</v>
      </c>
      <c r="E1957" s="17">
        <v>44995</v>
      </c>
      <c r="F1957">
        <v>300</v>
      </c>
      <c r="G1957">
        <v>210</v>
      </c>
      <c r="H1957" t="s">
        <v>14</v>
      </c>
      <c r="I1957" t="s">
        <v>7</v>
      </c>
      <c r="J1957" t="s">
        <v>22</v>
      </c>
      <c r="K1957" t="s">
        <v>13</v>
      </c>
      <c r="L1957">
        <v>1.8</v>
      </c>
      <c r="M1957" t="s">
        <v>46</v>
      </c>
      <c r="N1957" t="s">
        <v>37</v>
      </c>
      <c r="O1957">
        <v>30</v>
      </c>
      <c r="P1957" t="s">
        <v>33</v>
      </c>
      <c r="Q1957" t="s">
        <v>47</v>
      </c>
      <c r="R1957" s="17"/>
      <c r="S1957" s="14">
        <v>300</v>
      </c>
      <c r="T1957" s="10">
        <v>630</v>
      </c>
      <c r="U1957" s="10">
        <v>-330</v>
      </c>
      <c r="V1957">
        <v>2023</v>
      </c>
      <c r="W1957" s="8" t="s">
        <v>81</v>
      </c>
      <c r="X1957"/>
    </row>
    <row r="1958" spans="1:24">
      <c r="A1958">
        <v>1957</v>
      </c>
      <c r="B1958">
        <v>117</v>
      </c>
      <c r="C1958">
        <v>145</v>
      </c>
      <c r="D1958">
        <v>1</v>
      </c>
      <c r="E1958" s="17">
        <v>44995</v>
      </c>
      <c r="F1958">
        <v>300</v>
      </c>
      <c r="G1958">
        <v>210</v>
      </c>
      <c r="H1958" t="s">
        <v>10</v>
      </c>
      <c r="I1958" t="s">
        <v>11</v>
      </c>
      <c r="J1958" t="s">
        <v>18</v>
      </c>
      <c r="K1958" t="s">
        <v>9</v>
      </c>
      <c r="L1958">
        <v>1.8</v>
      </c>
      <c r="M1958" t="s">
        <v>31</v>
      </c>
      <c r="N1958" t="s">
        <v>48</v>
      </c>
      <c r="O1958">
        <v>40</v>
      </c>
      <c r="P1958" t="s">
        <v>33</v>
      </c>
      <c r="Q1958" t="s">
        <v>47</v>
      </c>
      <c r="R1958" s="17">
        <v>43952</v>
      </c>
      <c r="S1958" s="14">
        <v>300</v>
      </c>
      <c r="T1958" s="10">
        <v>210</v>
      </c>
      <c r="U1958" s="10">
        <v>90</v>
      </c>
      <c r="V1958">
        <v>2023</v>
      </c>
      <c r="W1958" s="8" t="s">
        <v>81</v>
      </c>
      <c r="X1958"/>
    </row>
    <row r="1959" spans="1:24">
      <c r="A1959">
        <v>1958</v>
      </c>
      <c r="B1959">
        <v>213</v>
      </c>
      <c r="C1959">
        <v>4</v>
      </c>
      <c r="D1959">
        <v>5</v>
      </c>
      <c r="E1959" s="17">
        <v>44995</v>
      </c>
      <c r="F1959">
        <v>100</v>
      </c>
      <c r="G1959">
        <v>70</v>
      </c>
      <c r="H1959" t="s">
        <v>14</v>
      </c>
      <c r="I1959" t="s">
        <v>11</v>
      </c>
      <c r="J1959" t="s">
        <v>18</v>
      </c>
      <c r="K1959" t="s">
        <v>13</v>
      </c>
      <c r="L1959">
        <v>2</v>
      </c>
      <c r="M1959" t="s">
        <v>31</v>
      </c>
      <c r="N1959" t="s">
        <v>48</v>
      </c>
      <c r="O1959">
        <v>35</v>
      </c>
      <c r="P1959" t="s">
        <v>38</v>
      </c>
      <c r="Q1959" t="s">
        <v>34</v>
      </c>
      <c r="R1959" s="17">
        <v>44757</v>
      </c>
      <c r="S1959" s="14">
        <v>100</v>
      </c>
      <c r="T1959" s="10">
        <v>350</v>
      </c>
      <c r="U1959" s="10">
        <v>-250</v>
      </c>
      <c r="V1959">
        <v>2023</v>
      </c>
      <c r="W1959" s="8" t="s">
        <v>81</v>
      </c>
      <c r="X1959"/>
    </row>
    <row r="1960" spans="1:24">
      <c r="A1960">
        <v>1959</v>
      </c>
      <c r="B1960">
        <v>166</v>
      </c>
      <c r="C1960">
        <v>173</v>
      </c>
      <c r="D1960">
        <v>3</v>
      </c>
      <c r="E1960" s="17"/>
      <c r="F1960">
        <v>150</v>
      </c>
      <c r="G1960">
        <v>105</v>
      </c>
      <c r="H1960" t="s">
        <v>21</v>
      </c>
      <c r="I1960" t="s">
        <v>11</v>
      </c>
      <c r="J1960" t="s">
        <v>18</v>
      </c>
      <c r="K1960" t="s">
        <v>16</v>
      </c>
      <c r="L1960">
        <v>1.5</v>
      </c>
      <c r="M1960" t="s">
        <v>41</v>
      </c>
      <c r="N1960" t="s">
        <v>37</v>
      </c>
      <c r="O1960">
        <v>35</v>
      </c>
      <c r="P1960" t="s">
        <v>33</v>
      </c>
      <c r="Q1960" t="s">
        <v>47</v>
      </c>
      <c r="R1960" s="17">
        <v>44757</v>
      </c>
      <c r="S1960" s="14">
        <v>150</v>
      </c>
      <c r="T1960" s="10">
        <v>315</v>
      </c>
      <c r="U1960" s="10">
        <v>-165</v>
      </c>
      <c r="V1960"/>
      <c r="W1960" s="8"/>
      <c r="X1960"/>
    </row>
    <row r="1961" spans="1:24">
      <c r="A1961">
        <v>1960</v>
      </c>
      <c r="B1961">
        <v>236</v>
      </c>
      <c r="C1961">
        <v>114</v>
      </c>
      <c r="D1961">
        <v>5</v>
      </c>
      <c r="E1961" s="17"/>
      <c r="F1961">
        <v>300</v>
      </c>
      <c r="G1961">
        <v>210</v>
      </c>
      <c r="H1961" t="s">
        <v>17</v>
      </c>
      <c r="I1961" t="s">
        <v>7</v>
      </c>
      <c r="J1961" t="s">
        <v>8</v>
      </c>
      <c r="K1961" t="s">
        <v>13</v>
      </c>
      <c r="L1961">
        <v>2</v>
      </c>
      <c r="M1961" t="s">
        <v>46</v>
      </c>
      <c r="N1961" t="s">
        <v>48</v>
      </c>
      <c r="O1961">
        <v>35</v>
      </c>
      <c r="P1961" t="s">
        <v>33</v>
      </c>
      <c r="Q1961" t="s">
        <v>47</v>
      </c>
      <c r="R1961" s="17">
        <v>43952</v>
      </c>
      <c r="S1961" s="14">
        <v>300</v>
      </c>
      <c r="T1961" s="10">
        <v>1050</v>
      </c>
      <c r="U1961" s="10">
        <v>-750</v>
      </c>
      <c r="V1961"/>
      <c r="W1961" s="8"/>
      <c r="X1961"/>
    </row>
    <row r="1962" spans="1:24">
      <c r="A1962">
        <v>1961</v>
      </c>
      <c r="B1962">
        <v>91</v>
      </c>
      <c r="C1962">
        <v>94</v>
      </c>
      <c r="D1962">
        <v>4</v>
      </c>
      <c r="E1962" s="17"/>
      <c r="F1962">
        <v>250</v>
      </c>
      <c r="G1962">
        <v>175</v>
      </c>
      <c r="H1962" t="s">
        <v>14</v>
      </c>
      <c r="I1962" t="s">
        <v>7</v>
      </c>
      <c r="J1962" t="s">
        <v>80</v>
      </c>
      <c r="K1962" t="s">
        <v>9</v>
      </c>
      <c r="L1962">
        <v>2</v>
      </c>
      <c r="M1962" t="s">
        <v>41</v>
      </c>
      <c r="N1962" t="s">
        <v>48</v>
      </c>
      <c r="O1962">
        <v>35</v>
      </c>
      <c r="P1962" t="s">
        <v>33</v>
      </c>
      <c r="Q1962" t="s">
        <v>47</v>
      </c>
      <c r="R1962" s="17"/>
      <c r="S1962" s="14">
        <v>250</v>
      </c>
      <c r="T1962" s="10">
        <v>700</v>
      </c>
      <c r="U1962" s="10">
        <v>-450</v>
      </c>
      <c r="V1962"/>
      <c r="W1962" s="8"/>
      <c r="X1962"/>
    </row>
    <row r="1963" spans="1:24">
      <c r="A1963">
        <v>1962</v>
      </c>
      <c r="B1963">
        <v>213</v>
      </c>
      <c r="C1963">
        <v>199</v>
      </c>
      <c r="D1963">
        <v>5</v>
      </c>
      <c r="E1963" s="17"/>
      <c r="F1963">
        <v>200</v>
      </c>
      <c r="G1963">
        <v>140</v>
      </c>
      <c r="H1963" t="s">
        <v>14</v>
      </c>
      <c r="I1963" t="s">
        <v>11</v>
      </c>
      <c r="J1963" t="s">
        <v>18</v>
      </c>
      <c r="K1963" t="s">
        <v>13</v>
      </c>
      <c r="L1963">
        <v>2</v>
      </c>
      <c r="M1963" t="s">
        <v>41</v>
      </c>
      <c r="N1963" t="s">
        <v>42</v>
      </c>
      <c r="O1963">
        <v>35</v>
      </c>
      <c r="P1963" t="s">
        <v>33</v>
      </c>
      <c r="Q1963" t="s">
        <v>34</v>
      </c>
      <c r="R1963" s="17"/>
      <c r="S1963" s="14">
        <v>200</v>
      </c>
      <c r="T1963" s="10">
        <v>700</v>
      </c>
      <c r="U1963" s="10">
        <v>-500</v>
      </c>
      <c r="V1963"/>
      <c r="W1963" s="8"/>
      <c r="X1963"/>
    </row>
    <row r="1964" spans="1:24">
      <c r="A1964">
        <v>1963</v>
      </c>
      <c r="B1964">
        <v>110</v>
      </c>
      <c r="C1964">
        <v>42</v>
      </c>
      <c r="D1964">
        <v>5</v>
      </c>
      <c r="E1964" s="17">
        <v>44995</v>
      </c>
      <c r="F1964">
        <v>150</v>
      </c>
      <c r="G1964">
        <v>105</v>
      </c>
      <c r="H1964" t="s">
        <v>21</v>
      </c>
      <c r="I1964" t="s">
        <v>7</v>
      </c>
      <c r="J1964" t="s">
        <v>8</v>
      </c>
      <c r="K1964" t="s">
        <v>9</v>
      </c>
      <c r="L1964">
        <v>1.2</v>
      </c>
      <c r="M1964" t="s">
        <v>31</v>
      </c>
      <c r="N1964" t="s">
        <v>42</v>
      </c>
      <c r="O1964">
        <v>35</v>
      </c>
      <c r="P1964" t="s">
        <v>33</v>
      </c>
      <c r="Q1964" t="s">
        <v>44</v>
      </c>
      <c r="R1964" s="17">
        <v>43952</v>
      </c>
      <c r="S1964" s="14">
        <v>150</v>
      </c>
      <c r="T1964" s="10">
        <v>525</v>
      </c>
      <c r="U1964" s="10">
        <v>-375</v>
      </c>
      <c r="V1964">
        <v>2023</v>
      </c>
      <c r="W1964" s="8" t="s">
        <v>81</v>
      </c>
      <c r="X1964"/>
    </row>
    <row r="1965" spans="1:24">
      <c r="A1965">
        <v>1964</v>
      </c>
      <c r="B1965">
        <v>157</v>
      </c>
      <c r="C1965">
        <v>50</v>
      </c>
      <c r="D1965">
        <v>2</v>
      </c>
      <c r="E1965" s="17"/>
      <c r="F1965">
        <v>300</v>
      </c>
      <c r="G1965">
        <v>210</v>
      </c>
      <c r="H1965" t="s">
        <v>10</v>
      </c>
      <c r="I1965" t="s">
        <v>11</v>
      </c>
      <c r="J1965" t="s">
        <v>19</v>
      </c>
      <c r="K1965" t="s">
        <v>13</v>
      </c>
      <c r="L1965">
        <v>2</v>
      </c>
      <c r="M1965" t="s">
        <v>41</v>
      </c>
      <c r="N1965" t="s">
        <v>48</v>
      </c>
      <c r="O1965">
        <v>35</v>
      </c>
      <c r="P1965" t="s">
        <v>33</v>
      </c>
      <c r="Q1965" t="s">
        <v>44</v>
      </c>
      <c r="R1965" s="17">
        <v>43952</v>
      </c>
      <c r="S1965" s="14">
        <v>300</v>
      </c>
      <c r="T1965" s="10">
        <v>420</v>
      </c>
      <c r="U1965" s="10">
        <v>-120</v>
      </c>
      <c r="V1965"/>
      <c r="W1965" s="8"/>
      <c r="X1965"/>
    </row>
    <row r="1966" spans="1:24">
      <c r="A1966">
        <v>1965</v>
      </c>
      <c r="B1966">
        <v>19</v>
      </c>
      <c r="C1966">
        <v>58</v>
      </c>
      <c r="D1966">
        <v>5</v>
      </c>
      <c r="E1966" s="17"/>
      <c r="F1966">
        <v>200</v>
      </c>
      <c r="G1966">
        <v>140</v>
      </c>
      <c r="H1966" t="s">
        <v>23</v>
      </c>
      <c r="I1966" t="s">
        <v>7</v>
      </c>
      <c r="J1966" t="s">
        <v>12</v>
      </c>
      <c r="K1966" t="s">
        <v>9</v>
      </c>
      <c r="L1966">
        <v>2</v>
      </c>
      <c r="M1966" t="s">
        <v>31</v>
      </c>
      <c r="N1966" t="s">
        <v>37</v>
      </c>
      <c r="O1966">
        <v>35</v>
      </c>
      <c r="P1966" t="s">
        <v>38</v>
      </c>
      <c r="Q1966" t="s">
        <v>47</v>
      </c>
      <c r="R1966" s="17"/>
      <c r="S1966" s="14">
        <v>200</v>
      </c>
      <c r="T1966" s="10">
        <v>700</v>
      </c>
      <c r="U1966" s="10">
        <v>-500</v>
      </c>
      <c r="V1966"/>
      <c r="W1966" s="8"/>
      <c r="X1966"/>
    </row>
    <row r="1967" spans="1:24">
      <c r="A1967">
        <v>1966</v>
      </c>
      <c r="B1967">
        <v>173</v>
      </c>
      <c r="C1967">
        <v>145</v>
      </c>
      <c r="D1967">
        <v>3</v>
      </c>
      <c r="E1967" s="17">
        <v>44995</v>
      </c>
      <c r="F1967">
        <v>100</v>
      </c>
      <c r="G1967">
        <v>70</v>
      </c>
      <c r="H1967" t="s">
        <v>23</v>
      </c>
      <c r="I1967" t="s">
        <v>11</v>
      </c>
      <c r="J1967" t="s">
        <v>8</v>
      </c>
      <c r="K1967" t="s">
        <v>13</v>
      </c>
      <c r="L1967">
        <v>1.5</v>
      </c>
      <c r="M1967" t="s">
        <v>31</v>
      </c>
      <c r="N1967" t="s">
        <v>48</v>
      </c>
      <c r="O1967">
        <v>40</v>
      </c>
      <c r="P1967" t="s">
        <v>33</v>
      </c>
      <c r="Q1967" t="s">
        <v>47</v>
      </c>
      <c r="R1967" s="17">
        <v>43952</v>
      </c>
      <c r="S1967" s="14">
        <v>100</v>
      </c>
      <c r="T1967" s="10">
        <v>210</v>
      </c>
      <c r="U1967" s="10">
        <v>-110</v>
      </c>
      <c r="V1967">
        <v>2023</v>
      </c>
      <c r="W1967" s="8" t="s">
        <v>81</v>
      </c>
      <c r="X1967"/>
    </row>
    <row r="1968" spans="1:24">
      <c r="A1968">
        <v>1967</v>
      </c>
      <c r="B1968">
        <v>32</v>
      </c>
      <c r="C1968">
        <v>236</v>
      </c>
      <c r="D1968">
        <v>4</v>
      </c>
      <c r="E1968" s="17">
        <v>44995</v>
      </c>
      <c r="F1968">
        <v>300</v>
      </c>
      <c r="G1968">
        <v>210</v>
      </c>
      <c r="H1968" t="s">
        <v>20</v>
      </c>
      <c r="I1968" t="s">
        <v>7</v>
      </c>
      <c r="J1968" t="s">
        <v>80</v>
      </c>
      <c r="K1968" t="s">
        <v>16</v>
      </c>
      <c r="L1968">
        <v>1.2</v>
      </c>
      <c r="M1968" t="s">
        <v>36</v>
      </c>
      <c r="N1968" t="s">
        <v>37</v>
      </c>
      <c r="O1968">
        <v>30</v>
      </c>
      <c r="P1968" t="s">
        <v>33</v>
      </c>
      <c r="Q1968" t="s">
        <v>34</v>
      </c>
      <c r="R1968" s="17">
        <v>43952</v>
      </c>
      <c r="S1968" s="14">
        <v>300</v>
      </c>
      <c r="T1968" s="10">
        <v>840</v>
      </c>
      <c r="U1968" s="10">
        <v>-540</v>
      </c>
      <c r="V1968">
        <v>2023</v>
      </c>
      <c r="W1968" s="8" t="s">
        <v>81</v>
      </c>
      <c r="X1968"/>
    </row>
    <row r="1969" spans="1:24">
      <c r="A1969">
        <v>1968</v>
      </c>
      <c r="B1969">
        <v>132</v>
      </c>
      <c r="C1969">
        <v>194</v>
      </c>
      <c r="D1969">
        <v>1</v>
      </c>
      <c r="E1969" s="17">
        <v>44995</v>
      </c>
      <c r="F1969">
        <v>100</v>
      </c>
      <c r="G1969">
        <v>70</v>
      </c>
      <c r="H1969" t="s">
        <v>17</v>
      </c>
      <c r="I1969" t="s">
        <v>7</v>
      </c>
      <c r="J1969" t="s">
        <v>18</v>
      </c>
      <c r="K1969" t="s">
        <v>9</v>
      </c>
      <c r="L1969">
        <v>2</v>
      </c>
      <c r="M1969" t="s">
        <v>41</v>
      </c>
      <c r="N1969" t="s">
        <v>48</v>
      </c>
      <c r="O1969">
        <v>30</v>
      </c>
      <c r="P1969" t="s">
        <v>33</v>
      </c>
      <c r="Q1969" t="s">
        <v>47</v>
      </c>
      <c r="R1969" s="17"/>
      <c r="S1969" s="14">
        <v>100</v>
      </c>
      <c r="T1969" s="10">
        <v>70</v>
      </c>
      <c r="U1969" s="10">
        <v>30</v>
      </c>
      <c r="V1969">
        <v>2023</v>
      </c>
      <c r="W1969" s="8" t="s">
        <v>81</v>
      </c>
      <c r="X1969"/>
    </row>
    <row r="1970" spans="1:24">
      <c r="A1970">
        <v>1969</v>
      </c>
      <c r="B1970">
        <v>58</v>
      </c>
      <c r="C1970">
        <v>223</v>
      </c>
      <c r="D1970">
        <v>5</v>
      </c>
      <c r="E1970" s="17"/>
      <c r="F1970">
        <v>150</v>
      </c>
      <c r="G1970">
        <v>105</v>
      </c>
      <c r="H1970" t="s">
        <v>14</v>
      </c>
      <c r="I1970" t="s">
        <v>7</v>
      </c>
      <c r="J1970" t="s">
        <v>19</v>
      </c>
      <c r="K1970" t="s">
        <v>16</v>
      </c>
      <c r="L1970">
        <v>1.5</v>
      </c>
      <c r="M1970" t="s">
        <v>31</v>
      </c>
      <c r="N1970" t="s">
        <v>48</v>
      </c>
      <c r="O1970">
        <v>30</v>
      </c>
      <c r="P1970" t="s">
        <v>33</v>
      </c>
      <c r="Q1970" t="s">
        <v>34</v>
      </c>
      <c r="R1970" s="17">
        <v>43952</v>
      </c>
      <c r="S1970" s="14">
        <v>150</v>
      </c>
      <c r="T1970" s="10">
        <v>525</v>
      </c>
      <c r="U1970" s="10">
        <v>-375</v>
      </c>
      <c r="V1970"/>
      <c r="W1970" s="8"/>
      <c r="X1970"/>
    </row>
    <row r="1971" spans="1:24">
      <c r="A1971">
        <v>1970</v>
      </c>
      <c r="B1971">
        <v>90</v>
      </c>
      <c r="C1971">
        <v>79</v>
      </c>
      <c r="D1971">
        <v>5</v>
      </c>
      <c r="E1971" s="17">
        <v>44995</v>
      </c>
      <c r="F1971">
        <v>300</v>
      </c>
      <c r="G1971">
        <v>210</v>
      </c>
      <c r="H1971" t="s">
        <v>14</v>
      </c>
      <c r="I1971" t="s">
        <v>11</v>
      </c>
      <c r="J1971" t="s">
        <v>19</v>
      </c>
      <c r="K1971" t="s">
        <v>9</v>
      </c>
      <c r="L1971">
        <v>1.5</v>
      </c>
      <c r="M1971" t="s">
        <v>46</v>
      </c>
      <c r="N1971" t="s">
        <v>37</v>
      </c>
      <c r="O1971">
        <v>30</v>
      </c>
      <c r="P1971" t="s">
        <v>33</v>
      </c>
      <c r="Q1971" t="s">
        <v>47</v>
      </c>
      <c r="R1971" s="17"/>
      <c r="S1971" s="14">
        <v>300</v>
      </c>
      <c r="T1971" s="10">
        <v>1050</v>
      </c>
      <c r="U1971" s="10">
        <v>-750</v>
      </c>
      <c r="V1971">
        <v>2023</v>
      </c>
      <c r="W1971" s="8" t="s">
        <v>81</v>
      </c>
      <c r="X1971"/>
    </row>
    <row r="1972" spans="1:24">
      <c r="A1972">
        <v>1971</v>
      </c>
      <c r="B1972">
        <v>245</v>
      </c>
      <c r="C1972">
        <v>132</v>
      </c>
      <c r="D1972">
        <v>4</v>
      </c>
      <c r="E1972" s="17">
        <v>44927</v>
      </c>
      <c r="F1972">
        <v>300</v>
      </c>
      <c r="G1972">
        <v>210</v>
      </c>
      <c r="H1972" t="s">
        <v>23</v>
      </c>
      <c r="I1972" t="s">
        <v>7</v>
      </c>
      <c r="J1972" t="s">
        <v>12</v>
      </c>
      <c r="K1972" t="s">
        <v>16</v>
      </c>
      <c r="L1972">
        <v>1.5</v>
      </c>
      <c r="M1972" t="s">
        <v>36</v>
      </c>
      <c r="N1972" t="s">
        <v>32</v>
      </c>
      <c r="O1972">
        <v>25</v>
      </c>
      <c r="P1972" t="s">
        <v>33</v>
      </c>
      <c r="Q1972" t="s">
        <v>34</v>
      </c>
      <c r="R1972" s="17"/>
      <c r="S1972" s="14">
        <v>300</v>
      </c>
      <c r="T1972" s="10">
        <v>840</v>
      </c>
      <c r="U1972" s="10">
        <v>-540</v>
      </c>
      <c r="V1972">
        <v>2023</v>
      </c>
      <c r="W1972" s="8" t="s">
        <v>79</v>
      </c>
      <c r="X1972"/>
    </row>
    <row r="1973" spans="1:24">
      <c r="A1973">
        <v>1972</v>
      </c>
      <c r="B1973">
        <v>108</v>
      </c>
      <c r="C1973">
        <v>81</v>
      </c>
      <c r="D1973">
        <v>2</v>
      </c>
      <c r="E1973" s="17">
        <v>44927</v>
      </c>
      <c r="F1973">
        <v>150</v>
      </c>
      <c r="G1973">
        <v>105</v>
      </c>
      <c r="H1973" t="s">
        <v>23</v>
      </c>
      <c r="I1973" t="s">
        <v>7</v>
      </c>
      <c r="J1973" t="s">
        <v>22</v>
      </c>
      <c r="K1973" t="s">
        <v>16</v>
      </c>
      <c r="L1973">
        <v>1.5</v>
      </c>
      <c r="M1973" t="s">
        <v>46</v>
      </c>
      <c r="N1973" t="s">
        <v>37</v>
      </c>
      <c r="O1973">
        <v>40</v>
      </c>
      <c r="P1973" t="s">
        <v>33</v>
      </c>
      <c r="Q1973" t="s">
        <v>34</v>
      </c>
      <c r="R1973" s="17">
        <v>43952</v>
      </c>
      <c r="S1973" s="14">
        <v>150</v>
      </c>
      <c r="T1973" s="10">
        <v>210</v>
      </c>
      <c r="U1973" s="10">
        <v>-60</v>
      </c>
      <c r="V1973">
        <v>2023</v>
      </c>
      <c r="W1973" s="8" t="s">
        <v>79</v>
      </c>
      <c r="X1973"/>
    </row>
    <row r="1974" spans="1:24">
      <c r="A1974">
        <v>1973</v>
      </c>
      <c r="B1974">
        <v>175</v>
      </c>
      <c r="C1974">
        <v>156</v>
      </c>
      <c r="D1974">
        <v>2</v>
      </c>
      <c r="E1974" s="17"/>
      <c r="F1974">
        <v>100</v>
      </c>
      <c r="G1974">
        <v>70</v>
      </c>
      <c r="H1974" t="s">
        <v>14</v>
      </c>
      <c r="I1974" t="s">
        <v>7</v>
      </c>
      <c r="J1974" t="s">
        <v>80</v>
      </c>
      <c r="K1974" t="s">
        <v>9</v>
      </c>
      <c r="L1974">
        <v>1.5</v>
      </c>
      <c r="M1974" t="s">
        <v>31</v>
      </c>
      <c r="N1974" t="s">
        <v>48</v>
      </c>
      <c r="O1974">
        <v>30</v>
      </c>
      <c r="P1974" t="s">
        <v>33</v>
      </c>
      <c r="Q1974" t="s">
        <v>34</v>
      </c>
      <c r="R1974" s="17">
        <v>43952</v>
      </c>
      <c r="S1974" s="14">
        <v>100</v>
      </c>
      <c r="T1974" s="10">
        <v>140</v>
      </c>
      <c r="U1974" s="10">
        <v>-40</v>
      </c>
      <c r="V1974"/>
      <c r="W1974" s="8"/>
      <c r="X1974"/>
    </row>
    <row r="1975" spans="1:24">
      <c r="A1975">
        <v>1974</v>
      </c>
      <c r="B1975">
        <v>193</v>
      </c>
      <c r="C1975">
        <v>135</v>
      </c>
      <c r="D1975">
        <v>3</v>
      </c>
      <c r="E1975" s="17">
        <v>44927</v>
      </c>
      <c r="F1975">
        <v>100</v>
      </c>
      <c r="G1975">
        <v>70</v>
      </c>
      <c r="H1975" t="s">
        <v>6</v>
      </c>
      <c r="I1975" t="s">
        <v>7</v>
      </c>
      <c r="J1975" t="s">
        <v>12</v>
      </c>
      <c r="K1975" t="s">
        <v>13</v>
      </c>
      <c r="L1975">
        <v>1.5</v>
      </c>
      <c r="M1975" t="s">
        <v>31</v>
      </c>
      <c r="N1975" t="s">
        <v>37</v>
      </c>
      <c r="O1975">
        <v>40</v>
      </c>
      <c r="P1975" t="s">
        <v>33</v>
      </c>
      <c r="Q1975" t="s">
        <v>44</v>
      </c>
      <c r="R1975" s="17"/>
      <c r="S1975" s="14">
        <v>100</v>
      </c>
      <c r="T1975" s="10">
        <v>210</v>
      </c>
      <c r="U1975" s="10">
        <v>-110</v>
      </c>
      <c r="V1975">
        <v>2023</v>
      </c>
      <c r="W1975" s="8" t="s">
        <v>79</v>
      </c>
      <c r="X1975"/>
    </row>
    <row r="1976" spans="1:24">
      <c r="A1976">
        <v>1975</v>
      </c>
      <c r="B1976">
        <v>141</v>
      </c>
      <c r="C1976">
        <v>207</v>
      </c>
      <c r="D1976">
        <v>3</v>
      </c>
      <c r="E1976" s="17">
        <v>44995</v>
      </c>
      <c r="F1976">
        <v>100</v>
      </c>
      <c r="G1976">
        <v>70</v>
      </c>
      <c r="H1976" t="s">
        <v>23</v>
      </c>
      <c r="I1976" t="s">
        <v>7</v>
      </c>
      <c r="J1976" t="s">
        <v>19</v>
      </c>
      <c r="K1976" t="s">
        <v>9</v>
      </c>
      <c r="L1976">
        <v>1.5</v>
      </c>
      <c r="M1976" t="s">
        <v>41</v>
      </c>
      <c r="N1976" t="s">
        <v>42</v>
      </c>
      <c r="O1976">
        <v>35</v>
      </c>
      <c r="P1976" t="s">
        <v>33</v>
      </c>
      <c r="Q1976" t="s">
        <v>47</v>
      </c>
      <c r="R1976" s="17">
        <v>43952</v>
      </c>
      <c r="S1976" s="14">
        <v>100</v>
      </c>
      <c r="T1976" s="10">
        <v>210</v>
      </c>
      <c r="U1976" s="10">
        <v>-110</v>
      </c>
      <c r="V1976">
        <v>2023</v>
      </c>
      <c r="W1976" s="8" t="s">
        <v>81</v>
      </c>
      <c r="X1976"/>
    </row>
    <row r="1977" spans="1:24">
      <c r="A1977">
        <v>1976</v>
      </c>
      <c r="B1977">
        <v>229</v>
      </c>
      <c r="C1977">
        <v>48</v>
      </c>
      <c r="D1977">
        <v>5</v>
      </c>
      <c r="E1977" s="17">
        <v>44995</v>
      </c>
      <c r="F1977">
        <v>200</v>
      </c>
      <c r="G1977">
        <v>140</v>
      </c>
      <c r="H1977" t="s">
        <v>6</v>
      </c>
      <c r="I1977" t="s">
        <v>7</v>
      </c>
      <c r="J1977" t="s">
        <v>22</v>
      </c>
      <c r="K1977" t="s">
        <v>9</v>
      </c>
      <c r="L1977">
        <v>1.8</v>
      </c>
      <c r="M1977" t="s">
        <v>41</v>
      </c>
      <c r="N1977" t="s">
        <v>42</v>
      </c>
      <c r="O1977">
        <v>30</v>
      </c>
      <c r="P1977" t="s">
        <v>38</v>
      </c>
      <c r="Q1977" t="s">
        <v>47</v>
      </c>
      <c r="R1977" s="17">
        <v>43952</v>
      </c>
      <c r="S1977" s="14">
        <v>200</v>
      </c>
      <c r="T1977" s="10">
        <v>700</v>
      </c>
      <c r="U1977" s="10">
        <v>-500</v>
      </c>
      <c r="V1977">
        <v>2023</v>
      </c>
      <c r="W1977" s="8" t="s">
        <v>81</v>
      </c>
      <c r="X1977"/>
    </row>
    <row r="1978" spans="1:24">
      <c r="A1978">
        <v>1977</v>
      </c>
      <c r="B1978">
        <v>244</v>
      </c>
      <c r="C1978">
        <v>216</v>
      </c>
      <c r="D1978">
        <v>4</v>
      </c>
      <c r="E1978" s="17">
        <v>44927</v>
      </c>
      <c r="F1978">
        <v>250</v>
      </c>
      <c r="G1978">
        <v>175</v>
      </c>
      <c r="H1978" t="s">
        <v>17</v>
      </c>
      <c r="I1978" t="s">
        <v>11</v>
      </c>
      <c r="J1978" t="s">
        <v>18</v>
      </c>
      <c r="K1978" t="s">
        <v>9</v>
      </c>
      <c r="L1978">
        <v>2</v>
      </c>
      <c r="M1978" t="s">
        <v>36</v>
      </c>
      <c r="N1978" t="s">
        <v>48</v>
      </c>
      <c r="O1978">
        <v>40</v>
      </c>
      <c r="P1978" t="s">
        <v>33</v>
      </c>
      <c r="Q1978" t="s">
        <v>44</v>
      </c>
      <c r="R1978" s="17">
        <v>44757</v>
      </c>
      <c r="S1978" s="14">
        <v>250</v>
      </c>
      <c r="T1978" s="10">
        <v>700</v>
      </c>
      <c r="U1978" s="10">
        <v>-450</v>
      </c>
      <c r="V1978">
        <v>2023</v>
      </c>
      <c r="W1978" s="8" t="s">
        <v>79</v>
      </c>
      <c r="X1978"/>
    </row>
    <row r="1979" spans="1:24">
      <c r="A1979">
        <v>1978</v>
      </c>
      <c r="B1979">
        <v>210</v>
      </c>
      <c r="C1979">
        <v>72</v>
      </c>
      <c r="D1979">
        <v>4</v>
      </c>
      <c r="E1979" s="17"/>
      <c r="F1979">
        <v>200</v>
      </c>
      <c r="G1979">
        <v>140</v>
      </c>
      <c r="H1979" t="s">
        <v>6</v>
      </c>
      <c r="I1979" t="s">
        <v>7</v>
      </c>
      <c r="J1979" t="s">
        <v>12</v>
      </c>
      <c r="K1979" t="s">
        <v>13</v>
      </c>
      <c r="L1979">
        <v>1.8</v>
      </c>
      <c r="M1979" t="s">
        <v>41</v>
      </c>
      <c r="N1979" t="s">
        <v>42</v>
      </c>
      <c r="O1979">
        <v>40</v>
      </c>
      <c r="P1979" t="s">
        <v>33</v>
      </c>
      <c r="Q1979" t="s">
        <v>34</v>
      </c>
      <c r="R1979" s="17">
        <v>44757</v>
      </c>
      <c r="S1979" s="14">
        <v>200</v>
      </c>
      <c r="T1979" s="10">
        <v>560</v>
      </c>
      <c r="U1979" s="10">
        <v>-360</v>
      </c>
      <c r="V1979"/>
      <c r="W1979" s="8"/>
      <c r="X1979"/>
    </row>
    <row r="1980" spans="1:24">
      <c r="A1980">
        <v>1979</v>
      </c>
      <c r="B1980">
        <v>234</v>
      </c>
      <c r="C1980">
        <v>236</v>
      </c>
      <c r="D1980">
        <v>2</v>
      </c>
      <c r="E1980" s="17">
        <v>44995</v>
      </c>
      <c r="F1980">
        <v>250</v>
      </c>
      <c r="G1980">
        <v>175</v>
      </c>
      <c r="H1980" t="s">
        <v>23</v>
      </c>
      <c r="I1980" t="s">
        <v>7</v>
      </c>
      <c r="J1980" t="s">
        <v>80</v>
      </c>
      <c r="K1980" t="s">
        <v>16</v>
      </c>
      <c r="L1980">
        <v>2</v>
      </c>
      <c r="M1980" t="s">
        <v>36</v>
      </c>
      <c r="N1980" t="s">
        <v>37</v>
      </c>
      <c r="O1980">
        <v>30</v>
      </c>
      <c r="P1980" t="s">
        <v>33</v>
      </c>
      <c r="Q1980" t="s">
        <v>34</v>
      </c>
      <c r="R1980" s="17">
        <v>43952</v>
      </c>
      <c r="S1980" s="14">
        <v>250</v>
      </c>
      <c r="T1980" s="10">
        <v>350</v>
      </c>
      <c r="U1980" s="10">
        <v>-100</v>
      </c>
      <c r="V1980">
        <v>2023</v>
      </c>
      <c r="W1980" s="8" t="s">
        <v>81</v>
      </c>
      <c r="X1980"/>
    </row>
    <row r="1981" spans="1:24">
      <c r="A1981">
        <v>1980</v>
      </c>
      <c r="B1981">
        <v>30</v>
      </c>
      <c r="C1981">
        <v>74</v>
      </c>
      <c r="D1981">
        <v>5</v>
      </c>
      <c r="E1981" s="17"/>
      <c r="F1981">
        <v>100</v>
      </c>
      <c r="G1981">
        <v>70</v>
      </c>
      <c r="H1981" t="s">
        <v>17</v>
      </c>
      <c r="I1981" t="s">
        <v>7</v>
      </c>
      <c r="J1981" t="s">
        <v>8</v>
      </c>
      <c r="K1981" t="s">
        <v>9</v>
      </c>
      <c r="L1981">
        <v>1.2</v>
      </c>
      <c r="M1981" t="s">
        <v>36</v>
      </c>
      <c r="N1981" t="s">
        <v>37</v>
      </c>
      <c r="O1981">
        <v>40</v>
      </c>
      <c r="P1981" t="s">
        <v>33</v>
      </c>
      <c r="Q1981" t="s">
        <v>47</v>
      </c>
      <c r="R1981" s="17">
        <v>43952</v>
      </c>
      <c r="S1981" s="14">
        <v>100</v>
      </c>
      <c r="T1981" s="10">
        <v>350</v>
      </c>
      <c r="U1981" s="10">
        <v>-250</v>
      </c>
      <c r="V1981"/>
      <c r="W1981" s="8"/>
      <c r="X1981"/>
    </row>
    <row r="1982" spans="1:24">
      <c r="A1982">
        <v>1981</v>
      </c>
      <c r="B1982">
        <v>238</v>
      </c>
      <c r="C1982">
        <v>33</v>
      </c>
      <c r="D1982">
        <v>5</v>
      </c>
      <c r="E1982" s="17"/>
      <c r="F1982">
        <v>100</v>
      </c>
      <c r="G1982">
        <v>70</v>
      </c>
      <c r="H1982" t="s">
        <v>17</v>
      </c>
      <c r="I1982" t="s">
        <v>7</v>
      </c>
      <c r="J1982" t="s">
        <v>80</v>
      </c>
      <c r="K1982" t="s">
        <v>9</v>
      </c>
      <c r="L1982">
        <v>1.8</v>
      </c>
      <c r="M1982" t="s">
        <v>41</v>
      </c>
      <c r="N1982" t="s">
        <v>37</v>
      </c>
      <c r="O1982">
        <v>40</v>
      </c>
      <c r="P1982" t="s">
        <v>33</v>
      </c>
      <c r="Q1982" t="s">
        <v>34</v>
      </c>
      <c r="R1982" s="17">
        <v>44757</v>
      </c>
      <c r="S1982" s="14">
        <v>100</v>
      </c>
      <c r="T1982" s="10">
        <v>350</v>
      </c>
      <c r="U1982" s="10">
        <v>-250</v>
      </c>
      <c r="V1982"/>
      <c r="W1982" s="8"/>
      <c r="X1982"/>
    </row>
    <row r="1983" spans="1:24">
      <c r="A1983">
        <v>1982</v>
      </c>
      <c r="B1983">
        <v>167</v>
      </c>
      <c r="C1983">
        <v>211</v>
      </c>
      <c r="D1983">
        <v>3</v>
      </c>
      <c r="E1983" s="17"/>
      <c r="F1983">
        <v>200</v>
      </c>
      <c r="G1983">
        <v>140</v>
      </c>
      <c r="H1983" t="s">
        <v>17</v>
      </c>
      <c r="I1983" t="s">
        <v>11</v>
      </c>
      <c r="J1983" t="s">
        <v>22</v>
      </c>
      <c r="K1983" t="s">
        <v>9</v>
      </c>
      <c r="L1983">
        <v>1.5</v>
      </c>
      <c r="M1983" t="s">
        <v>41</v>
      </c>
      <c r="N1983" t="s">
        <v>32</v>
      </c>
      <c r="O1983">
        <v>25</v>
      </c>
      <c r="P1983" t="s">
        <v>33</v>
      </c>
      <c r="Q1983" t="s">
        <v>44</v>
      </c>
      <c r="R1983" s="17">
        <v>44757</v>
      </c>
      <c r="S1983" s="14">
        <v>200</v>
      </c>
      <c r="T1983" s="10">
        <v>420</v>
      </c>
      <c r="U1983" s="10">
        <v>-220</v>
      </c>
      <c r="V1983"/>
      <c r="W1983" s="8"/>
      <c r="X1983"/>
    </row>
    <row r="1984" spans="1:24">
      <c r="A1984">
        <v>1983</v>
      </c>
      <c r="B1984">
        <v>218</v>
      </c>
      <c r="C1984">
        <v>46</v>
      </c>
      <c r="D1984">
        <v>1</v>
      </c>
      <c r="E1984" s="17">
        <v>44995</v>
      </c>
      <c r="F1984">
        <v>100</v>
      </c>
      <c r="G1984">
        <v>70</v>
      </c>
      <c r="H1984" t="s">
        <v>10</v>
      </c>
      <c r="I1984" t="s">
        <v>7</v>
      </c>
      <c r="J1984" t="s">
        <v>22</v>
      </c>
      <c r="K1984" t="s">
        <v>13</v>
      </c>
      <c r="L1984">
        <v>1.5</v>
      </c>
      <c r="M1984" t="s">
        <v>46</v>
      </c>
      <c r="N1984" t="s">
        <v>42</v>
      </c>
      <c r="O1984">
        <v>30</v>
      </c>
      <c r="P1984" t="s">
        <v>38</v>
      </c>
      <c r="Q1984" t="s">
        <v>34</v>
      </c>
      <c r="R1984" s="17">
        <v>44757</v>
      </c>
      <c r="S1984" s="14">
        <v>100</v>
      </c>
      <c r="T1984" s="10">
        <v>70</v>
      </c>
      <c r="U1984" s="10">
        <v>30</v>
      </c>
      <c r="V1984">
        <v>2023</v>
      </c>
      <c r="W1984" s="8" t="s">
        <v>81</v>
      </c>
      <c r="X1984"/>
    </row>
    <row r="1985" spans="1:24">
      <c r="A1985">
        <v>1984</v>
      </c>
      <c r="B1985">
        <v>1</v>
      </c>
      <c r="C1985">
        <v>156</v>
      </c>
      <c r="D1985">
        <v>1</v>
      </c>
      <c r="E1985" s="17">
        <v>44927</v>
      </c>
      <c r="F1985">
        <v>200</v>
      </c>
      <c r="G1985">
        <v>140</v>
      </c>
      <c r="H1985" t="s">
        <v>6</v>
      </c>
      <c r="I1985" t="s">
        <v>7</v>
      </c>
      <c r="J1985" t="s">
        <v>8</v>
      </c>
      <c r="K1985" t="s">
        <v>9</v>
      </c>
      <c r="L1985">
        <v>2</v>
      </c>
      <c r="M1985" t="s">
        <v>31</v>
      </c>
      <c r="N1985" t="s">
        <v>48</v>
      </c>
      <c r="O1985">
        <v>30</v>
      </c>
      <c r="P1985" t="s">
        <v>33</v>
      </c>
      <c r="Q1985" t="s">
        <v>34</v>
      </c>
      <c r="R1985" s="17">
        <v>43952</v>
      </c>
      <c r="S1985" s="14">
        <v>200</v>
      </c>
      <c r="T1985" s="10">
        <v>140</v>
      </c>
      <c r="U1985" s="10">
        <v>60</v>
      </c>
      <c r="V1985">
        <v>2023</v>
      </c>
      <c r="W1985" s="8" t="s">
        <v>79</v>
      </c>
      <c r="X1985"/>
    </row>
    <row r="1986" spans="1:24">
      <c r="A1986">
        <v>1985</v>
      </c>
      <c r="B1986">
        <v>213</v>
      </c>
      <c r="C1986">
        <v>191</v>
      </c>
      <c r="D1986">
        <v>5</v>
      </c>
      <c r="E1986" s="17">
        <v>44995</v>
      </c>
      <c r="F1986">
        <v>150</v>
      </c>
      <c r="G1986">
        <v>105</v>
      </c>
      <c r="H1986" t="s">
        <v>14</v>
      </c>
      <c r="I1986" t="s">
        <v>11</v>
      </c>
      <c r="J1986" t="s">
        <v>18</v>
      </c>
      <c r="K1986" t="s">
        <v>13</v>
      </c>
      <c r="L1986">
        <v>2</v>
      </c>
      <c r="M1986" t="s">
        <v>31</v>
      </c>
      <c r="N1986" t="s">
        <v>32</v>
      </c>
      <c r="O1986">
        <v>30</v>
      </c>
      <c r="P1986" t="s">
        <v>33</v>
      </c>
      <c r="Q1986" t="s">
        <v>34</v>
      </c>
      <c r="R1986" s="17"/>
      <c r="S1986" s="14">
        <v>150</v>
      </c>
      <c r="T1986" s="10">
        <v>525</v>
      </c>
      <c r="U1986" s="10">
        <v>-375</v>
      </c>
      <c r="V1986">
        <v>2023</v>
      </c>
      <c r="W1986" s="8" t="s">
        <v>81</v>
      </c>
      <c r="X1986"/>
    </row>
    <row r="1987" spans="1:24">
      <c r="A1987">
        <v>1986</v>
      </c>
      <c r="B1987">
        <v>200</v>
      </c>
      <c r="C1987">
        <v>247</v>
      </c>
      <c r="D1987">
        <v>2</v>
      </c>
      <c r="E1987" s="17">
        <v>44927</v>
      </c>
      <c r="F1987">
        <v>300</v>
      </c>
      <c r="G1987">
        <v>210</v>
      </c>
      <c r="H1987" t="s">
        <v>17</v>
      </c>
      <c r="I1987" t="s">
        <v>7</v>
      </c>
      <c r="J1987" t="s">
        <v>80</v>
      </c>
      <c r="K1987" t="s">
        <v>16</v>
      </c>
      <c r="L1987">
        <v>1.5</v>
      </c>
      <c r="M1987" t="s">
        <v>46</v>
      </c>
      <c r="N1987" t="s">
        <v>42</v>
      </c>
      <c r="O1987">
        <v>40</v>
      </c>
      <c r="P1987" t="s">
        <v>33</v>
      </c>
      <c r="Q1987" t="s">
        <v>47</v>
      </c>
      <c r="R1987" s="17">
        <v>44757</v>
      </c>
      <c r="S1987" s="14">
        <v>300</v>
      </c>
      <c r="T1987" s="10">
        <v>420</v>
      </c>
      <c r="U1987" s="10">
        <v>-120</v>
      </c>
      <c r="V1987">
        <v>2023</v>
      </c>
      <c r="W1987" s="8" t="s">
        <v>79</v>
      </c>
      <c r="X1987"/>
    </row>
    <row r="1988" spans="1:24">
      <c r="A1988">
        <v>1987</v>
      </c>
      <c r="B1988">
        <v>163</v>
      </c>
      <c r="C1988">
        <v>171</v>
      </c>
      <c r="D1988">
        <v>1</v>
      </c>
      <c r="E1988" s="17">
        <v>44927</v>
      </c>
      <c r="F1988">
        <v>150</v>
      </c>
      <c r="G1988">
        <v>105</v>
      </c>
      <c r="H1988" t="s">
        <v>23</v>
      </c>
      <c r="I1988" t="s">
        <v>11</v>
      </c>
      <c r="J1988" t="s">
        <v>18</v>
      </c>
      <c r="K1988" t="s">
        <v>16</v>
      </c>
      <c r="L1988">
        <v>1.5</v>
      </c>
      <c r="M1988" t="s">
        <v>46</v>
      </c>
      <c r="N1988" t="s">
        <v>32</v>
      </c>
      <c r="O1988">
        <v>30</v>
      </c>
      <c r="P1988" t="s">
        <v>33</v>
      </c>
      <c r="Q1988" t="s">
        <v>44</v>
      </c>
      <c r="R1988" s="17"/>
      <c r="S1988" s="14">
        <v>150</v>
      </c>
      <c r="T1988" s="10">
        <v>105</v>
      </c>
      <c r="U1988" s="10">
        <v>45</v>
      </c>
      <c r="V1988">
        <v>2023</v>
      </c>
      <c r="W1988" s="8" t="s">
        <v>79</v>
      </c>
      <c r="X1988"/>
    </row>
    <row r="1989" spans="1:24">
      <c r="A1989">
        <v>1988</v>
      </c>
      <c r="B1989">
        <v>233</v>
      </c>
      <c r="C1989">
        <v>46</v>
      </c>
      <c r="D1989">
        <v>2</v>
      </c>
      <c r="E1989" s="17">
        <v>44995</v>
      </c>
      <c r="F1989">
        <v>300</v>
      </c>
      <c r="G1989">
        <v>210</v>
      </c>
      <c r="H1989" t="s">
        <v>23</v>
      </c>
      <c r="I1989" t="s">
        <v>11</v>
      </c>
      <c r="J1989" t="s">
        <v>18</v>
      </c>
      <c r="K1989" t="s">
        <v>16</v>
      </c>
      <c r="L1989">
        <v>1.5</v>
      </c>
      <c r="M1989" t="s">
        <v>46</v>
      </c>
      <c r="N1989" t="s">
        <v>42</v>
      </c>
      <c r="O1989">
        <v>30</v>
      </c>
      <c r="P1989" t="s">
        <v>38</v>
      </c>
      <c r="Q1989" t="s">
        <v>34</v>
      </c>
      <c r="R1989" s="17">
        <v>44757</v>
      </c>
      <c r="S1989" s="14">
        <v>300</v>
      </c>
      <c r="T1989" s="10">
        <v>420</v>
      </c>
      <c r="U1989" s="10">
        <v>-120</v>
      </c>
      <c r="V1989">
        <v>2023</v>
      </c>
      <c r="W1989" s="8" t="s">
        <v>81</v>
      </c>
      <c r="X1989"/>
    </row>
    <row r="1990" spans="1:24">
      <c r="A1990">
        <v>1989</v>
      </c>
      <c r="B1990">
        <v>184</v>
      </c>
      <c r="C1990">
        <v>30</v>
      </c>
      <c r="D1990">
        <v>4</v>
      </c>
      <c r="E1990" s="17">
        <v>44995</v>
      </c>
      <c r="F1990">
        <v>300</v>
      </c>
      <c r="G1990">
        <v>210</v>
      </c>
      <c r="H1990" t="s">
        <v>10</v>
      </c>
      <c r="I1990" t="s">
        <v>11</v>
      </c>
      <c r="J1990" t="s">
        <v>18</v>
      </c>
      <c r="K1990" t="s">
        <v>13</v>
      </c>
      <c r="L1990">
        <v>1.5</v>
      </c>
      <c r="M1990" t="s">
        <v>41</v>
      </c>
      <c r="N1990" t="s">
        <v>48</v>
      </c>
      <c r="O1990">
        <v>25</v>
      </c>
      <c r="P1990" t="s">
        <v>38</v>
      </c>
      <c r="Q1990" t="s">
        <v>44</v>
      </c>
      <c r="R1990" s="17">
        <v>43952</v>
      </c>
      <c r="S1990" s="14">
        <v>300</v>
      </c>
      <c r="T1990" s="10">
        <v>840</v>
      </c>
      <c r="U1990" s="10">
        <v>-540</v>
      </c>
      <c r="V1990">
        <v>2023</v>
      </c>
      <c r="W1990" s="8" t="s">
        <v>81</v>
      </c>
      <c r="X1990"/>
    </row>
    <row r="1991" spans="1:24">
      <c r="A1991">
        <v>1990</v>
      </c>
      <c r="B1991">
        <v>124</v>
      </c>
      <c r="C1991">
        <v>183</v>
      </c>
      <c r="D1991">
        <v>1</v>
      </c>
      <c r="E1991" s="17">
        <v>44927</v>
      </c>
      <c r="F1991">
        <v>150</v>
      </c>
      <c r="G1991">
        <v>105</v>
      </c>
      <c r="H1991" t="s">
        <v>21</v>
      </c>
      <c r="I1991" t="s">
        <v>7</v>
      </c>
      <c r="J1991" t="s">
        <v>19</v>
      </c>
      <c r="K1991" t="s">
        <v>9</v>
      </c>
      <c r="L1991">
        <v>1.8</v>
      </c>
      <c r="M1991" t="s">
        <v>36</v>
      </c>
      <c r="N1991" t="s">
        <v>32</v>
      </c>
      <c r="O1991">
        <v>30</v>
      </c>
      <c r="P1991" t="s">
        <v>33</v>
      </c>
      <c r="Q1991" t="s">
        <v>34</v>
      </c>
      <c r="R1991" s="17">
        <v>44757</v>
      </c>
      <c r="S1991" s="14">
        <v>150</v>
      </c>
      <c r="T1991" s="10">
        <v>105</v>
      </c>
      <c r="U1991" s="10">
        <v>45</v>
      </c>
      <c r="V1991">
        <v>2023</v>
      </c>
      <c r="W1991" s="8" t="s">
        <v>79</v>
      </c>
      <c r="X1991"/>
    </row>
    <row r="1992" spans="1:24">
      <c r="A1992">
        <v>1991</v>
      </c>
      <c r="B1992">
        <v>197</v>
      </c>
      <c r="C1992">
        <v>208</v>
      </c>
      <c r="D1992">
        <v>2</v>
      </c>
      <c r="E1992" s="17">
        <v>44927</v>
      </c>
      <c r="F1992">
        <v>300</v>
      </c>
      <c r="G1992">
        <v>210</v>
      </c>
      <c r="H1992" t="s">
        <v>6</v>
      </c>
      <c r="I1992" t="s">
        <v>11</v>
      </c>
      <c r="J1992" t="s">
        <v>8</v>
      </c>
      <c r="K1992" t="s">
        <v>13</v>
      </c>
      <c r="L1992">
        <v>2</v>
      </c>
      <c r="M1992" t="s">
        <v>36</v>
      </c>
      <c r="N1992" t="s">
        <v>48</v>
      </c>
      <c r="O1992">
        <v>25</v>
      </c>
      <c r="P1992" t="s">
        <v>33</v>
      </c>
      <c r="Q1992" t="s">
        <v>44</v>
      </c>
      <c r="R1992" s="17"/>
      <c r="S1992" s="14">
        <v>300</v>
      </c>
      <c r="T1992" s="10">
        <v>420</v>
      </c>
      <c r="U1992" s="10">
        <v>-120</v>
      </c>
      <c r="V1992">
        <v>2023</v>
      </c>
      <c r="W1992" s="8" t="s">
        <v>79</v>
      </c>
      <c r="X1992"/>
    </row>
    <row r="1993" spans="1:24">
      <c r="A1993">
        <v>1992</v>
      </c>
      <c r="B1993">
        <v>55</v>
      </c>
      <c r="C1993">
        <v>215</v>
      </c>
      <c r="D1993">
        <v>1</v>
      </c>
      <c r="E1993" s="17"/>
      <c r="F1993">
        <v>150</v>
      </c>
      <c r="G1993">
        <v>105</v>
      </c>
      <c r="H1993" t="s">
        <v>21</v>
      </c>
      <c r="I1993" t="s">
        <v>11</v>
      </c>
      <c r="J1993" t="s">
        <v>80</v>
      </c>
      <c r="K1993" t="s">
        <v>9</v>
      </c>
      <c r="L1993">
        <v>1.8</v>
      </c>
      <c r="M1993" t="s">
        <v>36</v>
      </c>
      <c r="N1993" t="s">
        <v>32</v>
      </c>
      <c r="O1993">
        <v>25</v>
      </c>
      <c r="P1993" t="s">
        <v>33</v>
      </c>
      <c r="Q1993" t="s">
        <v>44</v>
      </c>
      <c r="R1993" s="17">
        <v>44757</v>
      </c>
      <c r="S1993" s="14">
        <v>150</v>
      </c>
      <c r="T1993" s="10">
        <v>105</v>
      </c>
      <c r="U1993" s="10">
        <v>45</v>
      </c>
      <c r="V1993"/>
      <c r="W1993" s="8"/>
      <c r="X1993"/>
    </row>
    <row r="1994" spans="1:24">
      <c r="A1994">
        <v>1993</v>
      </c>
      <c r="B1994">
        <v>222</v>
      </c>
      <c r="C1994">
        <v>192</v>
      </c>
      <c r="D1994">
        <v>5</v>
      </c>
      <c r="E1994" s="17">
        <v>44995</v>
      </c>
      <c r="F1994">
        <v>200</v>
      </c>
      <c r="G1994">
        <v>140</v>
      </c>
      <c r="H1994" t="s">
        <v>17</v>
      </c>
      <c r="I1994" t="s">
        <v>11</v>
      </c>
      <c r="J1994" t="s">
        <v>80</v>
      </c>
      <c r="K1994" t="s">
        <v>16</v>
      </c>
      <c r="L1994">
        <v>1.2</v>
      </c>
      <c r="M1994" t="s">
        <v>41</v>
      </c>
      <c r="N1994" t="s">
        <v>48</v>
      </c>
      <c r="O1994">
        <v>30</v>
      </c>
      <c r="P1994" t="s">
        <v>33</v>
      </c>
      <c r="Q1994" t="s">
        <v>44</v>
      </c>
      <c r="R1994" s="17"/>
      <c r="S1994" s="14">
        <v>200</v>
      </c>
      <c r="T1994" s="10">
        <v>700</v>
      </c>
      <c r="U1994" s="10">
        <v>-500</v>
      </c>
      <c r="V1994">
        <v>2023</v>
      </c>
      <c r="W1994" s="8" t="s">
        <v>81</v>
      </c>
      <c r="X1994"/>
    </row>
    <row r="1995" spans="1:24">
      <c r="A1995">
        <v>1994</v>
      </c>
      <c r="B1995">
        <v>92</v>
      </c>
      <c r="C1995">
        <v>136</v>
      </c>
      <c r="D1995">
        <v>4</v>
      </c>
      <c r="E1995" s="17"/>
      <c r="F1995">
        <v>150</v>
      </c>
      <c r="G1995">
        <v>105</v>
      </c>
      <c r="H1995" t="s">
        <v>20</v>
      </c>
      <c r="I1995" t="s">
        <v>11</v>
      </c>
      <c r="J1995" t="s">
        <v>22</v>
      </c>
      <c r="K1995" t="s">
        <v>13</v>
      </c>
      <c r="L1995">
        <v>1.5</v>
      </c>
      <c r="M1995" t="s">
        <v>31</v>
      </c>
      <c r="N1995" t="s">
        <v>32</v>
      </c>
      <c r="O1995">
        <v>30</v>
      </c>
      <c r="P1995" t="s">
        <v>38</v>
      </c>
      <c r="Q1995" t="s">
        <v>47</v>
      </c>
      <c r="R1995" s="17">
        <v>44757</v>
      </c>
      <c r="S1995" s="14">
        <v>150</v>
      </c>
      <c r="T1995" s="10">
        <v>420</v>
      </c>
      <c r="U1995" s="10">
        <v>-270</v>
      </c>
      <c r="V1995"/>
      <c r="W1995" s="8"/>
      <c r="X1995"/>
    </row>
    <row r="1996" spans="1:24">
      <c r="A1996">
        <v>1995</v>
      </c>
      <c r="B1996">
        <v>119</v>
      </c>
      <c r="C1996">
        <v>103</v>
      </c>
      <c r="D1996">
        <v>2</v>
      </c>
      <c r="E1996" s="17"/>
      <c r="F1996">
        <v>200</v>
      </c>
      <c r="G1996">
        <v>140</v>
      </c>
      <c r="H1996" t="s">
        <v>23</v>
      </c>
      <c r="I1996" t="s">
        <v>11</v>
      </c>
      <c r="J1996" t="s">
        <v>80</v>
      </c>
      <c r="K1996" t="s">
        <v>9</v>
      </c>
      <c r="L1996">
        <v>1.2</v>
      </c>
      <c r="M1996" t="s">
        <v>41</v>
      </c>
      <c r="N1996" t="s">
        <v>37</v>
      </c>
      <c r="O1996">
        <v>25</v>
      </c>
      <c r="P1996" t="s">
        <v>38</v>
      </c>
      <c r="Q1996" t="s">
        <v>34</v>
      </c>
      <c r="R1996" s="17">
        <v>43952</v>
      </c>
      <c r="S1996" s="14">
        <v>200</v>
      </c>
      <c r="T1996" s="10">
        <v>280</v>
      </c>
      <c r="U1996" s="10">
        <v>-80</v>
      </c>
      <c r="V1996"/>
      <c r="W1996" s="8"/>
      <c r="X1996"/>
    </row>
    <row r="1997" spans="1:24">
      <c r="A1997">
        <v>1996</v>
      </c>
      <c r="B1997">
        <v>78</v>
      </c>
      <c r="C1997">
        <v>217</v>
      </c>
      <c r="D1997">
        <v>3</v>
      </c>
      <c r="E1997" s="17">
        <v>44995</v>
      </c>
      <c r="F1997">
        <v>200</v>
      </c>
      <c r="G1997">
        <v>140</v>
      </c>
      <c r="H1997" t="s">
        <v>14</v>
      </c>
      <c r="I1997" t="s">
        <v>11</v>
      </c>
      <c r="J1997" t="s">
        <v>18</v>
      </c>
      <c r="K1997" t="s">
        <v>13</v>
      </c>
      <c r="L1997">
        <v>1.2</v>
      </c>
      <c r="M1997" t="s">
        <v>41</v>
      </c>
      <c r="N1997" t="s">
        <v>42</v>
      </c>
      <c r="O1997">
        <v>35</v>
      </c>
      <c r="P1997" t="s">
        <v>33</v>
      </c>
      <c r="Q1997" t="s">
        <v>34</v>
      </c>
      <c r="R1997" s="17">
        <v>43952</v>
      </c>
      <c r="S1997" s="14">
        <v>200</v>
      </c>
      <c r="T1997" s="10">
        <v>420</v>
      </c>
      <c r="U1997" s="10">
        <v>-220</v>
      </c>
      <c r="V1997">
        <v>2023</v>
      </c>
      <c r="W1997" s="8" t="s">
        <v>81</v>
      </c>
      <c r="X1997"/>
    </row>
    <row r="1998" spans="1:24">
      <c r="A1998">
        <v>1997</v>
      </c>
      <c r="B1998">
        <v>81</v>
      </c>
      <c r="C1998">
        <v>143</v>
      </c>
      <c r="D1998">
        <v>2</v>
      </c>
      <c r="E1998" s="17">
        <v>44927</v>
      </c>
      <c r="F1998">
        <v>150</v>
      </c>
      <c r="G1998">
        <v>105</v>
      </c>
      <c r="H1998" t="s">
        <v>23</v>
      </c>
      <c r="I1998" t="s">
        <v>7</v>
      </c>
      <c r="J1998" t="s">
        <v>80</v>
      </c>
      <c r="K1998" t="s">
        <v>16</v>
      </c>
      <c r="L1998">
        <v>1.5</v>
      </c>
      <c r="M1998" t="s">
        <v>36</v>
      </c>
      <c r="N1998" t="s">
        <v>48</v>
      </c>
      <c r="O1998">
        <v>40</v>
      </c>
      <c r="P1998" t="s">
        <v>38</v>
      </c>
      <c r="Q1998" t="s">
        <v>47</v>
      </c>
      <c r="R1998" s="17">
        <v>43952</v>
      </c>
      <c r="S1998" s="14">
        <v>150</v>
      </c>
      <c r="T1998" s="10">
        <v>210</v>
      </c>
      <c r="U1998" s="10">
        <v>-60</v>
      </c>
      <c r="V1998">
        <v>2023</v>
      </c>
      <c r="W1998" s="8" t="s">
        <v>79</v>
      </c>
      <c r="X1998"/>
    </row>
    <row r="1999" spans="1:24">
      <c r="A1999">
        <v>1998</v>
      </c>
      <c r="B1999">
        <v>117</v>
      </c>
      <c r="C1999">
        <v>237</v>
      </c>
      <c r="D1999">
        <v>5</v>
      </c>
      <c r="E1999" s="17"/>
      <c r="F1999">
        <v>100</v>
      </c>
      <c r="G1999">
        <v>70</v>
      </c>
      <c r="H1999" t="s">
        <v>10</v>
      </c>
      <c r="I1999" t="s">
        <v>11</v>
      </c>
      <c r="J1999" t="s">
        <v>18</v>
      </c>
      <c r="K1999" t="s">
        <v>9</v>
      </c>
      <c r="L1999">
        <v>1.8</v>
      </c>
      <c r="M1999" t="s">
        <v>41</v>
      </c>
      <c r="N1999" t="s">
        <v>48</v>
      </c>
      <c r="O1999">
        <v>30</v>
      </c>
      <c r="P1999" t="s">
        <v>38</v>
      </c>
      <c r="Q1999" t="s">
        <v>47</v>
      </c>
      <c r="R1999" s="17">
        <v>44757</v>
      </c>
      <c r="S1999" s="14">
        <v>100</v>
      </c>
      <c r="T1999" s="10">
        <v>350</v>
      </c>
      <c r="U1999" s="10">
        <v>-250</v>
      </c>
      <c r="V1999"/>
      <c r="W1999" s="8"/>
      <c r="X1999"/>
    </row>
    <row r="2000" spans="1:24">
      <c r="A2000">
        <v>1999</v>
      </c>
      <c r="B2000">
        <v>214</v>
      </c>
      <c r="C2000">
        <v>62</v>
      </c>
      <c r="D2000">
        <v>4</v>
      </c>
      <c r="E2000" s="17"/>
      <c r="F2000">
        <v>300</v>
      </c>
      <c r="G2000">
        <v>210</v>
      </c>
      <c r="H2000" t="s">
        <v>21</v>
      </c>
      <c r="I2000" t="s">
        <v>7</v>
      </c>
      <c r="J2000" t="s">
        <v>19</v>
      </c>
      <c r="K2000" t="s">
        <v>9</v>
      </c>
      <c r="L2000">
        <v>1.8</v>
      </c>
      <c r="M2000" t="s">
        <v>46</v>
      </c>
      <c r="N2000" t="s">
        <v>37</v>
      </c>
      <c r="O2000">
        <v>40</v>
      </c>
      <c r="P2000" t="s">
        <v>33</v>
      </c>
      <c r="Q2000" t="s">
        <v>44</v>
      </c>
      <c r="R2000" s="17">
        <v>43952</v>
      </c>
      <c r="S2000" s="14">
        <v>300</v>
      </c>
      <c r="T2000" s="10">
        <v>840</v>
      </c>
      <c r="U2000" s="10">
        <v>-540</v>
      </c>
      <c r="V2000"/>
      <c r="W2000" s="8"/>
      <c r="X2000"/>
    </row>
    <row r="2001" spans="1:24">
      <c r="A2001">
        <v>2000</v>
      </c>
      <c r="B2001">
        <v>41</v>
      </c>
      <c r="C2001">
        <v>93</v>
      </c>
      <c r="D2001">
        <v>3</v>
      </c>
      <c r="E2001" s="17">
        <v>44995</v>
      </c>
      <c r="F2001">
        <v>300</v>
      </c>
      <c r="G2001">
        <v>210</v>
      </c>
      <c r="H2001" t="s">
        <v>10</v>
      </c>
      <c r="I2001" t="s">
        <v>11</v>
      </c>
      <c r="J2001" t="s">
        <v>18</v>
      </c>
      <c r="K2001" t="s">
        <v>16</v>
      </c>
      <c r="L2001">
        <v>1.5</v>
      </c>
      <c r="M2001" t="s">
        <v>46</v>
      </c>
      <c r="N2001" t="s">
        <v>48</v>
      </c>
      <c r="O2001">
        <v>25</v>
      </c>
      <c r="P2001" t="s">
        <v>33</v>
      </c>
      <c r="Q2001" t="s">
        <v>47</v>
      </c>
      <c r="R2001" s="17">
        <v>44757</v>
      </c>
      <c r="S2001" s="14">
        <v>300</v>
      </c>
      <c r="T2001" s="10">
        <v>630</v>
      </c>
      <c r="U2001" s="10">
        <v>-330</v>
      </c>
      <c r="V2001">
        <v>2023</v>
      </c>
      <c r="W2001" s="8" t="s">
        <v>81</v>
      </c>
      <c r="X2001"/>
    </row>
    <row r="2002" spans="1:24">
      <c r="A2002">
        <v>2001</v>
      </c>
      <c r="B2002">
        <v>245</v>
      </c>
      <c r="C2002">
        <v>135</v>
      </c>
      <c r="D2002">
        <v>4</v>
      </c>
      <c r="E2002" s="17"/>
      <c r="F2002">
        <v>250</v>
      </c>
      <c r="G2002">
        <v>175</v>
      </c>
      <c r="H2002" t="s">
        <v>23</v>
      </c>
      <c r="I2002" t="s">
        <v>7</v>
      </c>
      <c r="J2002" t="s">
        <v>12</v>
      </c>
      <c r="K2002" t="s">
        <v>16</v>
      </c>
      <c r="L2002">
        <v>1.5</v>
      </c>
      <c r="M2002" t="s">
        <v>31</v>
      </c>
      <c r="N2002" t="s">
        <v>37</v>
      </c>
      <c r="O2002">
        <v>40</v>
      </c>
      <c r="P2002" t="s">
        <v>33</v>
      </c>
      <c r="Q2002" t="s">
        <v>44</v>
      </c>
      <c r="R2002" s="17"/>
      <c r="S2002" s="14">
        <v>250</v>
      </c>
      <c r="T2002" s="10">
        <v>700</v>
      </c>
      <c r="U2002" s="10">
        <v>-450</v>
      </c>
      <c r="V2002"/>
      <c r="W2002" s="8"/>
      <c r="X2002"/>
    </row>
    <row r="2003" spans="1:24">
      <c r="A2003">
        <v>2002</v>
      </c>
      <c r="B2003">
        <v>194</v>
      </c>
      <c r="C2003">
        <v>172</v>
      </c>
      <c r="D2003">
        <v>5</v>
      </c>
      <c r="E2003" s="17"/>
      <c r="F2003">
        <v>250</v>
      </c>
      <c r="G2003">
        <v>175</v>
      </c>
      <c r="H2003" t="s">
        <v>10</v>
      </c>
      <c r="I2003" t="s">
        <v>11</v>
      </c>
      <c r="J2003" t="s">
        <v>19</v>
      </c>
      <c r="K2003" t="s">
        <v>9</v>
      </c>
      <c r="L2003">
        <v>1.5</v>
      </c>
      <c r="M2003" t="s">
        <v>41</v>
      </c>
      <c r="N2003" t="s">
        <v>37</v>
      </c>
      <c r="O2003">
        <v>30</v>
      </c>
      <c r="P2003" t="s">
        <v>38</v>
      </c>
      <c r="Q2003" t="s">
        <v>34</v>
      </c>
      <c r="R2003" s="17">
        <v>44757</v>
      </c>
      <c r="S2003" s="14">
        <v>250</v>
      </c>
      <c r="T2003" s="10">
        <v>875</v>
      </c>
      <c r="U2003" s="10">
        <v>-625</v>
      </c>
      <c r="V2003"/>
      <c r="W2003" s="8"/>
      <c r="X2003"/>
    </row>
    <row r="2004" spans="1:24">
      <c r="A2004">
        <v>2003</v>
      </c>
      <c r="B2004">
        <v>191</v>
      </c>
      <c r="C2004">
        <v>23</v>
      </c>
      <c r="D2004">
        <v>4</v>
      </c>
      <c r="E2004" s="17">
        <v>44927</v>
      </c>
      <c r="F2004">
        <v>100</v>
      </c>
      <c r="G2004">
        <v>70</v>
      </c>
      <c r="H2004" t="s">
        <v>21</v>
      </c>
      <c r="I2004" t="s">
        <v>7</v>
      </c>
      <c r="J2004" t="s">
        <v>8</v>
      </c>
      <c r="K2004" t="s">
        <v>16</v>
      </c>
      <c r="L2004">
        <v>1.2</v>
      </c>
      <c r="M2004" t="s">
        <v>31</v>
      </c>
      <c r="N2004" t="s">
        <v>37</v>
      </c>
      <c r="O2004">
        <v>30</v>
      </c>
      <c r="P2004" t="s">
        <v>33</v>
      </c>
      <c r="Q2004" t="s">
        <v>47</v>
      </c>
      <c r="R2004" s="17"/>
      <c r="S2004" s="14">
        <v>100</v>
      </c>
      <c r="T2004" s="10">
        <v>280</v>
      </c>
      <c r="U2004" s="10">
        <v>-180</v>
      </c>
      <c r="V2004">
        <v>2023</v>
      </c>
      <c r="W2004" s="8" t="s">
        <v>79</v>
      </c>
      <c r="X2004"/>
    </row>
    <row r="2005" spans="1:24">
      <c r="A2005">
        <v>2004</v>
      </c>
      <c r="B2005">
        <v>35</v>
      </c>
      <c r="C2005">
        <v>19</v>
      </c>
      <c r="D2005">
        <v>3</v>
      </c>
      <c r="E2005" s="17">
        <v>44927</v>
      </c>
      <c r="F2005">
        <v>300</v>
      </c>
      <c r="G2005">
        <v>210</v>
      </c>
      <c r="H2005" t="s">
        <v>20</v>
      </c>
      <c r="I2005" t="s">
        <v>11</v>
      </c>
      <c r="J2005" t="s">
        <v>80</v>
      </c>
      <c r="K2005" t="s">
        <v>9</v>
      </c>
      <c r="L2005">
        <v>1.2</v>
      </c>
      <c r="M2005" t="s">
        <v>46</v>
      </c>
      <c r="N2005" t="s">
        <v>48</v>
      </c>
      <c r="O2005">
        <v>40</v>
      </c>
      <c r="P2005" t="s">
        <v>33</v>
      </c>
      <c r="Q2005" t="s">
        <v>34</v>
      </c>
      <c r="R2005" s="17">
        <v>44757</v>
      </c>
      <c r="S2005" s="14">
        <v>300</v>
      </c>
      <c r="T2005" s="10">
        <v>630</v>
      </c>
      <c r="U2005" s="10">
        <v>-330</v>
      </c>
      <c r="V2005">
        <v>2023</v>
      </c>
      <c r="W2005" s="8" t="s">
        <v>79</v>
      </c>
      <c r="X2005"/>
    </row>
    <row r="2006" spans="1:24">
      <c r="A2006">
        <v>2005</v>
      </c>
      <c r="B2006">
        <v>229</v>
      </c>
      <c r="C2006">
        <v>243</v>
      </c>
      <c r="D2006">
        <v>5</v>
      </c>
      <c r="E2006" s="17">
        <v>44995</v>
      </c>
      <c r="F2006">
        <v>300</v>
      </c>
      <c r="G2006">
        <v>210</v>
      </c>
      <c r="H2006" t="s">
        <v>6</v>
      </c>
      <c r="I2006" t="s">
        <v>7</v>
      </c>
      <c r="J2006" t="s">
        <v>22</v>
      </c>
      <c r="K2006" t="s">
        <v>9</v>
      </c>
      <c r="L2006">
        <v>1.8</v>
      </c>
      <c r="M2006" t="s">
        <v>36</v>
      </c>
      <c r="N2006" t="s">
        <v>32</v>
      </c>
      <c r="O2006">
        <v>35</v>
      </c>
      <c r="P2006" t="s">
        <v>38</v>
      </c>
      <c r="Q2006" t="s">
        <v>34</v>
      </c>
      <c r="R2006" s="17">
        <v>43952</v>
      </c>
      <c r="S2006" s="14">
        <v>300</v>
      </c>
      <c r="T2006" s="10">
        <v>1050</v>
      </c>
      <c r="U2006" s="10">
        <v>-750</v>
      </c>
      <c r="V2006">
        <v>2023</v>
      </c>
      <c r="W2006" s="8" t="s">
        <v>81</v>
      </c>
      <c r="X2006"/>
    </row>
    <row r="2007" spans="1:24">
      <c r="A2007">
        <v>2006</v>
      </c>
      <c r="B2007">
        <v>163</v>
      </c>
      <c r="C2007">
        <v>235</v>
      </c>
      <c r="D2007">
        <v>5</v>
      </c>
      <c r="E2007" s="17">
        <v>44927</v>
      </c>
      <c r="F2007">
        <v>100</v>
      </c>
      <c r="G2007">
        <v>70</v>
      </c>
      <c r="H2007" t="s">
        <v>23</v>
      </c>
      <c r="I2007" t="s">
        <v>11</v>
      </c>
      <c r="J2007" t="s">
        <v>18</v>
      </c>
      <c r="K2007" t="s">
        <v>16</v>
      </c>
      <c r="L2007">
        <v>1.5</v>
      </c>
      <c r="M2007" t="s">
        <v>36</v>
      </c>
      <c r="N2007" t="s">
        <v>48</v>
      </c>
      <c r="O2007">
        <v>30</v>
      </c>
      <c r="P2007" t="s">
        <v>38</v>
      </c>
      <c r="Q2007" t="s">
        <v>47</v>
      </c>
      <c r="R2007" s="17"/>
      <c r="S2007" s="14">
        <v>100</v>
      </c>
      <c r="T2007" s="10">
        <v>350</v>
      </c>
      <c r="U2007" s="10">
        <v>-250</v>
      </c>
      <c r="V2007">
        <v>2023</v>
      </c>
      <c r="W2007" s="8" t="s">
        <v>79</v>
      </c>
      <c r="X2007"/>
    </row>
    <row r="2008" spans="1:24">
      <c r="A2008">
        <v>2007</v>
      </c>
      <c r="B2008">
        <v>122</v>
      </c>
      <c r="C2008">
        <v>65</v>
      </c>
      <c r="D2008">
        <v>4</v>
      </c>
      <c r="E2008" s="17">
        <v>44995</v>
      </c>
      <c r="F2008">
        <v>200</v>
      </c>
      <c r="G2008">
        <v>140</v>
      </c>
      <c r="H2008" t="s">
        <v>20</v>
      </c>
      <c r="I2008" t="s">
        <v>7</v>
      </c>
      <c r="J2008" t="s">
        <v>19</v>
      </c>
      <c r="K2008" t="s">
        <v>9</v>
      </c>
      <c r="L2008">
        <v>2</v>
      </c>
      <c r="M2008" t="s">
        <v>31</v>
      </c>
      <c r="N2008" t="s">
        <v>32</v>
      </c>
      <c r="O2008">
        <v>40</v>
      </c>
      <c r="P2008" t="s">
        <v>33</v>
      </c>
      <c r="Q2008" t="s">
        <v>44</v>
      </c>
      <c r="R2008" s="17"/>
      <c r="S2008" s="14">
        <v>200</v>
      </c>
      <c r="T2008" s="10">
        <v>560</v>
      </c>
      <c r="U2008" s="10">
        <v>-360</v>
      </c>
      <c r="V2008">
        <v>2023</v>
      </c>
      <c r="W2008" s="8" t="s">
        <v>81</v>
      </c>
      <c r="X2008"/>
    </row>
    <row r="2009" spans="1:24">
      <c r="A2009">
        <v>2008</v>
      </c>
      <c r="B2009">
        <v>237</v>
      </c>
      <c r="C2009">
        <v>234</v>
      </c>
      <c r="D2009">
        <v>4</v>
      </c>
      <c r="E2009" s="17"/>
      <c r="F2009">
        <v>300</v>
      </c>
      <c r="G2009">
        <v>210</v>
      </c>
      <c r="H2009" t="s">
        <v>20</v>
      </c>
      <c r="I2009" t="s">
        <v>7</v>
      </c>
      <c r="J2009" t="s">
        <v>18</v>
      </c>
      <c r="K2009" t="s">
        <v>16</v>
      </c>
      <c r="L2009">
        <v>1.8</v>
      </c>
      <c r="M2009" t="s">
        <v>36</v>
      </c>
      <c r="N2009" t="s">
        <v>48</v>
      </c>
      <c r="O2009">
        <v>25</v>
      </c>
      <c r="P2009" t="s">
        <v>38</v>
      </c>
      <c r="Q2009" t="s">
        <v>34</v>
      </c>
      <c r="R2009" s="17"/>
      <c r="S2009" s="14">
        <v>300</v>
      </c>
      <c r="T2009" s="10">
        <v>840</v>
      </c>
      <c r="U2009" s="10">
        <v>-540</v>
      </c>
      <c r="V2009"/>
      <c r="W2009" s="8"/>
      <c r="X2009"/>
    </row>
    <row r="2010" spans="1:24">
      <c r="A2010">
        <v>2009</v>
      </c>
      <c r="B2010">
        <v>212</v>
      </c>
      <c r="C2010">
        <v>134</v>
      </c>
      <c r="D2010">
        <v>5</v>
      </c>
      <c r="E2010" s="17"/>
      <c r="F2010">
        <v>200</v>
      </c>
      <c r="G2010">
        <v>140</v>
      </c>
      <c r="H2010" t="s">
        <v>17</v>
      </c>
      <c r="I2010" t="s">
        <v>7</v>
      </c>
      <c r="J2010" t="s">
        <v>80</v>
      </c>
      <c r="K2010" t="s">
        <v>9</v>
      </c>
      <c r="L2010">
        <v>1.5</v>
      </c>
      <c r="M2010" t="s">
        <v>31</v>
      </c>
      <c r="N2010" t="s">
        <v>37</v>
      </c>
      <c r="O2010">
        <v>35</v>
      </c>
      <c r="P2010" t="s">
        <v>38</v>
      </c>
      <c r="Q2010" t="s">
        <v>34</v>
      </c>
      <c r="R2010" s="17">
        <v>43952</v>
      </c>
      <c r="S2010" s="14">
        <v>200</v>
      </c>
      <c r="T2010" s="10">
        <v>700</v>
      </c>
      <c r="U2010" s="10">
        <v>-500</v>
      </c>
      <c r="V2010"/>
      <c r="W2010" s="8"/>
      <c r="X2010"/>
    </row>
    <row r="2011" spans="1:24">
      <c r="A2011">
        <v>2010</v>
      </c>
      <c r="B2011">
        <v>31</v>
      </c>
      <c r="C2011">
        <v>121</v>
      </c>
      <c r="D2011">
        <v>3</v>
      </c>
      <c r="E2011" s="17"/>
      <c r="F2011">
        <v>300</v>
      </c>
      <c r="G2011">
        <v>210</v>
      </c>
      <c r="H2011" t="s">
        <v>20</v>
      </c>
      <c r="I2011" t="s">
        <v>7</v>
      </c>
      <c r="J2011" t="s">
        <v>22</v>
      </c>
      <c r="K2011" t="s">
        <v>9</v>
      </c>
      <c r="L2011">
        <v>1.5</v>
      </c>
      <c r="M2011" t="s">
        <v>41</v>
      </c>
      <c r="N2011" t="s">
        <v>32</v>
      </c>
      <c r="O2011">
        <v>40</v>
      </c>
      <c r="P2011" t="s">
        <v>38</v>
      </c>
      <c r="Q2011" t="s">
        <v>34</v>
      </c>
      <c r="R2011" s="17"/>
      <c r="S2011" s="14">
        <v>300</v>
      </c>
      <c r="T2011" s="10">
        <v>630</v>
      </c>
      <c r="U2011" s="10">
        <v>-330</v>
      </c>
      <c r="V2011"/>
      <c r="W2011" s="8"/>
      <c r="X2011"/>
    </row>
    <row r="2012" spans="1:24">
      <c r="A2012">
        <v>2011</v>
      </c>
      <c r="B2012">
        <v>6</v>
      </c>
      <c r="C2012">
        <v>100</v>
      </c>
      <c r="D2012">
        <v>3</v>
      </c>
      <c r="E2012" s="17">
        <v>44995</v>
      </c>
      <c r="F2012">
        <v>150</v>
      </c>
      <c r="G2012">
        <v>105</v>
      </c>
      <c r="H2012" t="s">
        <v>6</v>
      </c>
      <c r="I2012" t="s">
        <v>11</v>
      </c>
      <c r="J2012" t="s">
        <v>18</v>
      </c>
      <c r="K2012" t="s">
        <v>13</v>
      </c>
      <c r="L2012">
        <v>1.5</v>
      </c>
      <c r="M2012" t="s">
        <v>36</v>
      </c>
      <c r="N2012" t="s">
        <v>42</v>
      </c>
      <c r="O2012">
        <v>40</v>
      </c>
      <c r="P2012" t="s">
        <v>38</v>
      </c>
      <c r="Q2012" t="s">
        <v>34</v>
      </c>
      <c r="R2012" s="17">
        <v>43952</v>
      </c>
      <c r="S2012" s="14">
        <v>150</v>
      </c>
      <c r="T2012" s="10">
        <v>315</v>
      </c>
      <c r="U2012" s="10">
        <v>-165</v>
      </c>
      <c r="V2012">
        <v>2023</v>
      </c>
      <c r="W2012" s="8" t="s">
        <v>81</v>
      </c>
      <c r="X2012"/>
    </row>
    <row r="2013" spans="1:24">
      <c r="A2013">
        <v>2012</v>
      </c>
      <c r="B2013">
        <v>81</v>
      </c>
      <c r="C2013">
        <v>132</v>
      </c>
      <c r="D2013">
        <v>5</v>
      </c>
      <c r="E2013" s="17">
        <v>44927</v>
      </c>
      <c r="F2013">
        <v>300</v>
      </c>
      <c r="G2013">
        <v>210</v>
      </c>
      <c r="H2013" t="s">
        <v>23</v>
      </c>
      <c r="I2013" t="s">
        <v>7</v>
      </c>
      <c r="J2013" t="s">
        <v>80</v>
      </c>
      <c r="K2013" t="s">
        <v>16</v>
      </c>
      <c r="L2013">
        <v>1.5</v>
      </c>
      <c r="M2013" t="s">
        <v>36</v>
      </c>
      <c r="N2013" t="s">
        <v>32</v>
      </c>
      <c r="O2013">
        <v>25</v>
      </c>
      <c r="P2013" t="s">
        <v>33</v>
      </c>
      <c r="Q2013" t="s">
        <v>34</v>
      </c>
      <c r="R2013" s="17"/>
      <c r="S2013" s="14">
        <v>300</v>
      </c>
      <c r="T2013" s="10">
        <v>1050</v>
      </c>
      <c r="U2013" s="10">
        <v>-750</v>
      </c>
      <c r="V2013">
        <v>2023</v>
      </c>
      <c r="W2013" s="8" t="s">
        <v>79</v>
      </c>
      <c r="X2013"/>
    </row>
    <row r="2014" spans="1:24">
      <c r="A2014">
        <v>2013</v>
      </c>
      <c r="B2014">
        <v>101</v>
      </c>
      <c r="C2014">
        <v>109</v>
      </c>
      <c r="D2014">
        <v>2</v>
      </c>
      <c r="E2014" s="17">
        <v>44927</v>
      </c>
      <c r="F2014">
        <v>150</v>
      </c>
      <c r="G2014">
        <v>105</v>
      </c>
      <c r="H2014" t="s">
        <v>21</v>
      </c>
      <c r="I2014" t="s">
        <v>7</v>
      </c>
      <c r="J2014" t="s">
        <v>8</v>
      </c>
      <c r="K2014" t="s">
        <v>16</v>
      </c>
      <c r="L2014">
        <v>1.2</v>
      </c>
      <c r="M2014" t="s">
        <v>41</v>
      </c>
      <c r="N2014" t="s">
        <v>48</v>
      </c>
      <c r="O2014">
        <v>35</v>
      </c>
      <c r="P2014" t="s">
        <v>33</v>
      </c>
      <c r="Q2014" t="s">
        <v>47</v>
      </c>
      <c r="R2014" s="17"/>
      <c r="S2014" s="14">
        <v>150</v>
      </c>
      <c r="T2014" s="10">
        <v>210</v>
      </c>
      <c r="U2014" s="10">
        <v>-60</v>
      </c>
      <c r="V2014">
        <v>2023</v>
      </c>
      <c r="W2014" s="8" t="s">
        <v>79</v>
      </c>
      <c r="X2014"/>
    </row>
    <row r="2015" spans="1:24">
      <c r="A2015">
        <v>2014</v>
      </c>
      <c r="B2015">
        <v>4</v>
      </c>
      <c r="C2015">
        <v>50</v>
      </c>
      <c r="D2015">
        <v>4</v>
      </c>
      <c r="E2015" s="17"/>
      <c r="F2015">
        <v>250</v>
      </c>
      <c r="G2015">
        <v>175</v>
      </c>
      <c r="H2015" t="s">
        <v>10</v>
      </c>
      <c r="I2015" t="s">
        <v>7</v>
      </c>
      <c r="J2015" t="s">
        <v>80</v>
      </c>
      <c r="K2015" t="s">
        <v>16</v>
      </c>
      <c r="L2015">
        <v>2</v>
      </c>
      <c r="M2015" t="s">
        <v>41</v>
      </c>
      <c r="N2015" t="s">
        <v>48</v>
      </c>
      <c r="O2015">
        <v>35</v>
      </c>
      <c r="P2015" t="s">
        <v>33</v>
      </c>
      <c r="Q2015" t="s">
        <v>44</v>
      </c>
      <c r="R2015" s="17">
        <v>43952</v>
      </c>
      <c r="S2015" s="14">
        <v>250</v>
      </c>
      <c r="T2015" s="10">
        <v>700</v>
      </c>
      <c r="U2015" s="10">
        <v>-450</v>
      </c>
      <c r="V2015"/>
      <c r="W2015" s="8"/>
      <c r="X2015"/>
    </row>
    <row r="2016" spans="1:24">
      <c r="A2016">
        <v>2015</v>
      </c>
      <c r="B2016">
        <v>11</v>
      </c>
      <c r="C2016">
        <v>243</v>
      </c>
      <c r="D2016">
        <v>1</v>
      </c>
      <c r="E2016" s="17"/>
      <c r="F2016">
        <v>200</v>
      </c>
      <c r="G2016">
        <v>140</v>
      </c>
      <c r="H2016" t="s">
        <v>21</v>
      </c>
      <c r="I2016" t="s">
        <v>11</v>
      </c>
      <c r="J2016" t="s">
        <v>22</v>
      </c>
      <c r="K2016" t="s">
        <v>9</v>
      </c>
      <c r="L2016">
        <v>2</v>
      </c>
      <c r="M2016" t="s">
        <v>36</v>
      </c>
      <c r="N2016" t="s">
        <v>32</v>
      </c>
      <c r="O2016">
        <v>35</v>
      </c>
      <c r="P2016" t="s">
        <v>38</v>
      </c>
      <c r="Q2016" t="s">
        <v>34</v>
      </c>
      <c r="R2016" s="17">
        <v>43952</v>
      </c>
      <c r="S2016" s="14">
        <v>200</v>
      </c>
      <c r="T2016" s="10">
        <v>140</v>
      </c>
      <c r="U2016" s="10">
        <v>60</v>
      </c>
      <c r="V2016"/>
      <c r="W2016" s="8"/>
      <c r="X2016"/>
    </row>
    <row r="2017" spans="1:24">
      <c r="A2017">
        <v>2016</v>
      </c>
      <c r="B2017">
        <v>107</v>
      </c>
      <c r="C2017">
        <v>28</v>
      </c>
      <c r="D2017">
        <v>5</v>
      </c>
      <c r="E2017" s="17">
        <v>44995</v>
      </c>
      <c r="F2017">
        <v>300</v>
      </c>
      <c r="G2017">
        <v>210</v>
      </c>
      <c r="H2017" t="s">
        <v>10</v>
      </c>
      <c r="I2017" t="s">
        <v>7</v>
      </c>
      <c r="J2017" t="s">
        <v>8</v>
      </c>
      <c r="K2017" t="s">
        <v>9</v>
      </c>
      <c r="L2017">
        <v>1.8</v>
      </c>
      <c r="M2017" t="s">
        <v>41</v>
      </c>
      <c r="N2017" t="s">
        <v>42</v>
      </c>
      <c r="O2017">
        <v>30</v>
      </c>
      <c r="P2017" t="s">
        <v>33</v>
      </c>
      <c r="Q2017" t="s">
        <v>44</v>
      </c>
      <c r="R2017" s="17">
        <v>43952</v>
      </c>
      <c r="S2017" s="14">
        <v>300</v>
      </c>
      <c r="T2017" s="10">
        <v>1050</v>
      </c>
      <c r="U2017" s="10">
        <v>-750</v>
      </c>
      <c r="V2017">
        <v>2023</v>
      </c>
      <c r="W2017" s="8" t="s">
        <v>81</v>
      </c>
      <c r="X2017"/>
    </row>
    <row r="2018" spans="1:24">
      <c r="A2018">
        <v>2017</v>
      </c>
      <c r="B2018">
        <v>27</v>
      </c>
      <c r="C2018">
        <v>78</v>
      </c>
      <c r="D2018">
        <v>3</v>
      </c>
      <c r="E2018" s="17"/>
      <c r="F2018">
        <v>250</v>
      </c>
      <c r="G2018">
        <v>175</v>
      </c>
      <c r="H2018" t="s">
        <v>17</v>
      </c>
      <c r="I2018" t="s">
        <v>7</v>
      </c>
      <c r="J2018" t="s">
        <v>80</v>
      </c>
      <c r="K2018" t="s">
        <v>16</v>
      </c>
      <c r="L2018">
        <v>1.8</v>
      </c>
      <c r="M2018" t="s">
        <v>31</v>
      </c>
      <c r="N2018" t="s">
        <v>32</v>
      </c>
      <c r="O2018">
        <v>25</v>
      </c>
      <c r="P2018" t="s">
        <v>33</v>
      </c>
      <c r="Q2018" t="s">
        <v>47</v>
      </c>
      <c r="R2018" s="17">
        <v>44757</v>
      </c>
      <c r="S2018" s="14">
        <v>250</v>
      </c>
      <c r="T2018" s="10">
        <v>525</v>
      </c>
      <c r="U2018" s="10">
        <v>-275</v>
      </c>
      <c r="V2018"/>
      <c r="W2018" s="8"/>
      <c r="X2018"/>
    </row>
    <row r="2019" spans="1:24">
      <c r="A2019">
        <v>2018</v>
      </c>
      <c r="B2019">
        <v>229</v>
      </c>
      <c r="C2019">
        <v>131</v>
      </c>
      <c r="D2019">
        <v>5</v>
      </c>
      <c r="E2019" s="17">
        <v>44995</v>
      </c>
      <c r="F2019">
        <v>200</v>
      </c>
      <c r="G2019">
        <v>140</v>
      </c>
      <c r="H2019" t="s">
        <v>6</v>
      </c>
      <c r="I2019" t="s">
        <v>7</v>
      </c>
      <c r="J2019" t="s">
        <v>22</v>
      </c>
      <c r="K2019" t="s">
        <v>9</v>
      </c>
      <c r="L2019">
        <v>1.8</v>
      </c>
      <c r="M2019" t="s">
        <v>36</v>
      </c>
      <c r="N2019" t="s">
        <v>42</v>
      </c>
      <c r="O2019">
        <v>25</v>
      </c>
      <c r="P2019" t="s">
        <v>38</v>
      </c>
      <c r="Q2019" t="s">
        <v>44</v>
      </c>
      <c r="R2019" s="17">
        <v>43952</v>
      </c>
      <c r="S2019" s="14">
        <v>200</v>
      </c>
      <c r="T2019" s="10">
        <v>700</v>
      </c>
      <c r="U2019" s="10">
        <v>-500</v>
      </c>
      <c r="V2019">
        <v>2023</v>
      </c>
      <c r="W2019" s="8" t="s">
        <v>81</v>
      </c>
      <c r="X2019"/>
    </row>
    <row r="2020" spans="1:24">
      <c r="A2020">
        <v>2019</v>
      </c>
      <c r="B2020">
        <v>18</v>
      </c>
      <c r="C2020">
        <v>135</v>
      </c>
      <c r="D2020">
        <v>2</v>
      </c>
      <c r="E2020" s="17">
        <v>44995</v>
      </c>
      <c r="F2020">
        <v>200</v>
      </c>
      <c r="G2020">
        <v>140</v>
      </c>
      <c r="H2020" t="s">
        <v>23</v>
      </c>
      <c r="I2020" t="s">
        <v>11</v>
      </c>
      <c r="J2020" t="s">
        <v>18</v>
      </c>
      <c r="K2020" t="s">
        <v>13</v>
      </c>
      <c r="L2020">
        <v>2</v>
      </c>
      <c r="M2020" t="s">
        <v>31</v>
      </c>
      <c r="N2020" t="s">
        <v>37</v>
      </c>
      <c r="O2020">
        <v>40</v>
      </c>
      <c r="P2020" t="s">
        <v>33</v>
      </c>
      <c r="Q2020" t="s">
        <v>44</v>
      </c>
      <c r="R2020" s="17"/>
      <c r="S2020" s="14">
        <v>200</v>
      </c>
      <c r="T2020" s="10">
        <v>280</v>
      </c>
      <c r="U2020" s="10">
        <v>-80</v>
      </c>
      <c r="V2020">
        <v>2023</v>
      </c>
      <c r="W2020" s="8" t="s">
        <v>81</v>
      </c>
      <c r="X2020"/>
    </row>
    <row r="2021" spans="1:24">
      <c r="A2021">
        <v>2020</v>
      </c>
      <c r="B2021">
        <v>180</v>
      </c>
      <c r="C2021">
        <v>249</v>
      </c>
      <c r="D2021">
        <v>5</v>
      </c>
      <c r="E2021" s="17">
        <v>44927</v>
      </c>
      <c r="F2021">
        <v>100</v>
      </c>
      <c r="G2021">
        <v>70</v>
      </c>
      <c r="H2021" t="s">
        <v>14</v>
      </c>
      <c r="I2021" t="s">
        <v>7</v>
      </c>
      <c r="J2021" t="s">
        <v>22</v>
      </c>
      <c r="K2021" t="s">
        <v>13</v>
      </c>
      <c r="L2021">
        <v>2</v>
      </c>
      <c r="M2021" t="s">
        <v>41</v>
      </c>
      <c r="N2021" t="s">
        <v>48</v>
      </c>
      <c r="O2021">
        <v>40</v>
      </c>
      <c r="P2021" t="s">
        <v>33</v>
      </c>
      <c r="Q2021" t="s">
        <v>34</v>
      </c>
      <c r="R2021" s="17">
        <v>44757</v>
      </c>
      <c r="S2021" s="14">
        <v>100</v>
      </c>
      <c r="T2021" s="10">
        <v>350</v>
      </c>
      <c r="U2021" s="10">
        <v>-250</v>
      </c>
      <c r="V2021">
        <v>2023</v>
      </c>
      <c r="W2021" s="8" t="s">
        <v>79</v>
      </c>
      <c r="X2021"/>
    </row>
    <row r="2022" spans="1:24">
      <c r="A2022">
        <v>2021</v>
      </c>
      <c r="B2022">
        <v>214</v>
      </c>
      <c r="C2022">
        <v>67</v>
      </c>
      <c r="D2022">
        <v>1</v>
      </c>
      <c r="E2022" s="17"/>
      <c r="F2022">
        <v>200</v>
      </c>
      <c r="G2022">
        <v>140</v>
      </c>
      <c r="H2022" t="s">
        <v>21</v>
      </c>
      <c r="I2022" t="s">
        <v>7</v>
      </c>
      <c r="J2022" t="s">
        <v>19</v>
      </c>
      <c r="K2022" t="s">
        <v>9</v>
      </c>
      <c r="L2022">
        <v>1.8</v>
      </c>
      <c r="M2022" t="s">
        <v>41</v>
      </c>
      <c r="N2022" t="s">
        <v>32</v>
      </c>
      <c r="O2022">
        <v>35</v>
      </c>
      <c r="P2022" t="s">
        <v>33</v>
      </c>
      <c r="Q2022" t="s">
        <v>47</v>
      </c>
      <c r="R2022" s="17"/>
      <c r="S2022" s="14">
        <v>200</v>
      </c>
      <c r="T2022" s="10">
        <v>140</v>
      </c>
      <c r="U2022" s="10">
        <v>60</v>
      </c>
      <c r="V2022"/>
      <c r="W2022" s="8"/>
      <c r="X2022"/>
    </row>
    <row r="2023" spans="1:24">
      <c r="A2023">
        <v>2022</v>
      </c>
      <c r="B2023">
        <v>224</v>
      </c>
      <c r="C2023">
        <v>174</v>
      </c>
      <c r="D2023">
        <v>2</v>
      </c>
      <c r="E2023" s="17">
        <v>44995</v>
      </c>
      <c r="F2023">
        <v>100</v>
      </c>
      <c r="G2023">
        <v>70</v>
      </c>
      <c r="H2023" t="s">
        <v>23</v>
      </c>
      <c r="I2023" t="s">
        <v>11</v>
      </c>
      <c r="J2023" t="s">
        <v>8</v>
      </c>
      <c r="K2023" t="s">
        <v>13</v>
      </c>
      <c r="L2023">
        <v>1.2</v>
      </c>
      <c r="M2023" t="s">
        <v>31</v>
      </c>
      <c r="N2023" t="s">
        <v>32</v>
      </c>
      <c r="O2023">
        <v>30</v>
      </c>
      <c r="P2023" t="s">
        <v>33</v>
      </c>
      <c r="Q2023" t="s">
        <v>44</v>
      </c>
      <c r="R2023" s="17">
        <v>44757</v>
      </c>
      <c r="S2023" s="14">
        <v>100</v>
      </c>
      <c r="T2023" s="10">
        <v>140</v>
      </c>
      <c r="U2023" s="10">
        <v>-40</v>
      </c>
      <c r="V2023">
        <v>2023</v>
      </c>
      <c r="W2023" s="8" t="s">
        <v>81</v>
      </c>
      <c r="X2023"/>
    </row>
    <row r="2024" spans="1:24">
      <c r="A2024">
        <v>2023</v>
      </c>
      <c r="B2024">
        <v>28</v>
      </c>
      <c r="C2024">
        <v>13</v>
      </c>
      <c r="D2024">
        <v>3</v>
      </c>
      <c r="E2024" s="17">
        <v>44927</v>
      </c>
      <c r="F2024">
        <v>100</v>
      </c>
      <c r="G2024">
        <v>70</v>
      </c>
      <c r="H2024" t="s">
        <v>10</v>
      </c>
      <c r="I2024" t="s">
        <v>11</v>
      </c>
      <c r="J2024" t="s">
        <v>22</v>
      </c>
      <c r="K2024" t="s">
        <v>16</v>
      </c>
      <c r="L2024">
        <v>1.5</v>
      </c>
      <c r="M2024" t="s">
        <v>41</v>
      </c>
      <c r="N2024" t="s">
        <v>48</v>
      </c>
      <c r="O2024">
        <v>25</v>
      </c>
      <c r="P2024" t="s">
        <v>33</v>
      </c>
      <c r="Q2024" t="s">
        <v>44</v>
      </c>
      <c r="R2024" s="17">
        <v>44757</v>
      </c>
      <c r="S2024" s="14">
        <v>100</v>
      </c>
      <c r="T2024" s="10">
        <v>210</v>
      </c>
      <c r="U2024" s="10">
        <v>-110</v>
      </c>
      <c r="V2024">
        <v>2023</v>
      </c>
      <c r="W2024" s="8" t="s">
        <v>79</v>
      </c>
      <c r="X2024"/>
    </row>
    <row r="2025" spans="1:24">
      <c r="A2025">
        <v>2024</v>
      </c>
      <c r="B2025">
        <v>26</v>
      </c>
      <c r="C2025">
        <v>104</v>
      </c>
      <c r="D2025">
        <v>3</v>
      </c>
      <c r="E2025" s="17"/>
      <c r="F2025">
        <v>100</v>
      </c>
      <c r="G2025">
        <v>70</v>
      </c>
      <c r="H2025" t="s">
        <v>14</v>
      </c>
      <c r="I2025" t="s">
        <v>11</v>
      </c>
      <c r="J2025" t="s">
        <v>22</v>
      </c>
      <c r="K2025" t="s">
        <v>9</v>
      </c>
      <c r="L2025">
        <v>1.2</v>
      </c>
      <c r="M2025" t="s">
        <v>36</v>
      </c>
      <c r="N2025" t="s">
        <v>42</v>
      </c>
      <c r="O2025">
        <v>25</v>
      </c>
      <c r="P2025" t="s">
        <v>38</v>
      </c>
      <c r="Q2025" t="s">
        <v>34</v>
      </c>
      <c r="R2025" s="17"/>
      <c r="S2025" s="14">
        <v>100</v>
      </c>
      <c r="T2025" s="10">
        <v>210</v>
      </c>
      <c r="U2025" s="10">
        <v>-110</v>
      </c>
      <c r="V2025"/>
      <c r="W2025" s="8"/>
      <c r="X2025"/>
    </row>
    <row r="2026" spans="1:24">
      <c r="A2026">
        <v>2025</v>
      </c>
      <c r="B2026">
        <v>53</v>
      </c>
      <c r="C2026">
        <v>27</v>
      </c>
      <c r="D2026">
        <v>2</v>
      </c>
      <c r="E2026" s="17"/>
      <c r="F2026">
        <v>200</v>
      </c>
      <c r="G2026">
        <v>140</v>
      </c>
      <c r="H2026" t="s">
        <v>20</v>
      </c>
      <c r="I2026" t="s">
        <v>11</v>
      </c>
      <c r="J2026" t="s">
        <v>22</v>
      </c>
      <c r="K2026" t="s">
        <v>9</v>
      </c>
      <c r="L2026">
        <v>1.5</v>
      </c>
      <c r="M2026" t="s">
        <v>46</v>
      </c>
      <c r="N2026" t="s">
        <v>48</v>
      </c>
      <c r="O2026">
        <v>40</v>
      </c>
      <c r="P2026" t="s">
        <v>33</v>
      </c>
      <c r="Q2026" t="s">
        <v>47</v>
      </c>
      <c r="R2026" s="17">
        <v>43952</v>
      </c>
      <c r="S2026" s="14">
        <v>200</v>
      </c>
      <c r="T2026" s="10">
        <v>280</v>
      </c>
      <c r="U2026" s="10">
        <v>-80</v>
      </c>
      <c r="V2026"/>
      <c r="W2026" s="8"/>
      <c r="X2026"/>
    </row>
    <row r="2027" spans="1:24">
      <c r="A2027">
        <v>2026</v>
      </c>
      <c r="B2027">
        <v>247</v>
      </c>
      <c r="C2027">
        <v>129</v>
      </c>
      <c r="D2027">
        <v>2</v>
      </c>
      <c r="E2027" s="17">
        <v>44927</v>
      </c>
      <c r="F2027">
        <v>250</v>
      </c>
      <c r="G2027">
        <v>175</v>
      </c>
      <c r="H2027" t="s">
        <v>17</v>
      </c>
      <c r="I2027" t="s">
        <v>7</v>
      </c>
      <c r="J2027" t="s">
        <v>12</v>
      </c>
      <c r="K2027" t="s">
        <v>16</v>
      </c>
      <c r="L2027">
        <v>1.2</v>
      </c>
      <c r="M2027" t="s">
        <v>36</v>
      </c>
      <c r="N2027" t="s">
        <v>37</v>
      </c>
      <c r="O2027">
        <v>30</v>
      </c>
      <c r="P2027" t="s">
        <v>38</v>
      </c>
      <c r="Q2027" t="s">
        <v>47</v>
      </c>
      <c r="R2027" s="17">
        <v>44757</v>
      </c>
      <c r="S2027" s="14">
        <v>250</v>
      </c>
      <c r="T2027" s="10">
        <v>350</v>
      </c>
      <c r="U2027" s="10">
        <v>-100</v>
      </c>
      <c r="V2027">
        <v>2023</v>
      </c>
      <c r="W2027" s="8" t="s">
        <v>79</v>
      </c>
      <c r="X2027"/>
    </row>
    <row r="2028" spans="1:24">
      <c r="A2028">
        <v>2027</v>
      </c>
      <c r="B2028">
        <v>215</v>
      </c>
      <c r="C2028">
        <v>41</v>
      </c>
      <c r="D2028">
        <v>2</v>
      </c>
      <c r="E2028" s="17">
        <v>44927</v>
      </c>
      <c r="F2028">
        <v>250</v>
      </c>
      <c r="G2028">
        <v>175</v>
      </c>
      <c r="H2028" t="s">
        <v>14</v>
      </c>
      <c r="I2028" t="s">
        <v>11</v>
      </c>
      <c r="J2028" t="s">
        <v>8</v>
      </c>
      <c r="K2028" t="s">
        <v>9</v>
      </c>
      <c r="L2028">
        <v>2</v>
      </c>
      <c r="M2028" t="s">
        <v>36</v>
      </c>
      <c r="N2028" t="s">
        <v>48</v>
      </c>
      <c r="O2028">
        <v>30</v>
      </c>
      <c r="P2028" t="s">
        <v>33</v>
      </c>
      <c r="Q2028" t="s">
        <v>47</v>
      </c>
      <c r="R2028" s="17"/>
      <c r="S2028" s="14">
        <v>250</v>
      </c>
      <c r="T2028" s="10">
        <v>350</v>
      </c>
      <c r="U2028" s="10">
        <v>-100</v>
      </c>
      <c r="V2028">
        <v>2023</v>
      </c>
      <c r="W2028" s="8" t="s">
        <v>79</v>
      </c>
      <c r="X2028"/>
    </row>
    <row r="2029" spans="1:24">
      <c r="A2029">
        <v>2028</v>
      </c>
      <c r="B2029">
        <v>67</v>
      </c>
      <c r="C2029">
        <v>131</v>
      </c>
      <c r="D2029">
        <v>4</v>
      </c>
      <c r="E2029" s="17">
        <v>44995</v>
      </c>
      <c r="F2029">
        <v>300</v>
      </c>
      <c r="G2029">
        <v>210</v>
      </c>
      <c r="H2029" t="s">
        <v>17</v>
      </c>
      <c r="I2029" t="s">
        <v>7</v>
      </c>
      <c r="J2029" t="s">
        <v>19</v>
      </c>
      <c r="K2029" t="s">
        <v>13</v>
      </c>
      <c r="L2029">
        <v>1.8</v>
      </c>
      <c r="M2029" t="s">
        <v>36</v>
      </c>
      <c r="N2029" t="s">
        <v>42</v>
      </c>
      <c r="O2029">
        <v>25</v>
      </c>
      <c r="P2029" t="s">
        <v>38</v>
      </c>
      <c r="Q2029" t="s">
        <v>44</v>
      </c>
      <c r="R2029" s="17">
        <v>43952</v>
      </c>
      <c r="S2029" s="14">
        <v>300</v>
      </c>
      <c r="T2029" s="10">
        <v>840</v>
      </c>
      <c r="U2029" s="10">
        <v>-540</v>
      </c>
      <c r="V2029">
        <v>2023</v>
      </c>
      <c r="W2029" s="8" t="s">
        <v>81</v>
      </c>
      <c r="X2029"/>
    </row>
    <row r="2030" spans="1:24">
      <c r="A2030">
        <v>2029</v>
      </c>
      <c r="B2030">
        <v>131</v>
      </c>
      <c r="C2030">
        <v>19</v>
      </c>
      <c r="D2030">
        <v>2</v>
      </c>
      <c r="E2030" s="17">
        <v>44995</v>
      </c>
      <c r="F2030">
        <v>250</v>
      </c>
      <c r="G2030">
        <v>175</v>
      </c>
      <c r="H2030" t="s">
        <v>10</v>
      </c>
      <c r="I2030" t="s">
        <v>7</v>
      </c>
      <c r="J2030" t="s">
        <v>8</v>
      </c>
      <c r="K2030" t="s">
        <v>13</v>
      </c>
      <c r="L2030">
        <v>1.5</v>
      </c>
      <c r="M2030" t="s">
        <v>46</v>
      </c>
      <c r="N2030" t="s">
        <v>48</v>
      </c>
      <c r="O2030">
        <v>40</v>
      </c>
      <c r="P2030" t="s">
        <v>33</v>
      </c>
      <c r="Q2030" t="s">
        <v>34</v>
      </c>
      <c r="R2030" s="17">
        <v>44757</v>
      </c>
      <c r="S2030" s="14">
        <v>250</v>
      </c>
      <c r="T2030" s="10">
        <v>350</v>
      </c>
      <c r="U2030" s="10">
        <v>-100</v>
      </c>
      <c r="V2030">
        <v>2023</v>
      </c>
      <c r="W2030" s="8" t="s">
        <v>81</v>
      </c>
      <c r="X2030"/>
    </row>
    <row r="2031" spans="1:24">
      <c r="A2031">
        <v>2030</v>
      </c>
      <c r="B2031">
        <v>46</v>
      </c>
      <c r="C2031">
        <v>70</v>
      </c>
      <c r="D2031">
        <v>4</v>
      </c>
      <c r="E2031" s="17">
        <v>44995</v>
      </c>
      <c r="F2031">
        <v>100</v>
      </c>
      <c r="G2031">
        <v>70</v>
      </c>
      <c r="H2031" t="s">
        <v>20</v>
      </c>
      <c r="I2031" t="s">
        <v>7</v>
      </c>
      <c r="J2031" t="s">
        <v>18</v>
      </c>
      <c r="K2031" t="s">
        <v>16</v>
      </c>
      <c r="L2031">
        <v>1.8</v>
      </c>
      <c r="M2031" t="s">
        <v>31</v>
      </c>
      <c r="N2031" t="s">
        <v>48</v>
      </c>
      <c r="O2031">
        <v>40</v>
      </c>
      <c r="P2031" t="s">
        <v>33</v>
      </c>
      <c r="Q2031" t="s">
        <v>34</v>
      </c>
      <c r="R2031" s="17">
        <v>44757</v>
      </c>
      <c r="S2031" s="14">
        <v>100</v>
      </c>
      <c r="T2031" s="10">
        <v>280</v>
      </c>
      <c r="U2031" s="10">
        <v>-180</v>
      </c>
      <c r="V2031">
        <v>2023</v>
      </c>
      <c r="W2031" s="8" t="s">
        <v>81</v>
      </c>
      <c r="X2031"/>
    </row>
    <row r="2032" spans="1:24">
      <c r="A2032">
        <v>2031</v>
      </c>
      <c r="B2032">
        <v>137</v>
      </c>
      <c r="C2032">
        <v>233</v>
      </c>
      <c r="D2032">
        <v>2</v>
      </c>
      <c r="E2032" s="17">
        <v>44995</v>
      </c>
      <c r="F2032">
        <v>300</v>
      </c>
      <c r="G2032">
        <v>210</v>
      </c>
      <c r="H2032" t="s">
        <v>20</v>
      </c>
      <c r="I2032" t="s">
        <v>11</v>
      </c>
      <c r="J2032" t="s">
        <v>80</v>
      </c>
      <c r="K2032" t="s">
        <v>9</v>
      </c>
      <c r="L2032">
        <v>1.8</v>
      </c>
      <c r="M2032" t="s">
        <v>36</v>
      </c>
      <c r="N2032" t="s">
        <v>48</v>
      </c>
      <c r="O2032">
        <v>35</v>
      </c>
      <c r="P2032" t="s">
        <v>38</v>
      </c>
      <c r="Q2032" t="s">
        <v>47</v>
      </c>
      <c r="R2032" s="17"/>
      <c r="S2032" s="14">
        <v>300</v>
      </c>
      <c r="T2032" s="10">
        <v>420</v>
      </c>
      <c r="U2032" s="10">
        <v>-120</v>
      </c>
      <c r="V2032">
        <v>2023</v>
      </c>
      <c r="W2032" s="8" t="s">
        <v>81</v>
      </c>
      <c r="X2032"/>
    </row>
    <row r="2033" spans="1:24">
      <c r="A2033">
        <v>2032</v>
      </c>
      <c r="B2033">
        <v>198</v>
      </c>
      <c r="C2033">
        <v>34</v>
      </c>
      <c r="D2033">
        <v>3</v>
      </c>
      <c r="E2033" s="17"/>
      <c r="F2033">
        <v>300</v>
      </c>
      <c r="G2033">
        <v>210</v>
      </c>
      <c r="H2033" t="s">
        <v>14</v>
      </c>
      <c r="I2033" t="s">
        <v>7</v>
      </c>
      <c r="J2033" t="s">
        <v>19</v>
      </c>
      <c r="K2033" t="s">
        <v>13</v>
      </c>
      <c r="L2033">
        <v>2</v>
      </c>
      <c r="M2033" t="s">
        <v>41</v>
      </c>
      <c r="N2033" t="s">
        <v>32</v>
      </c>
      <c r="O2033">
        <v>40</v>
      </c>
      <c r="P2033" t="s">
        <v>38</v>
      </c>
      <c r="Q2033" t="s">
        <v>47</v>
      </c>
      <c r="R2033" s="17"/>
      <c r="S2033" s="14">
        <v>300</v>
      </c>
      <c r="T2033" s="10">
        <v>630</v>
      </c>
      <c r="U2033" s="10">
        <v>-330</v>
      </c>
      <c r="V2033"/>
      <c r="W2033" s="8"/>
      <c r="X2033"/>
    </row>
    <row r="2034" spans="1:24">
      <c r="A2034">
        <v>2033</v>
      </c>
      <c r="B2034">
        <v>15</v>
      </c>
      <c r="C2034">
        <v>51</v>
      </c>
      <c r="D2034">
        <v>4</v>
      </c>
      <c r="E2034" s="17"/>
      <c r="F2034">
        <v>300</v>
      </c>
      <c r="G2034">
        <v>210</v>
      </c>
      <c r="H2034" t="s">
        <v>17</v>
      </c>
      <c r="I2034" t="s">
        <v>7</v>
      </c>
      <c r="J2034" t="s">
        <v>18</v>
      </c>
      <c r="K2034" t="s">
        <v>9</v>
      </c>
      <c r="L2034">
        <v>1.8</v>
      </c>
      <c r="M2034" t="s">
        <v>31</v>
      </c>
      <c r="N2034" t="s">
        <v>32</v>
      </c>
      <c r="O2034">
        <v>40</v>
      </c>
      <c r="P2034" t="s">
        <v>33</v>
      </c>
      <c r="Q2034" t="s">
        <v>47</v>
      </c>
      <c r="R2034" s="17">
        <v>43952</v>
      </c>
      <c r="S2034" s="14">
        <v>300</v>
      </c>
      <c r="T2034" s="10">
        <v>840</v>
      </c>
      <c r="U2034" s="10">
        <v>-540</v>
      </c>
      <c r="V2034"/>
      <c r="W2034" s="8"/>
      <c r="X2034"/>
    </row>
    <row r="2035" spans="1:24">
      <c r="A2035">
        <v>2034</v>
      </c>
      <c r="B2035">
        <v>192</v>
      </c>
      <c r="C2035">
        <v>23</v>
      </c>
      <c r="D2035">
        <v>3</v>
      </c>
      <c r="E2035" s="17">
        <v>44995</v>
      </c>
      <c r="F2035">
        <v>150</v>
      </c>
      <c r="G2035">
        <v>105</v>
      </c>
      <c r="H2035" t="s">
        <v>10</v>
      </c>
      <c r="I2035" t="s">
        <v>11</v>
      </c>
      <c r="J2035" t="s">
        <v>8</v>
      </c>
      <c r="K2035" t="s">
        <v>9</v>
      </c>
      <c r="L2035">
        <v>2</v>
      </c>
      <c r="M2035" t="s">
        <v>31</v>
      </c>
      <c r="N2035" t="s">
        <v>37</v>
      </c>
      <c r="O2035">
        <v>30</v>
      </c>
      <c r="P2035" t="s">
        <v>33</v>
      </c>
      <c r="Q2035" t="s">
        <v>47</v>
      </c>
      <c r="R2035" s="17"/>
      <c r="S2035" s="14">
        <v>150</v>
      </c>
      <c r="T2035" s="10">
        <v>315</v>
      </c>
      <c r="U2035" s="10">
        <v>-165</v>
      </c>
      <c r="V2035">
        <v>2023</v>
      </c>
      <c r="W2035" s="8" t="s">
        <v>81</v>
      </c>
      <c r="X2035"/>
    </row>
    <row r="2036" spans="1:24">
      <c r="A2036">
        <v>2035</v>
      </c>
      <c r="B2036">
        <v>119</v>
      </c>
      <c r="C2036">
        <v>219</v>
      </c>
      <c r="D2036">
        <v>2</v>
      </c>
      <c r="E2036" s="17"/>
      <c r="F2036">
        <v>200</v>
      </c>
      <c r="G2036">
        <v>140</v>
      </c>
      <c r="H2036" t="s">
        <v>23</v>
      </c>
      <c r="I2036" t="s">
        <v>11</v>
      </c>
      <c r="J2036" t="s">
        <v>80</v>
      </c>
      <c r="K2036" t="s">
        <v>9</v>
      </c>
      <c r="L2036">
        <v>1.2</v>
      </c>
      <c r="M2036" t="s">
        <v>46</v>
      </c>
      <c r="N2036" t="s">
        <v>48</v>
      </c>
      <c r="O2036">
        <v>40</v>
      </c>
      <c r="P2036" t="s">
        <v>38</v>
      </c>
      <c r="Q2036" t="s">
        <v>34</v>
      </c>
      <c r="R2036" s="17"/>
      <c r="S2036" s="14">
        <v>200</v>
      </c>
      <c r="T2036" s="10">
        <v>280</v>
      </c>
      <c r="U2036" s="10">
        <v>-80</v>
      </c>
      <c r="V2036"/>
      <c r="W2036" s="8"/>
      <c r="X2036"/>
    </row>
    <row r="2037" spans="1:24">
      <c r="A2037">
        <v>2036</v>
      </c>
      <c r="B2037">
        <v>129</v>
      </c>
      <c r="C2037">
        <v>178</v>
      </c>
      <c r="D2037">
        <v>2</v>
      </c>
      <c r="E2037" s="17"/>
      <c r="F2037">
        <v>100</v>
      </c>
      <c r="G2037">
        <v>70</v>
      </c>
      <c r="H2037" t="s">
        <v>23</v>
      </c>
      <c r="I2037" t="s">
        <v>11</v>
      </c>
      <c r="J2037" t="s">
        <v>18</v>
      </c>
      <c r="K2037" t="s">
        <v>13</v>
      </c>
      <c r="L2037">
        <v>1.8</v>
      </c>
      <c r="M2037" t="s">
        <v>41</v>
      </c>
      <c r="N2037" t="s">
        <v>48</v>
      </c>
      <c r="O2037">
        <v>35</v>
      </c>
      <c r="P2037" t="s">
        <v>33</v>
      </c>
      <c r="Q2037" t="s">
        <v>47</v>
      </c>
      <c r="R2037" s="17"/>
      <c r="S2037" s="14">
        <v>100</v>
      </c>
      <c r="T2037" s="10">
        <v>140</v>
      </c>
      <c r="U2037" s="10">
        <v>-40</v>
      </c>
      <c r="V2037"/>
      <c r="W2037" s="8"/>
      <c r="X2037"/>
    </row>
    <row r="2038" spans="1:24">
      <c r="A2038">
        <v>2037</v>
      </c>
      <c r="B2038">
        <v>169</v>
      </c>
      <c r="C2038">
        <v>222</v>
      </c>
      <c r="D2038">
        <v>4</v>
      </c>
      <c r="E2038" s="17">
        <v>44995</v>
      </c>
      <c r="F2038">
        <v>200</v>
      </c>
      <c r="G2038">
        <v>140</v>
      </c>
      <c r="H2038" t="s">
        <v>21</v>
      </c>
      <c r="I2038" t="s">
        <v>11</v>
      </c>
      <c r="J2038" t="s">
        <v>22</v>
      </c>
      <c r="K2038" t="s">
        <v>13</v>
      </c>
      <c r="L2038">
        <v>1.2</v>
      </c>
      <c r="M2038" t="s">
        <v>41</v>
      </c>
      <c r="N2038" t="s">
        <v>37</v>
      </c>
      <c r="O2038">
        <v>25</v>
      </c>
      <c r="P2038" t="s">
        <v>33</v>
      </c>
      <c r="Q2038" t="s">
        <v>44</v>
      </c>
      <c r="R2038" s="17">
        <v>43952</v>
      </c>
      <c r="S2038" s="14">
        <v>200</v>
      </c>
      <c r="T2038" s="10">
        <v>560</v>
      </c>
      <c r="U2038" s="10">
        <v>-360</v>
      </c>
      <c r="V2038">
        <v>2023</v>
      </c>
      <c r="W2038" s="8" t="s">
        <v>81</v>
      </c>
      <c r="X2038"/>
    </row>
    <row r="2039" spans="1:24">
      <c r="A2039">
        <v>2038</v>
      </c>
      <c r="B2039">
        <v>250</v>
      </c>
      <c r="C2039">
        <v>163</v>
      </c>
      <c r="D2039">
        <v>2</v>
      </c>
      <c r="E2039" s="17">
        <v>44995</v>
      </c>
      <c r="F2039">
        <v>250</v>
      </c>
      <c r="G2039">
        <v>175</v>
      </c>
      <c r="H2039" t="s">
        <v>10</v>
      </c>
      <c r="I2039" t="s">
        <v>7</v>
      </c>
      <c r="J2039" t="s">
        <v>18</v>
      </c>
      <c r="K2039" t="s">
        <v>9</v>
      </c>
      <c r="L2039">
        <v>2</v>
      </c>
      <c r="M2039" t="s">
        <v>36</v>
      </c>
      <c r="N2039" t="s">
        <v>37</v>
      </c>
      <c r="O2039">
        <v>40</v>
      </c>
      <c r="P2039" t="s">
        <v>33</v>
      </c>
      <c r="Q2039" t="s">
        <v>44</v>
      </c>
      <c r="R2039" s="17"/>
      <c r="S2039" s="14">
        <v>250</v>
      </c>
      <c r="T2039" s="10">
        <v>350</v>
      </c>
      <c r="U2039" s="10">
        <v>-100</v>
      </c>
      <c r="V2039">
        <v>2023</v>
      </c>
      <c r="W2039" s="8" t="s">
        <v>81</v>
      </c>
      <c r="X2039"/>
    </row>
    <row r="2040" spans="1:24">
      <c r="A2040">
        <v>2039</v>
      </c>
      <c r="B2040">
        <v>155</v>
      </c>
      <c r="C2040">
        <v>244</v>
      </c>
      <c r="D2040">
        <v>3</v>
      </c>
      <c r="E2040" s="17">
        <v>44995</v>
      </c>
      <c r="F2040">
        <v>100</v>
      </c>
      <c r="G2040">
        <v>70</v>
      </c>
      <c r="H2040" t="s">
        <v>23</v>
      </c>
      <c r="I2040" t="s">
        <v>11</v>
      </c>
      <c r="J2040" t="s">
        <v>18</v>
      </c>
      <c r="K2040" t="s">
        <v>16</v>
      </c>
      <c r="L2040">
        <v>1.8</v>
      </c>
      <c r="M2040" t="s">
        <v>41</v>
      </c>
      <c r="N2040" t="s">
        <v>37</v>
      </c>
      <c r="O2040">
        <v>30</v>
      </c>
      <c r="P2040" t="s">
        <v>38</v>
      </c>
      <c r="Q2040" t="s">
        <v>47</v>
      </c>
      <c r="R2040" s="17">
        <v>43952</v>
      </c>
      <c r="S2040" s="14">
        <v>100</v>
      </c>
      <c r="T2040" s="10">
        <v>210</v>
      </c>
      <c r="U2040" s="10">
        <v>-110</v>
      </c>
      <c r="V2040">
        <v>2023</v>
      </c>
      <c r="W2040" s="8" t="s">
        <v>81</v>
      </c>
      <c r="X2040"/>
    </row>
    <row r="2041" spans="1:24">
      <c r="A2041">
        <v>2040</v>
      </c>
      <c r="B2041">
        <v>43</v>
      </c>
      <c r="C2041">
        <v>55</v>
      </c>
      <c r="D2041">
        <v>2</v>
      </c>
      <c r="E2041" s="17">
        <v>44995</v>
      </c>
      <c r="F2041">
        <v>100</v>
      </c>
      <c r="G2041">
        <v>70</v>
      </c>
      <c r="H2041" t="s">
        <v>23</v>
      </c>
      <c r="I2041" t="s">
        <v>7</v>
      </c>
      <c r="J2041" t="s">
        <v>19</v>
      </c>
      <c r="K2041" t="s">
        <v>13</v>
      </c>
      <c r="L2041">
        <v>2</v>
      </c>
      <c r="M2041" t="s">
        <v>46</v>
      </c>
      <c r="N2041" t="s">
        <v>42</v>
      </c>
      <c r="O2041">
        <v>35</v>
      </c>
      <c r="P2041" t="s">
        <v>33</v>
      </c>
      <c r="Q2041" t="s">
        <v>34</v>
      </c>
      <c r="R2041" s="17">
        <v>43952</v>
      </c>
      <c r="S2041" s="14">
        <v>100</v>
      </c>
      <c r="T2041" s="10">
        <v>140</v>
      </c>
      <c r="U2041" s="10">
        <v>-40</v>
      </c>
      <c r="V2041">
        <v>2023</v>
      </c>
      <c r="W2041" s="8" t="s">
        <v>81</v>
      </c>
      <c r="X2041"/>
    </row>
    <row r="2042" spans="1:24">
      <c r="A2042">
        <v>2041</v>
      </c>
      <c r="B2042">
        <v>227</v>
      </c>
      <c r="C2042">
        <v>86</v>
      </c>
      <c r="D2042">
        <v>2</v>
      </c>
      <c r="E2042" s="17">
        <v>44995</v>
      </c>
      <c r="F2042">
        <v>200</v>
      </c>
      <c r="G2042">
        <v>140</v>
      </c>
      <c r="H2042" t="s">
        <v>23</v>
      </c>
      <c r="I2042" t="s">
        <v>11</v>
      </c>
      <c r="J2042" t="s">
        <v>18</v>
      </c>
      <c r="K2042" t="s">
        <v>16</v>
      </c>
      <c r="L2042">
        <v>1.5</v>
      </c>
      <c r="M2042" t="s">
        <v>36</v>
      </c>
      <c r="N2042" t="s">
        <v>42</v>
      </c>
      <c r="O2042">
        <v>30</v>
      </c>
      <c r="P2042" t="s">
        <v>38</v>
      </c>
      <c r="Q2042" t="s">
        <v>47</v>
      </c>
      <c r="R2042" s="17">
        <v>43952</v>
      </c>
      <c r="S2042" s="14">
        <v>200</v>
      </c>
      <c r="T2042" s="10">
        <v>280</v>
      </c>
      <c r="U2042" s="10">
        <v>-80</v>
      </c>
      <c r="V2042">
        <v>2023</v>
      </c>
      <c r="W2042" s="8" t="s">
        <v>81</v>
      </c>
      <c r="X2042"/>
    </row>
    <row r="2043" spans="1:24">
      <c r="A2043">
        <v>2042</v>
      </c>
      <c r="B2043">
        <v>234</v>
      </c>
      <c r="C2043">
        <v>8</v>
      </c>
      <c r="D2043">
        <v>3</v>
      </c>
      <c r="E2043" s="17"/>
      <c r="F2043">
        <v>300</v>
      </c>
      <c r="G2043">
        <v>210</v>
      </c>
      <c r="H2043" t="s">
        <v>23</v>
      </c>
      <c r="I2043" t="s">
        <v>7</v>
      </c>
      <c r="J2043" t="s">
        <v>80</v>
      </c>
      <c r="K2043" t="s">
        <v>16</v>
      </c>
      <c r="L2043">
        <v>2</v>
      </c>
      <c r="M2043" t="s">
        <v>46</v>
      </c>
      <c r="N2043" t="s">
        <v>32</v>
      </c>
      <c r="O2043">
        <v>35</v>
      </c>
      <c r="P2043" t="s">
        <v>33</v>
      </c>
      <c r="Q2043" t="s">
        <v>47</v>
      </c>
      <c r="R2043" s="17">
        <v>44757</v>
      </c>
      <c r="S2043" s="14">
        <v>300</v>
      </c>
      <c r="T2043" s="10">
        <v>630</v>
      </c>
      <c r="U2043" s="10">
        <v>-330</v>
      </c>
      <c r="V2043"/>
      <c r="W2043" s="8"/>
      <c r="X2043"/>
    </row>
    <row r="2044" spans="1:24">
      <c r="A2044">
        <v>2043</v>
      </c>
      <c r="B2044">
        <v>19</v>
      </c>
      <c r="C2044">
        <v>189</v>
      </c>
      <c r="D2044">
        <v>1</v>
      </c>
      <c r="E2044" s="17"/>
      <c r="F2044">
        <v>300</v>
      </c>
      <c r="G2044">
        <v>210</v>
      </c>
      <c r="H2044" t="s">
        <v>23</v>
      </c>
      <c r="I2044" t="s">
        <v>7</v>
      </c>
      <c r="J2044" t="s">
        <v>12</v>
      </c>
      <c r="K2044" t="s">
        <v>9</v>
      </c>
      <c r="L2044">
        <v>2</v>
      </c>
      <c r="M2044" t="s">
        <v>36</v>
      </c>
      <c r="N2044" t="s">
        <v>37</v>
      </c>
      <c r="O2044">
        <v>35</v>
      </c>
      <c r="P2044" t="s">
        <v>38</v>
      </c>
      <c r="Q2044" t="s">
        <v>47</v>
      </c>
      <c r="R2044" s="17"/>
      <c r="S2044" s="14">
        <v>300</v>
      </c>
      <c r="T2044" s="10">
        <v>210</v>
      </c>
      <c r="U2044" s="10">
        <v>90</v>
      </c>
      <c r="V2044"/>
      <c r="W2044" s="8"/>
      <c r="X2044"/>
    </row>
    <row r="2045" spans="1:24">
      <c r="A2045">
        <v>2044</v>
      </c>
      <c r="B2045">
        <v>203</v>
      </c>
      <c r="C2045">
        <v>106</v>
      </c>
      <c r="D2045">
        <v>3</v>
      </c>
      <c r="E2045" s="17"/>
      <c r="F2045">
        <v>300</v>
      </c>
      <c r="G2045">
        <v>210</v>
      </c>
      <c r="H2045" t="s">
        <v>10</v>
      </c>
      <c r="I2045" t="s">
        <v>11</v>
      </c>
      <c r="J2045" t="s">
        <v>12</v>
      </c>
      <c r="K2045" t="s">
        <v>13</v>
      </c>
      <c r="L2045">
        <v>2</v>
      </c>
      <c r="M2045" t="s">
        <v>36</v>
      </c>
      <c r="N2045" t="s">
        <v>42</v>
      </c>
      <c r="O2045">
        <v>25</v>
      </c>
      <c r="P2045" t="s">
        <v>38</v>
      </c>
      <c r="Q2045" t="s">
        <v>44</v>
      </c>
      <c r="R2045" s="17">
        <v>44757</v>
      </c>
      <c r="S2045" s="14">
        <v>300</v>
      </c>
      <c r="T2045" s="10">
        <v>630</v>
      </c>
      <c r="U2045" s="10">
        <v>-330</v>
      </c>
      <c r="V2045"/>
      <c r="W2045" s="8"/>
      <c r="X2045"/>
    </row>
    <row r="2046" spans="1:24">
      <c r="A2046">
        <v>2045</v>
      </c>
      <c r="B2046">
        <v>29</v>
      </c>
      <c r="C2046">
        <v>200</v>
      </c>
      <c r="D2046">
        <v>1</v>
      </c>
      <c r="E2046" s="17">
        <v>44995</v>
      </c>
      <c r="F2046">
        <v>200</v>
      </c>
      <c r="G2046">
        <v>140</v>
      </c>
      <c r="H2046" t="s">
        <v>10</v>
      </c>
      <c r="I2046" t="s">
        <v>7</v>
      </c>
      <c r="J2046" t="s">
        <v>19</v>
      </c>
      <c r="K2046" t="s">
        <v>16</v>
      </c>
      <c r="L2046">
        <v>1.8</v>
      </c>
      <c r="M2046" t="s">
        <v>46</v>
      </c>
      <c r="N2046" t="s">
        <v>42</v>
      </c>
      <c r="O2046">
        <v>35</v>
      </c>
      <c r="P2046" t="s">
        <v>33</v>
      </c>
      <c r="Q2046" t="s">
        <v>44</v>
      </c>
      <c r="R2046" s="17">
        <v>43952</v>
      </c>
      <c r="S2046" s="14">
        <v>200</v>
      </c>
      <c r="T2046" s="10">
        <v>140</v>
      </c>
      <c r="U2046" s="10">
        <v>60</v>
      </c>
      <c r="V2046">
        <v>2023</v>
      </c>
      <c r="W2046" s="8" t="s">
        <v>81</v>
      </c>
      <c r="X2046"/>
    </row>
    <row r="2047" spans="1:24">
      <c r="A2047">
        <v>2046</v>
      </c>
      <c r="B2047">
        <v>28</v>
      </c>
      <c r="C2047">
        <v>52</v>
      </c>
      <c r="D2047">
        <v>4</v>
      </c>
      <c r="E2047" s="17">
        <v>44927</v>
      </c>
      <c r="F2047">
        <v>300</v>
      </c>
      <c r="G2047">
        <v>210</v>
      </c>
      <c r="H2047" t="s">
        <v>10</v>
      </c>
      <c r="I2047" t="s">
        <v>11</v>
      </c>
      <c r="J2047" t="s">
        <v>22</v>
      </c>
      <c r="K2047" t="s">
        <v>16</v>
      </c>
      <c r="L2047">
        <v>1.5</v>
      </c>
      <c r="M2047" t="s">
        <v>31</v>
      </c>
      <c r="N2047" t="s">
        <v>32</v>
      </c>
      <c r="O2047">
        <v>25</v>
      </c>
      <c r="P2047" t="s">
        <v>33</v>
      </c>
      <c r="Q2047" t="s">
        <v>47</v>
      </c>
      <c r="R2047" s="17">
        <v>44757</v>
      </c>
      <c r="S2047" s="14">
        <v>300</v>
      </c>
      <c r="T2047" s="10">
        <v>840</v>
      </c>
      <c r="U2047" s="10">
        <v>-540</v>
      </c>
      <c r="V2047">
        <v>2023</v>
      </c>
      <c r="W2047" s="8" t="s">
        <v>79</v>
      </c>
      <c r="X2047"/>
    </row>
    <row r="2048" spans="1:24">
      <c r="A2048">
        <v>2047</v>
      </c>
      <c r="B2048">
        <v>224</v>
      </c>
      <c r="C2048">
        <v>224</v>
      </c>
      <c r="D2048">
        <v>2</v>
      </c>
      <c r="E2048" s="17">
        <v>44995</v>
      </c>
      <c r="F2048">
        <v>300</v>
      </c>
      <c r="G2048">
        <v>210</v>
      </c>
      <c r="H2048" t="s">
        <v>23</v>
      </c>
      <c r="I2048" t="s">
        <v>11</v>
      </c>
      <c r="J2048" t="s">
        <v>8</v>
      </c>
      <c r="K2048" t="s">
        <v>13</v>
      </c>
      <c r="L2048">
        <v>1.2</v>
      </c>
      <c r="M2048" t="s">
        <v>36</v>
      </c>
      <c r="N2048" t="s">
        <v>48</v>
      </c>
      <c r="O2048">
        <v>25</v>
      </c>
      <c r="P2048" t="s">
        <v>33</v>
      </c>
      <c r="Q2048" t="s">
        <v>44</v>
      </c>
      <c r="R2048" s="17">
        <v>44757</v>
      </c>
      <c r="S2048" s="14">
        <v>300</v>
      </c>
      <c r="T2048" s="10">
        <v>420</v>
      </c>
      <c r="U2048" s="10">
        <v>-120</v>
      </c>
      <c r="V2048">
        <v>2023</v>
      </c>
      <c r="W2048" s="8" t="s">
        <v>81</v>
      </c>
      <c r="X2048"/>
    </row>
    <row r="2049" spans="1:24">
      <c r="A2049">
        <v>2048</v>
      </c>
      <c r="B2049">
        <v>206</v>
      </c>
      <c r="C2049">
        <v>25</v>
      </c>
      <c r="D2049">
        <v>1</v>
      </c>
      <c r="E2049" s="17"/>
      <c r="F2049">
        <v>250</v>
      </c>
      <c r="G2049">
        <v>175</v>
      </c>
      <c r="H2049" t="s">
        <v>23</v>
      </c>
      <c r="I2049" t="s">
        <v>7</v>
      </c>
      <c r="J2049" t="s">
        <v>22</v>
      </c>
      <c r="K2049" t="s">
        <v>9</v>
      </c>
      <c r="L2049">
        <v>1.5</v>
      </c>
      <c r="M2049" t="s">
        <v>46</v>
      </c>
      <c r="N2049" t="s">
        <v>42</v>
      </c>
      <c r="O2049">
        <v>25</v>
      </c>
      <c r="P2049" t="s">
        <v>33</v>
      </c>
      <c r="Q2049" t="s">
        <v>44</v>
      </c>
      <c r="R2049" s="17">
        <v>43952</v>
      </c>
      <c r="S2049" s="14">
        <v>250</v>
      </c>
      <c r="T2049" s="10">
        <v>175</v>
      </c>
      <c r="U2049" s="10">
        <v>75</v>
      </c>
      <c r="V2049"/>
      <c r="W2049" s="8"/>
      <c r="X2049"/>
    </row>
    <row r="2050" spans="1:24">
      <c r="A2050">
        <v>2049</v>
      </c>
      <c r="B2050">
        <v>177</v>
      </c>
      <c r="C2050">
        <v>224</v>
      </c>
      <c r="D2050">
        <v>4</v>
      </c>
      <c r="E2050" s="17"/>
      <c r="F2050">
        <v>250</v>
      </c>
      <c r="G2050">
        <v>175</v>
      </c>
      <c r="H2050" t="s">
        <v>6</v>
      </c>
      <c r="I2050" t="s">
        <v>7</v>
      </c>
      <c r="J2050" t="s">
        <v>22</v>
      </c>
      <c r="K2050" t="s">
        <v>9</v>
      </c>
      <c r="L2050">
        <v>1.8</v>
      </c>
      <c r="M2050" t="s">
        <v>36</v>
      </c>
      <c r="N2050" t="s">
        <v>48</v>
      </c>
      <c r="O2050">
        <v>25</v>
      </c>
      <c r="P2050" t="s">
        <v>33</v>
      </c>
      <c r="Q2050" t="s">
        <v>44</v>
      </c>
      <c r="R2050" s="17">
        <v>44757</v>
      </c>
      <c r="S2050" s="14">
        <v>250</v>
      </c>
      <c r="T2050" s="10">
        <v>700</v>
      </c>
      <c r="U2050" s="10">
        <v>-450</v>
      </c>
      <c r="V2050"/>
      <c r="W2050" s="8"/>
      <c r="X2050"/>
    </row>
    <row r="2051" spans="1:24">
      <c r="A2051">
        <v>2050</v>
      </c>
      <c r="B2051">
        <v>159</v>
      </c>
      <c r="C2051">
        <v>59</v>
      </c>
      <c r="D2051">
        <v>3</v>
      </c>
      <c r="E2051" s="17"/>
      <c r="F2051">
        <v>250</v>
      </c>
      <c r="G2051">
        <v>175</v>
      </c>
      <c r="H2051" t="s">
        <v>21</v>
      </c>
      <c r="I2051" t="s">
        <v>11</v>
      </c>
      <c r="J2051" t="s">
        <v>19</v>
      </c>
      <c r="K2051" t="s">
        <v>16</v>
      </c>
      <c r="L2051">
        <v>1.8</v>
      </c>
      <c r="M2051" t="s">
        <v>36</v>
      </c>
      <c r="N2051" t="s">
        <v>42</v>
      </c>
      <c r="O2051">
        <v>35</v>
      </c>
      <c r="P2051" t="s">
        <v>33</v>
      </c>
      <c r="Q2051" t="s">
        <v>44</v>
      </c>
      <c r="R2051" s="17">
        <v>43952</v>
      </c>
      <c r="S2051" s="14">
        <v>250</v>
      </c>
      <c r="T2051" s="10">
        <v>525</v>
      </c>
      <c r="U2051" s="10">
        <v>-275</v>
      </c>
      <c r="V2051"/>
      <c r="W2051" s="8"/>
      <c r="X2051"/>
    </row>
    <row r="2052" spans="1:24">
      <c r="A2052">
        <v>2051</v>
      </c>
      <c r="B2052">
        <v>230</v>
      </c>
      <c r="C2052">
        <v>2</v>
      </c>
      <c r="D2052">
        <v>3</v>
      </c>
      <c r="E2052" s="17">
        <v>44995</v>
      </c>
      <c r="F2052">
        <v>200</v>
      </c>
      <c r="G2052">
        <v>140</v>
      </c>
      <c r="H2052" t="s">
        <v>23</v>
      </c>
      <c r="I2052" t="s">
        <v>11</v>
      </c>
      <c r="J2052" t="s">
        <v>18</v>
      </c>
      <c r="K2052" t="s">
        <v>9</v>
      </c>
      <c r="L2052">
        <v>1.5</v>
      </c>
      <c r="M2052" t="s">
        <v>36</v>
      </c>
      <c r="N2052" t="s">
        <v>37</v>
      </c>
      <c r="O2052">
        <v>35</v>
      </c>
      <c r="P2052" t="s">
        <v>38</v>
      </c>
      <c r="Q2052" t="s">
        <v>34</v>
      </c>
      <c r="R2052" s="17">
        <v>44757</v>
      </c>
      <c r="S2052" s="14">
        <v>200</v>
      </c>
      <c r="T2052" s="10">
        <v>420</v>
      </c>
      <c r="U2052" s="10">
        <v>-220</v>
      </c>
      <c r="V2052">
        <v>2023</v>
      </c>
      <c r="W2052" s="8" t="s">
        <v>81</v>
      </c>
      <c r="X2052"/>
    </row>
    <row r="2053" spans="1:24">
      <c r="A2053">
        <v>2052</v>
      </c>
      <c r="B2053">
        <v>127</v>
      </c>
      <c r="C2053">
        <v>77</v>
      </c>
      <c r="D2053">
        <v>2</v>
      </c>
      <c r="E2053" s="17">
        <v>44927</v>
      </c>
      <c r="F2053">
        <v>200</v>
      </c>
      <c r="G2053">
        <v>140</v>
      </c>
      <c r="H2053" t="s">
        <v>17</v>
      </c>
      <c r="I2053" t="s">
        <v>7</v>
      </c>
      <c r="J2053" t="s">
        <v>80</v>
      </c>
      <c r="K2053" t="s">
        <v>13</v>
      </c>
      <c r="L2053">
        <v>2</v>
      </c>
      <c r="M2053" t="s">
        <v>31</v>
      </c>
      <c r="N2053" t="s">
        <v>48</v>
      </c>
      <c r="O2053">
        <v>30</v>
      </c>
      <c r="P2053" t="s">
        <v>33</v>
      </c>
      <c r="Q2053" t="s">
        <v>44</v>
      </c>
      <c r="R2053" s="17">
        <v>43952</v>
      </c>
      <c r="S2053" s="14">
        <v>200</v>
      </c>
      <c r="T2053" s="10">
        <v>280</v>
      </c>
      <c r="U2053" s="10">
        <v>-80</v>
      </c>
      <c r="V2053">
        <v>2023</v>
      </c>
      <c r="W2053" s="8" t="s">
        <v>79</v>
      </c>
      <c r="X2053"/>
    </row>
    <row r="2054" spans="1:24">
      <c r="A2054">
        <v>2053</v>
      </c>
      <c r="B2054">
        <v>8</v>
      </c>
      <c r="C2054">
        <v>15</v>
      </c>
      <c r="D2054">
        <v>4</v>
      </c>
      <c r="E2054" s="17"/>
      <c r="F2054">
        <v>250</v>
      </c>
      <c r="G2054">
        <v>175</v>
      </c>
      <c r="H2054" t="s">
        <v>17</v>
      </c>
      <c r="I2054" t="s">
        <v>11</v>
      </c>
      <c r="J2054" t="s">
        <v>19</v>
      </c>
      <c r="K2054" t="s">
        <v>16</v>
      </c>
      <c r="L2054">
        <v>1.5</v>
      </c>
      <c r="M2054" t="s">
        <v>36</v>
      </c>
      <c r="N2054" t="s">
        <v>42</v>
      </c>
      <c r="O2054">
        <v>30</v>
      </c>
      <c r="P2054" t="s">
        <v>33</v>
      </c>
      <c r="Q2054" t="s">
        <v>44</v>
      </c>
      <c r="R2054" s="17">
        <v>44757</v>
      </c>
      <c r="S2054" s="14">
        <v>250</v>
      </c>
      <c r="T2054" s="10">
        <v>700</v>
      </c>
      <c r="U2054" s="10">
        <v>-450</v>
      </c>
      <c r="V2054"/>
      <c r="W2054" s="8"/>
      <c r="X2054"/>
    </row>
    <row r="2055" spans="1:24">
      <c r="A2055">
        <v>2054</v>
      </c>
      <c r="B2055">
        <v>154</v>
      </c>
      <c r="C2055">
        <v>130</v>
      </c>
      <c r="D2055">
        <v>5</v>
      </c>
      <c r="E2055" s="17"/>
      <c r="F2055">
        <v>250</v>
      </c>
      <c r="G2055">
        <v>175</v>
      </c>
      <c r="H2055" t="s">
        <v>17</v>
      </c>
      <c r="I2055" t="s">
        <v>11</v>
      </c>
      <c r="J2055" t="s">
        <v>22</v>
      </c>
      <c r="K2055" t="s">
        <v>16</v>
      </c>
      <c r="L2055">
        <v>1.2</v>
      </c>
      <c r="M2055" t="s">
        <v>36</v>
      </c>
      <c r="N2055" t="s">
        <v>42</v>
      </c>
      <c r="O2055">
        <v>35</v>
      </c>
      <c r="P2055" t="s">
        <v>33</v>
      </c>
      <c r="Q2055" t="s">
        <v>47</v>
      </c>
      <c r="R2055" s="17">
        <v>43952</v>
      </c>
      <c r="S2055" s="14">
        <v>250</v>
      </c>
      <c r="T2055" s="10">
        <v>875</v>
      </c>
      <c r="U2055" s="10">
        <v>-625</v>
      </c>
      <c r="V2055"/>
      <c r="W2055" s="8"/>
      <c r="X2055"/>
    </row>
    <row r="2056" spans="1:24">
      <c r="A2056">
        <v>2055</v>
      </c>
      <c r="B2056">
        <v>164</v>
      </c>
      <c r="C2056">
        <v>179</v>
      </c>
      <c r="D2056">
        <v>5</v>
      </c>
      <c r="E2056" s="17">
        <v>44995</v>
      </c>
      <c r="F2056">
        <v>200</v>
      </c>
      <c r="G2056">
        <v>140</v>
      </c>
      <c r="H2056" t="s">
        <v>23</v>
      </c>
      <c r="I2056" t="s">
        <v>11</v>
      </c>
      <c r="J2056" t="s">
        <v>8</v>
      </c>
      <c r="K2056" t="s">
        <v>13</v>
      </c>
      <c r="L2056">
        <v>1.8</v>
      </c>
      <c r="M2056" t="s">
        <v>41</v>
      </c>
      <c r="N2056" t="s">
        <v>37</v>
      </c>
      <c r="O2056">
        <v>25</v>
      </c>
      <c r="P2056" t="s">
        <v>33</v>
      </c>
      <c r="Q2056" t="s">
        <v>34</v>
      </c>
      <c r="R2056" s="17"/>
      <c r="S2056" s="14">
        <v>200</v>
      </c>
      <c r="T2056" s="10">
        <v>700</v>
      </c>
      <c r="U2056" s="10">
        <v>-500</v>
      </c>
      <c r="V2056">
        <v>2023</v>
      </c>
      <c r="W2056" s="8" t="s">
        <v>81</v>
      </c>
      <c r="X2056"/>
    </row>
    <row r="2057" spans="1:24">
      <c r="A2057">
        <v>2056</v>
      </c>
      <c r="B2057">
        <v>208</v>
      </c>
      <c r="C2057">
        <v>232</v>
      </c>
      <c r="D2057">
        <v>1</v>
      </c>
      <c r="E2057" s="17">
        <v>44927</v>
      </c>
      <c r="F2057">
        <v>150</v>
      </c>
      <c r="G2057">
        <v>105</v>
      </c>
      <c r="H2057" t="s">
        <v>14</v>
      </c>
      <c r="I2057" t="s">
        <v>7</v>
      </c>
      <c r="J2057" t="s">
        <v>22</v>
      </c>
      <c r="K2057" t="s">
        <v>13</v>
      </c>
      <c r="L2057">
        <v>2</v>
      </c>
      <c r="M2057" t="s">
        <v>46</v>
      </c>
      <c r="N2057" t="s">
        <v>48</v>
      </c>
      <c r="O2057">
        <v>30</v>
      </c>
      <c r="P2057" t="s">
        <v>33</v>
      </c>
      <c r="Q2057" t="s">
        <v>47</v>
      </c>
      <c r="R2057" s="17"/>
      <c r="S2057" s="14">
        <v>150</v>
      </c>
      <c r="T2057" s="10">
        <v>105</v>
      </c>
      <c r="U2057" s="10">
        <v>45</v>
      </c>
      <c r="V2057">
        <v>2023</v>
      </c>
      <c r="W2057" s="8" t="s">
        <v>79</v>
      </c>
      <c r="X2057"/>
    </row>
    <row r="2058" spans="1:24">
      <c r="A2058">
        <v>2057</v>
      </c>
      <c r="B2058">
        <v>144</v>
      </c>
      <c r="C2058">
        <v>123</v>
      </c>
      <c r="D2058">
        <v>5</v>
      </c>
      <c r="E2058" s="17"/>
      <c r="F2058">
        <v>250</v>
      </c>
      <c r="G2058">
        <v>175</v>
      </c>
      <c r="H2058" t="s">
        <v>17</v>
      </c>
      <c r="I2058" t="s">
        <v>7</v>
      </c>
      <c r="J2058" t="s">
        <v>19</v>
      </c>
      <c r="K2058" t="s">
        <v>13</v>
      </c>
      <c r="L2058">
        <v>1.8</v>
      </c>
      <c r="M2058" t="s">
        <v>31</v>
      </c>
      <c r="N2058" t="s">
        <v>37</v>
      </c>
      <c r="O2058">
        <v>35</v>
      </c>
      <c r="P2058" t="s">
        <v>33</v>
      </c>
      <c r="Q2058" t="s">
        <v>44</v>
      </c>
      <c r="R2058" s="17">
        <v>43952</v>
      </c>
      <c r="S2058" s="14">
        <v>250</v>
      </c>
      <c r="T2058" s="10">
        <v>875</v>
      </c>
      <c r="U2058" s="10">
        <v>-625</v>
      </c>
      <c r="V2058"/>
      <c r="W2058" s="8"/>
      <c r="X2058"/>
    </row>
    <row r="2059" spans="1:24">
      <c r="A2059">
        <v>2058</v>
      </c>
      <c r="B2059">
        <v>184</v>
      </c>
      <c r="C2059">
        <v>138</v>
      </c>
      <c r="D2059">
        <v>3</v>
      </c>
      <c r="E2059" s="17">
        <v>44995</v>
      </c>
      <c r="F2059">
        <v>300</v>
      </c>
      <c r="G2059">
        <v>210</v>
      </c>
      <c r="H2059" t="s">
        <v>10</v>
      </c>
      <c r="I2059" t="s">
        <v>11</v>
      </c>
      <c r="J2059" t="s">
        <v>18</v>
      </c>
      <c r="K2059" t="s">
        <v>13</v>
      </c>
      <c r="L2059">
        <v>1.5</v>
      </c>
      <c r="M2059" t="s">
        <v>36</v>
      </c>
      <c r="N2059" t="s">
        <v>48</v>
      </c>
      <c r="O2059">
        <v>30</v>
      </c>
      <c r="P2059" t="s">
        <v>33</v>
      </c>
      <c r="Q2059" t="s">
        <v>34</v>
      </c>
      <c r="R2059" s="17">
        <v>43952</v>
      </c>
      <c r="S2059" s="14">
        <v>300</v>
      </c>
      <c r="T2059" s="10">
        <v>630</v>
      </c>
      <c r="U2059" s="10">
        <v>-330</v>
      </c>
      <c r="V2059">
        <v>2023</v>
      </c>
      <c r="W2059" s="8" t="s">
        <v>81</v>
      </c>
      <c r="X2059"/>
    </row>
    <row r="2060" spans="1:24">
      <c r="A2060">
        <v>2059</v>
      </c>
      <c r="B2060">
        <v>79</v>
      </c>
      <c r="C2060">
        <v>84</v>
      </c>
      <c r="D2060">
        <v>5</v>
      </c>
      <c r="E2060" s="17">
        <v>44927</v>
      </c>
      <c r="F2060">
        <v>100</v>
      </c>
      <c r="G2060">
        <v>70</v>
      </c>
      <c r="H2060" t="s">
        <v>20</v>
      </c>
      <c r="I2060" t="s">
        <v>7</v>
      </c>
      <c r="J2060" t="s">
        <v>12</v>
      </c>
      <c r="K2060" t="s">
        <v>16</v>
      </c>
      <c r="L2060">
        <v>2</v>
      </c>
      <c r="M2060" t="s">
        <v>31</v>
      </c>
      <c r="N2060" t="s">
        <v>32</v>
      </c>
      <c r="O2060">
        <v>30</v>
      </c>
      <c r="P2060" t="s">
        <v>38</v>
      </c>
      <c r="Q2060" t="s">
        <v>47</v>
      </c>
      <c r="R2060" s="17">
        <v>43952</v>
      </c>
      <c r="S2060" s="14">
        <v>100</v>
      </c>
      <c r="T2060" s="10">
        <v>350</v>
      </c>
      <c r="U2060" s="10">
        <v>-250</v>
      </c>
      <c r="V2060">
        <v>2023</v>
      </c>
      <c r="W2060" s="8" t="s">
        <v>79</v>
      </c>
      <c r="X2060"/>
    </row>
    <row r="2061" spans="1:24">
      <c r="A2061">
        <v>2060</v>
      </c>
      <c r="B2061">
        <v>120</v>
      </c>
      <c r="C2061">
        <v>168</v>
      </c>
      <c r="D2061">
        <v>3</v>
      </c>
      <c r="E2061" s="17">
        <v>44995</v>
      </c>
      <c r="F2061">
        <v>150</v>
      </c>
      <c r="G2061">
        <v>105</v>
      </c>
      <c r="H2061" t="s">
        <v>17</v>
      </c>
      <c r="I2061" t="s">
        <v>7</v>
      </c>
      <c r="J2061" t="s">
        <v>80</v>
      </c>
      <c r="K2061" t="s">
        <v>16</v>
      </c>
      <c r="L2061">
        <v>1.2</v>
      </c>
      <c r="M2061" t="s">
        <v>31</v>
      </c>
      <c r="N2061" t="s">
        <v>48</v>
      </c>
      <c r="O2061">
        <v>40</v>
      </c>
      <c r="P2061" t="s">
        <v>38</v>
      </c>
      <c r="Q2061" t="s">
        <v>34</v>
      </c>
      <c r="R2061" s="17">
        <v>43952</v>
      </c>
      <c r="S2061" s="14">
        <v>150</v>
      </c>
      <c r="T2061" s="10">
        <v>315</v>
      </c>
      <c r="U2061" s="10">
        <v>-165</v>
      </c>
      <c r="V2061">
        <v>2023</v>
      </c>
      <c r="W2061" s="8" t="s">
        <v>81</v>
      </c>
      <c r="X2061"/>
    </row>
    <row r="2062" spans="1:24">
      <c r="A2062">
        <v>2061</v>
      </c>
      <c r="B2062">
        <v>13</v>
      </c>
      <c r="C2062">
        <v>151</v>
      </c>
      <c r="D2062">
        <v>5</v>
      </c>
      <c r="E2062" s="17"/>
      <c r="F2062">
        <v>250</v>
      </c>
      <c r="G2062">
        <v>175</v>
      </c>
      <c r="H2062" t="s">
        <v>21</v>
      </c>
      <c r="I2062" t="s">
        <v>11</v>
      </c>
      <c r="J2062" t="s">
        <v>80</v>
      </c>
      <c r="K2062" t="s">
        <v>9</v>
      </c>
      <c r="L2062">
        <v>1.8</v>
      </c>
      <c r="M2062" t="s">
        <v>36</v>
      </c>
      <c r="N2062" t="s">
        <v>48</v>
      </c>
      <c r="O2062">
        <v>35</v>
      </c>
      <c r="P2062" t="s">
        <v>33</v>
      </c>
      <c r="Q2062" t="s">
        <v>34</v>
      </c>
      <c r="R2062" s="17">
        <v>43952</v>
      </c>
      <c r="S2062" s="14">
        <v>250</v>
      </c>
      <c r="T2062" s="10">
        <v>875</v>
      </c>
      <c r="U2062" s="10">
        <v>-625</v>
      </c>
      <c r="V2062"/>
      <c r="W2062" s="8"/>
      <c r="X2062"/>
    </row>
    <row r="2063" spans="1:24">
      <c r="A2063">
        <v>2062</v>
      </c>
      <c r="B2063">
        <v>226</v>
      </c>
      <c r="C2063">
        <v>43</v>
      </c>
      <c r="D2063">
        <v>3</v>
      </c>
      <c r="E2063" s="17">
        <v>44927</v>
      </c>
      <c r="F2063">
        <v>250</v>
      </c>
      <c r="G2063">
        <v>175</v>
      </c>
      <c r="H2063" t="s">
        <v>20</v>
      </c>
      <c r="I2063" t="s">
        <v>11</v>
      </c>
      <c r="J2063" t="s">
        <v>12</v>
      </c>
      <c r="K2063" t="s">
        <v>13</v>
      </c>
      <c r="L2063">
        <v>1.2</v>
      </c>
      <c r="M2063" t="s">
        <v>31</v>
      </c>
      <c r="N2063" t="s">
        <v>42</v>
      </c>
      <c r="O2063">
        <v>40</v>
      </c>
      <c r="P2063" t="s">
        <v>38</v>
      </c>
      <c r="Q2063" t="s">
        <v>34</v>
      </c>
      <c r="R2063" s="17"/>
      <c r="S2063" s="14">
        <v>250</v>
      </c>
      <c r="T2063" s="10">
        <v>525</v>
      </c>
      <c r="U2063" s="10">
        <v>-275</v>
      </c>
      <c r="V2063">
        <v>2023</v>
      </c>
      <c r="W2063" s="8" t="s">
        <v>79</v>
      </c>
      <c r="X2063"/>
    </row>
    <row r="2064" spans="1:24">
      <c r="A2064">
        <v>2063</v>
      </c>
      <c r="B2064">
        <v>16</v>
      </c>
      <c r="C2064">
        <v>164</v>
      </c>
      <c r="D2064">
        <v>1</v>
      </c>
      <c r="E2064" s="17"/>
      <c r="F2064">
        <v>150</v>
      </c>
      <c r="G2064">
        <v>105</v>
      </c>
      <c r="H2064" t="s">
        <v>20</v>
      </c>
      <c r="I2064" t="s">
        <v>7</v>
      </c>
      <c r="J2064" t="s">
        <v>80</v>
      </c>
      <c r="K2064" t="s">
        <v>13</v>
      </c>
      <c r="L2064">
        <v>1.5</v>
      </c>
      <c r="M2064" t="s">
        <v>41</v>
      </c>
      <c r="N2064" t="s">
        <v>37</v>
      </c>
      <c r="O2064">
        <v>30</v>
      </c>
      <c r="P2064" t="s">
        <v>33</v>
      </c>
      <c r="Q2064" t="s">
        <v>34</v>
      </c>
      <c r="R2064" s="17">
        <v>43952</v>
      </c>
      <c r="S2064" s="14">
        <v>150</v>
      </c>
      <c r="T2064" s="10">
        <v>105</v>
      </c>
      <c r="U2064" s="10">
        <v>45</v>
      </c>
      <c r="V2064"/>
      <c r="W2064" s="8"/>
      <c r="X2064"/>
    </row>
    <row r="2065" spans="1:24">
      <c r="A2065">
        <v>2064</v>
      </c>
      <c r="B2065">
        <v>53</v>
      </c>
      <c r="C2065">
        <v>80</v>
      </c>
      <c r="D2065">
        <v>3</v>
      </c>
      <c r="E2065" s="17"/>
      <c r="F2065">
        <v>300</v>
      </c>
      <c r="G2065">
        <v>210</v>
      </c>
      <c r="H2065" t="s">
        <v>20</v>
      </c>
      <c r="I2065" t="s">
        <v>11</v>
      </c>
      <c r="J2065" t="s">
        <v>22</v>
      </c>
      <c r="K2065" t="s">
        <v>9</v>
      </c>
      <c r="L2065">
        <v>1.5</v>
      </c>
      <c r="M2065" t="s">
        <v>31</v>
      </c>
      <c r="N2065" t="s">
        <v>32</v>
      </c>
      <c r="O2065">
        <v>25</v>
      </c>
      <c r="P2065" t="s">
        <v>38</v>
      </c>
      <c r="Q2065" t="s">
        <v>47</v>
      </c>
      <c r="R2065" s="17"/>
      <c r="S2065" s="14">
        <v>300</v>
      </c>
      <c r="T2065" s="10">
        <v>630</v>
      </c>
      <c r="U2065" s="10">
        <v>-330</v>
      </c>
      <c r="V2065"/>
      <c r="W2065" s="8"/>
      <c r="X2065"/>
    </row>
    <row r="2066" spans="1:24">
      <c r="A2066">
        <v>2065</v>
      </c>
      <c r="B2066">
        <v>130</v>
      </c>
      <c r="C2066">
        <v>119</v>
      </c>
      <c r="D2066">
        <v>5</v>
      </c>
      <c r="E2066" s="17">
        <v>44927</v>
      </c>
      <c r="F2066">
        <v>100</v>
      </c>
      <c r="G2066">
        <v>70</v>
      </c>
      <c r="H2066" t="s">
        <v>20</v>
      </c>
      <c r="I2066" t="s">
        <v>11</v>
      </c>
      <c r="J2066" t="s">
        <v>12</v>
      </c>
      <c r="K2066" t="s">
        <v>9</v>
      </c>
      <c r="L2066">
        <v>1.8</v>
      </c>
      <c r="M2066" t="s">
        <v>46</v>
      </c>
      <c r="N2066" t="s">
        <v>42</v>
      </c>
      <c r="O2066">
        <v>30</v>
      </c>
      <c r="P2066" t="s">
        <v>33</v>
      </c>
      <c r="Q2066" t="s">
        <v>34</v>
      </c>
      <c r="R2066" s="17"/>
      <c r="S2066" s="14">
        <v>100</v>
      </c>
      <c r="T2066" s="10">
        <v>350</v>
      </c>
      <c r="U2066" s="10">
        <v>-250</v>
      </c>
      <c r="V2066">
        <v>2023</v>
      </c>
      <c r="W2066" s="8" t="s">
        <v>79</v>
      </c>
      <c r="X2066"/>
    </row>
    <row r="2067" spans="1:24">
      <c r="A2067">
        <v>2066</v>
      </c>
      <c r="B2067">
        <v>32</v>
      </c>
      <c r="C2067">
        <v>155</v>
      </c>
      <c r="D2067">
        <v>5</v>
      </c>
      <c r="E2067" s="17">
        <v>44995</v>
      </c>
      <c r="F2067">
        <v>250</v>
      </c>
      <c r="G2067">
        <v>175</v>
      </c>
      <c r="H2067" t="s">
        <v>20</v>
      </c>
      <c r="I2067" t="s">
        <v>7</v>
      </c>
      <c r="J2067" t="s">
        <v>80</v>
      </c>
      <c r="K2067" t="s">
        <v>16</v>
      </c>
      <c r="L2067">
        <v>1.2</v>
      </c>
      <c r="M2067" t="s">
        <v>31</v>
      </c>
      <c r="N2067" t="s">
        <v>37</v>
      </c>
      <c r="O2067">
        <v>40</v>
      </c>
      <c r="P2067" t="s">
        <v>33</v>
      </c>
      <c r="Q2067" t="s">
        <v>44</v>
      </c>
      <c r="R2067" s="17">
        <v>43952</v>
      </c>
      <c r="S2067" s="14">
        <v>250</v>
      </c>
      <c r="T2067" s="10">
        <v>875</v>
      </c>
      <c r="U2067" s="10">
        <v>-625</v>
      </c>
      <c r="V2067">
        <v>2023</v>
      </c>
      <c r="W2067" s="8" t="s">
        <v>81</v>
      </c>
      <c r="X2067"/>
    </row>
    <row r="2068" spans="1:24">
      <c r="A2068">
        <v>2067</v>
      </c>
      <c r="B2068">
        <v>58</v>
      </c>
      <c r="C2068">
        <v>129</v>
      </c>
      <c r="D2068">
        <v>5</v>
      </c>
      <c r="E2068" s="17">
        <v>44927</v>
      </c>
      <c r="F2068">
        <v>200</v>
      </c>
      <c r="G2068">
        <v>140</v>
      </c>
      <c r="H2068" t="s">
        <v>14</v>
      </c>
      <c r="I2068" t="s">
        <v>7</v>
      </c>
      <c r="J2068" t="s">
        <v>19</v>
      </c>
      <c r="K2068" t="s">
        <v>16</v>
      </c>
      <c r="L2068">
        <v>1.5</v>
      </c>
      <c r="M2068" t="s">
        <v>36</v>
      </c>
      <c r="N2068" t="s">
        <v>37</v>
      </c>
      <c r="O2068">
        <v>30</v>
      </c>
      <c r="P2068" t="s">
        <v>38</v>
      </c>
      <c r="Q2068" t="s">
        <v>47</v>
      </c>
      <c r="R2068" s="17">
        <v>44757</v>
      </c>
      <c r="S2068" s="14">
        <v>200</v>
      </c>
      <c r="T2068" s="10">
        <v>700</v>
      </c>
      <c r="U2068" s="10">
        <v>-500</v>
      </c>
      <c r="V2068">
        <v>2023</v>
      </c>
      <c r="W2068" s="8" t="s">
        <v>79</v>
      </c>
      <c r="X2068"/>
    </row>
    <row r="2069" spans="1:24">
      <c r="A2069">
        <v>2068</v>
      </c>
      <c r="B2069">
        <v>22</v>
      </c>
      <c r="C2069">
        <v>68</v>
      </c>
      <c r="D2069">
        <v>2</v>
      </c>
      <c r="E2069" s="17">
        <v>44995</v>
      </c>
      <c r="F2069">
        <v>250</v>
      </c>
      <c r="G2069">
        <v>175</v>
      </c>
      <c r="H2069" t="s">
        <v>14</v>
      </c>
      <c r="I2069" t="s">
        <v>11</v>
      </c>
      <c r="J2069" t="s">
        <v>8</v>
      </c>
      <c r="K2069" t="s">
        <v>13</v>
      </c>
      <c r="L2069">
        <v>1.2</v>
      </c>
      <c r="M2069" t="s">
        <v>36</v>
      </c>
      <c r="N2069" t="s">
        <v>37</v>
      </c>
      <c r="O2069">
        <v>25</v>
      </c>
      <c r="P2069" t="s">
        <v>33</v>
      </c>
      <c r="Q2069" t="s">
        <v>47</v>
      </c>
      <c r="R2069" s="17">
        <v>43952</v>
      </c>
      <c r="S2069" s="14">
        <v>250</v>
      </c>
      <c r="T2069" s="10">
        <v>350</v>
      </c>
      <c r="U2069" s="10">
        <v>-100</v>
      </c>
      <c r="V2069">
        <v>2023</v>
      </c>
      <c r="W2069" s="8" t="s">
        <v>81</v>
      </c>
      <c r="X2069"/>
    </row>
    <row r="2070" spans="1:24">
      <c r="A2070">
        <v>2069</v>
      </c>
      <c r="B2070">
        <v>212</v>
      </c>
      <c r="C2070">
        <v>205</v>
      </c>
      <c r="D2070">
        <v>1</v>
      </c>
      <c r="E2070" s="17">
        <v>44995</v>
      </c>
      <c r="F2070">
        <v>150</v>
      </c>
      <c r="G2070">
        <v>105</v>
      </c>
      <c r="H2070" t="s">
        <v>17</v>
      </c>
      <c r="I2070" t="s">
        <v>7</v>
      </c>
      <c r="J2070" t="s">
        <v>80</v>
      </c>
      <c r="K2070" t="s">
        <v>9</v>
      </c>
      <c r="L2070">
        <v>1.5</v>
      </c>
      <c r="M2070" t="s">
        <v>31</v>
      </c>
      <c r="N2070" t="s">
        <v>37</v>
      </c>
      <c r="O2070">
        <v>30</v>
      </c>
      <c r="P2070" t="s">
        <v>38</v>
      </c>
      <c r="Q2070" t="s">
        <v>44</v>
      </c>
      <c r="R2070" s="17">
        <v>43952</v>
      </c>
      <c r="S2070" s="14">
        <v>150</v>
      </c>
      <c r="T2070" s="10">
        <v>105</v>
      </c>
      <c r="U2070" s="10">
        <v>45</v>
      </c>
      <c r="V2070">
        <v>2023</v>
      </c>
      <c r="W2070" s="8" t="s">
        <v>81</v>
      </c>
      <c r="X2070"/>
    </row>
    <row r="2071" spans="1:24">
      <c r="A2071">
        <v>2070</v>
      </c>
      <c r="B2071">
        <v>5</v>
      </c>
      <c r="C2071">
        <v>169</v>
      </c>
      <c r="D2071">
        <v>2</v>
      </c>
      <c r="E2071" s="17">
        <v>44995</v>
      </c>
      <c r="F2071">
        <v>200</v>
      </c>
      <c r="G2071">
        <v>140</v>
      </c>
      <c r="H2071" t="s">
        <v>17</v>
      </c>
      <c r="I2071" t="s">
        <v>7</v>
      </c>
      <c r="J2071" t="s">
        <v>12</v>
      </c>
      <c r="K2071" t="s">
        <v>16</v>
      </c>
      <c r="L2071">
        <v>1.5</v>
      </c>
      <c r="M2071" t="s">
        <v>31</v>
      </c>
      <c r="N2071" t="s">
        <v>48</v>
      </c>
      <c r="O2071">
        <v>40</v>
      </c>
      <c r="P2071" t="s">
        <v>33</v>
      </c>
      <c r="Q2071" t="s">
        <v>44</v>
      </c>
      <c r="R2071" s="17"/>
      <c r="S2071" s="14">
        <v>200</v>
      </c>
      <c r="T2071" s="10">
        <v>280</v>
      </c>
      <c r="U2071" s="10">
        <v>-80</v>
      </c>
      <c r="V2071">
        <v>2023</v>
      </c>
      <c r="W2071" s="8" t="s">
        <v>81</v>
      </c>
      <c r="X2071"/>
    </row>
    <row r="2072" spans="1:24">
      <c r="A2072">
        <v>2071</v>
      </c>
      <c r="B2072">
        <v>152</v>
      </c>
      <c r="C2072">
        <v>208</v>
      </c>
      <c r="D2072">
        <v>2</v>
      </c>
      <c r="E2072" s="17">
        <v>44927</v>
      </c>
      <c r="F2072">
        <v>250</v>
      </c>
      <c r="G2072">
        <v>175</v>
      </c>
      <c r="H2072" t="s">
        <v>17</v>
      </c>
      <c r="I2072" t="s">
        <v>7</v>
      </c>
      <c r="J2072" t="s">
        <v>12</v>
      </c>
      <c r="K2072" t="s">
        <v>9</v>
      </c>
      <c r="L2072">
        <v>1.8</v>
      </c>
      <c r="M2072" t="s">
        <v>36</v>
      </c>
      <c r="N2072" t="s">
        <v>48</v>
      </c>
      <c r="O2072">
        <v>25</v>
      </c>
      <c r="P2072" t="s">
        <v>33</v>
      </c>
      <c r="Q2072" t="s">
        <v>44</v>
      </c>
      <c r="R2072" s="17"/>
      <c r="S2072" s="14">
        <v>250</v>
      </c>
      <c r="T2072" s="10">
        <v>350</v>
      </c>
      <c r="U2072" s="10">
        <v>-100</v>
      </c>
      <c r="V2072">
        <v>2023</v>
      </c>
      <c r="W2072" s="8" t="s">
        <v>79</v>
      </c>
      <c r="X2072"/>
    </row>
    <row r="2073" spans="1:24">
      <c r="A2073">
        <v>2072</v>
      </c>
      <c r="B2073">
        <v>174</v>
      </c>
      <c r="C2073">
        <v>149</v>
      </c>
      <c r="D2073">
        <v>5</v>
      </c>
      <c r="E2073" s="17">
        <v>44995</v>
      </c>
      <c r="F2073">
        <v>300</v>
      </c>
      <c r="G2073">
        <v>210</v>
      </c>
      <c r="H2073" t="s">
        <v>6</v>
      </c>
      <c r="I2073" t="s">
        <v>7</v>
      </c>
      <c r="J2073" t="s">
        <v>18</v>
      </c>
      <c r="K2073" t="s">
        <v>13</v>
      </c>
      <c r="L2073">
        <v>1.8</v>
      </c>
      <c r="M2073" t="s">
        <v>31</v>
      </c>
      <c r="N2073" t="s">
        <v>32</v>
      </c>
      <c r="O2073">
        <v>35</v>
      </c>
      <c r="P2073" t="s">
        <v>33</v>
      </c>
      <c r="Q2073" t="s">
        <v>44</v>
      </c>
      <c r="R2073" s="17">
        <v>43952</v>
      </c>
      <c r="S2073" s="14">
        <v>300</v>
      </c>
      <c r="T2073" s="10">
        <v>1050</v>
      </c>
      <c r="U2073" s="10">
        <v>-750</v>
      </c>
      <c r="V2073">
        <v>2023</v>
      </c>
      <c r="W2073" s="8" t="s">
        <v>81</v>
      </c>
      <c r="X2073"/>
    </row>
    <row r="2074" spans="1:24">
      <c r="A2074">
        <v>2073</v>
      </c>
      <c r="B2074">
        <v>34</v>
      </c>
      <c r="C2074">
        <v>183</v>
      </c>
      <c r="D2074">
        <v>5</v>
      </c>
      <c r="E2074" s="17">
        <v>44927</v>
      </c>
      <c r="F2074">
        <v>200</v>
      </c>
      <c r="G2074">
        <v>140</v>
      </c>
      <c r="H2074" t="s">
        <v>17</v>
      </c>
      <c r="I2074" t="s">
        <v>7</v>
      </c>
      <c r="J2074" t="s">
        <v>18</v>
      </c>
      <c r="K2074" t="s">
        <v>13</v>
      </c>
      <c r="L2074">
        <v>1.5</v>
      </c>
      <c r="M2074" t="s">
        <v>36</v>
      </c>
      <c r="N2074" t="s">
        <v>32</v>
      </c>
      <c r="O2074">
        <v>30</v>
      </c>
      <c r="P2074" t="s">
        <v>33</v>
      </c>
      <c r="Q2074" t="s">
        <v>34</v>
      </c>
      <c r="R2074" s="17">
        <v>44757</v>
      </c>
      <c r="S2074" s="14">
        <v>200</v>
      </c>
      <c r="T2074" s="10">
        <v>700</v>
      </c>
      <c r="U2074" s="10">
        <v>-500</v>
      </c>
      <c r="V2074">
        <v>2023</v>
      </c>
      <c r="W2074" s="8" t="s">
        <v>79</v>
      </c>
      <c r="X2074"/>
    </row>
    <row r="2075" spans="1:24">
      <c r="A2075">
        <v>2074</v>
      </c>
      <c r="B2075">
        <v>121</v>
      </c>
      <c r="C2075">
        <v>90</v>
      </c>
      <c r="D2075">
        <v>2</v>
      </c>
      <c r="E2075" s="17">
        <v>44927</v>
      </c>
      <c r="F2075">
        <v>200</v>
      </c>
      <c r="G2075">
        <v>140</v>
      </c>
      <c r="H2075" t="s">
        <v>23</v>
      </c>
      <c r="I2075" t="s">
        <v>7</v>
      </c>
      <c r="J2075" t="s">
        <v>18</v>
      </c>
      <c r="K2075" t="s">
        <v>9</v>
      </c>
      <c r="L2075">
        <v>1.5</v>
      </c>
      <c r="M2075" t="s">
        <v>31</v>
      </c>
      <c r="N2075" t="s">
        <v>42</v>
      </c>
      <c r="O2075">
        <v>40</v>
      </c>
      <c r="P2075" t="s">
        <v>38</v>
      </c>
      <c r="Q2075" t="s">
        <v>34</v>
      </c>
      <c r="R2075" s="17">
        <v>44757</v>
      </c>
      <c r="S2075" s="14">
        <v>200</v>
      </c>
      <c r="T2075" s="10">
        <v>280</v>
      </c>
      <c r="U2075" s="10">
        <v>-80</v>
      </c>
      <c r="V2075">
        <v>2023</v>
      </c>
      <c r="W2075" s="8" t="s">
        <v>79</v>
      </c>
      <c r="X2075"/>
    </row>
    <row r="2076" spans="1:24">
      <c r="A2076">
        <v>2075</v>
      </c>
      <c r="B2076">
        <v>250</v>
      </c>
      <c r="C2076">
        <v>72</v>
      </c>
      <c r="D2076">
        <v>4</v>
      </c>
      <c r="E2076" s="17"/>
      <c r="F2076">
        <v>300</v>
      </c>
      <c r="G2076">
        <v>210</v>
      </c>
      <c r="H2076" t="s">
        <v>10</v>
      </c>
      <c r="I2076" t="s">
        <v>7</v>
      </c>
      <c r="J2076" t="s">
        <v>18</v>
      </c>
      <c r="K2076" t="s">
        <v>9</v>
      </c>
      <c r="L2076">
        <v>2</v>
      </c>
      <c r="M2076" t="s">
        <v>41</v>
      </c>
      <c r="N2076" t="s">
        <v>42</v>
      </c>
      <c r="O2076">
        <v>40</v>
      </c>
      <c r="P2076" t="s">
        <v>33</v>
      </c>
      <c r="Q2076" t="s">
        <v>34</v>
      </c>
      <c r="R2076" s="17">
        <v>44757</v>
      </c>
      <c r="S2076" s="14">
        <v>300</v>
      </c>
      <c r="T2076" s="10">
        <v>840</v>
      </c>
      <c r="U2076" s="10">
        <v>-540</v>
      </c>
      <c r="V2076"/>
      <c r="W2076" s="8"/>
      <c r="X2076"/>
    </row>
    <row r="2077" spans="1:24">
      <c r="A2077">
        <v>2076</v>
      </c>
      <c r="B2077">
        <v>32</v>
      </c>
      <c r="C2077">
        <v>217</v>
      </c>
      <c r="D2077">
        <v>1</v>
      </c>
      <c r="E2077" s="17">
        <v>44995</v>
      </c>
      <c r="F2077">
        <v>300</v>
      </c>
      <c r="G2077">
        <v>210</v>
      </c>
      <c r="H2077" t="s">
        <v>20</v>
      </c>
      <c r="I2077" t="s">
        <v>7</v>
      </c>
      <c r="J2077" t="s">
        <v>80</v>
      </c>
      <c r="K2077" t="s">
        <v>16</v>
      </c>
      <c r="L2077">
        <v>1.2</v>
      </c>
      <c r="M2077" t="s">
        <v>41</v>
      </c>
      <c r="N2077" t="s">
        <v>42</v>
      </c>
      <c r="O2077">
        <v>35</v>
      </c>
      <c r="P2077" t="s">
        <v>33</v>
      </c>
      <c r="Q2077" t="s">
        <v>34</v>
      </c>
      <c r="R2077" s="17">
        <v>43952</v>
      </c>
      <c r="S2077" s="14">
        <v>300</v>
      </c>
      <c r="T2077" s="10">
        <v>210</v>
      </c>
      <c r="U2077" s="10">
        <v>90</v>
      </c>
      <c r="V2077">
        <v>2023</v>
      </c>
      <c r="W2077" s="8" t="s">
        <v>81</v>
      </c>
      <c r="X2077"/>
    </row>
    <row r="2078" spans="1:24">
      <c r="A2078">
        <v>2077</v>
      </c>
      <c r="B2078">
        <v>248</v>
      </c>
      <c r="C2078">
        <v>59</v>
      </c>
      <c r="D2078">
        <v>3</v>
      </c>
      <c r="E2078" s="17">
        <v>44927</v>
      </c>
      <c r="F2078">
        <v>250</v>
      </c>
      <c r="G2078">
        <v>175</v>
      </c>
      <c r="H2078" t="s">
        <v>10</v>
      </c>
      <c r="I2078" t="s">
        <v>11</v>
      </c>
      <c r="J2078" t="s">
        <v>22</v>
      </c>
      <c r="K2078" t="s">
        <v>16</v>
      </c>
      <c r="L2078">
        <v>1.2</v>
      </c>
      <c r="M2078" t="s">
        <v>36</v>
      </c>
      <c r="N2078" t="s">
        <v>42</v>
      </c>
      <c r="O2078">
        <v>35</v>
      </c>
      <c r="P2078" t="s">
        <v>33</v>
      </c>
      <c r="Q2078" t="s">
        <v>44</v>
      </c>
      <c r="R2078" s="17">
        <v>43952</v>
      </c>
      <c r="S2078" s="14">
        <v>250</v>
      </c>
      <c r="T2078" s="10">
        <v>525</v>
      </c>
      <c r="U2078" s="10">
        <v>-275</v>
      </c>
      <c r="V2078">
        <v>2023</v>
      </c>
      <c r="W2078" s="8" t="s">
        <v>79</v>
      </c>
      <c r="X2078"/>
    </row>
    <row r="2079" spans="1:24">
      <c r="A2079">
        <v>2078</v>
      </c>
      <c r="B2079">
        <v>176</v>
      </c>
      <c r="C2079">
        <v>16</v>
      </c>
      <c r="D2079">
        <v>3</v>
      </c>
      <c r="E2079" s="17">
        <v>44927</v>
      </c>
      <c r="F2079">
        <v>200</v>
      </c>
      <c r="G2079">
        <v>140</v>
      </c>
      <c r="H2079" t="s">
        <v>6</v>
      </c>
      <c r="I2079" t="s">
        <v>7</v>
      </c>
      <c r="J2079" t="s">
        <v>19</v>
      </c>
      <c r="K2079" t="s">
        <v>9</v>
      </c>
      <c r="L2079">
        <v>1.2</v>
      </c>
      <c r="M2079" t="s">
        <v>31</v>
      </c>
      <c r="N2079" t="s">
        <v>48</v>
      </c>
      <c r="O2079">
        <v>35</v>
      </c>
      <c r="P2079" t="s">
        <v>38</v>
      </c>
      <c r="Q2079" t="s">
        <v>47</v>
      </c>
      <c r="R2079" s="17">
        <v>44757</v>
      </c>
      <c r="S2079" s="14">
        <v>200</v>
      </c>
      <c r="T2079" s="10">
        <v>420</v>
      </c>
      <c r="U2079" s="10">
        <v>-220</v>
      </c>
      <c r="V2079">
        <v>2023</v>
      </c>
      <c r="W2079" s="8" t="s">
        <v>79</v>
      </c>
      <c r="X2079"/>
    </row>
    <row r="2080" spans="1:24">
      <c r="A2080">
        <v>2079</v>
      </c>
      <c r="B2080">
        <v>26</v>
      </c>
      <c r="C2080">
        <v>122</v>
      </c>
      <c r="D2080">
        <v>1</v>
      </c>
      <c r="E2080" s="17">
        <v>44995</v>
      </c>
      <c r="F2080">
        <v>300</v>
      </c>
      <c r="G2080">
        <v>210</v>
      </c>
      <c r="H2080" t="s">
        <v>14</v>
      </c>
      <c r="I2080" t="s">
        <v>11</v>
      </c>
      <c r="J2080" t="s">
        <v>22</v>
      </c>
      <c r="K2080" t="s">
        <v>9</v>
      </c>
      <c r="L2080">
        <v>1.2</v>
      </c>
      <c r="M2080" t="s">
        <v>46</v>
      </c>
      <c r="N2080" t="s">
        <v>48</v>
      </c>
      <c r="O2080">
        <v>35</v>
      </c>
      <c r="P2080" t="s">
        <v>38</v>
      </c>
      <c r="Q2080" t="s">
        <v>34</v>
      </c>
      <c r="R2080" s="17">
        <v>43952</v>
      </c>
      <c r="S2080" s="14">
        <v>300</v>
      </c>
      <c r="T2080" s="10">
        <v>210</v>
      </c>
      <c r="U2080" s="10">
        <v>90</v>
      </c>
      <c r="V2080">
        <v>2023</v>
      </c>
      <c r="W2080" s="8" t="s">
        <v>81</v>
      </c>
      <c r="X2080"/>
    </row>
    <row r="2081" spans="1:24">
      <c r="A2081">
        <v>2080</v>
      </c>
      <c r="B2081">
        <v>83</v>
      </c>
      <c r="C2081">
        <v>159</v>
      </c>
      <c r="D2081">
        <v>5</v>
      </c>
      <c r="E2081" s="17"/>
      <c r="F2081">
        <v>250</v>
      </c>
      <c r="G2081">
        <v>175</v>
      </c>
      <c r="H2081" t="s">
        <v>10</v>
      </c>
      <c r="I2081" t="s">
        <v>11</v>
      </c>
      <c r="J2081" t="s">
        <v>19</v>
      </c>
      <c r="K2081" t="s">
        <v>16</v>
      </c>
      <c r="L2081">
        <v>2</v>
      </c>
      <c r="M2081" t="s">
        <v>31</v>
      </c>
      <c r="N2081" t="s">
        <v>48</v>
      </c>
      <c r="O2081">
        <v>25</v>
      </c>
      <c r="P2081" t="s">
        <v>38</v>
      </c>
      <c r="Q2081" t="s">
        <v>44</v>
      </c>
      <c r="R2081" s="17">
        <v>44757</v>
      </c>
      <c r="S2081" s="14">
        <v>250</v>
      </c>
      <c r="T2081" s="10">
        <v>875</v>
      </c>
      <c r="U2081" s="10">
        <v>-625</v>
      </c>
      <c r="V2081"/>
      <c r="W2081" s="8"/>
      <c r="X2081"/>
    </row>
    <row r="2082" spans="1:24">
      <c r="A2082">
        <v>2081</v>
      </c>
      <c r="B2082">
        <v>16</v>
      </c>
      <c r="C2082">
        <v>148</v>
      </c>
      <c r="D2082">
        <v>5</v>
      </c>
      <c r="E2082" s="17">
        <v>44995</v>
      </c>
      <c r="F2082">
        <v>100</v>
      </c>
      <c r="G2082">
        <v>70</v>
      </c>
      <c r="H2082" t="s">
        <v>20</v>
      </c>
      <c r="I2082" t="s">
        <v>7</v>
      </c>
      <c r="J2082" t="s">
        <v>80</v>
      </c>
      <c r="K2082" t="s">
        <v>13</v>
      </c>
      <c r="L2082">
        <v>1.5</v>
      </c>
      <c r="M2082" t="s">
        <v>36</v>
      </c>
      <c r="N2082" t="s">
        <v>37</v>
      </c>
      <c r="O2082">
        <v>25</v>
      </c>
      <c r="P2082" t="s">
        <v>33</v>
      </c>
      <c r="Q2082" t="s">
        <v>47</v>
      </c>
      <c r="R2082" s="17"/>
      <c r="S2082" s="14">
        <v>100</v>
      </c>
      <c r="T2082" s="10">
        <v>350</v>
      </c>
      <c r="U2082" s="10">
        <v>-250</v>
      </c>
      <c r="V2082">
        <v>2023</v>
      </c>
      <c r="W2082" s="8" t="s">
        <v>81</v>
      </c>
      <c r="X2082"/>
    </row>
    <row r="2083" spans="1:24">
      <c r="A2083">
        <v>2082</v>
      </c>
      <c r="B2083">
        <v>85</v>
      </c>
      <c r="C2083">
        <v>156</v>
      </c>
      <c r="D2083">
        <v>3</v>
      </c>
      <c r="E2083" s="17"/>
      <c r="F2083">
        <v>150</v>
      </c>
      <c r="G2083">
        <v>105</v>
      </c>
      <c r="H2083" t="s">
        <v>14</v>
      </c>
      <c r="I2083" t="s">
        <v>11</v>
      </c>
      <c r="J2083" t="s">
        <v>18</v>
      </c>
      <c r="K2083" t="s">
        <v>13</v>
      </c>
      <c r="L2083">
        <v>1.5</v>
      </c>
      <c r="M2083" t="s">
        <v>31</v>
      </c>
      <c r="N2083" t="s">
        <v>48</v>
      </c>
      <c r="O2083">
        <v>30</v>
      </c>
      <c r="P2083" t="s">
        <v>33</v>
      </c>
      <c r="Q2083" t="s">
        <v>34</v>
      </c>
      <c r="R2083" s="17">
        <v>43952</v>
      </c>
      <c r="S2083" s="14">
        <v>150</v>
      </c>
      <c r="T2083" s="10">
        <v>315</v>
      </c>
      <c r="U2083" s="10">
        <v>-165</v>
      </c>
      <c r="V2083"/>
      <c r="W2083" s="8"/>
      <c r="X2083"/>
    </row>
    <row r="2084" spans="1:24">
      <c r="A2084">
        <v>2083</v>
      </c>
      <c r="B2084">
        <v>209</v>
      </c>
      <c r="C2084">
        <v>79</v>
      </c>
      <c r="D2084">
        <v>3</v>
      </c>
      <c r="E2084" s="17">
        <v>44995</v>
      </c>
      <c r="F2084">
        <v>150</v>
      </c>
      <c r="G2084">
        <v>105</v>
      </c>
      <c r="H2084" t="s">
        <v>6</v>
      </c>
      <c r="I2084" t="s">
        <v>7</v>
      </c>
      <c r="J2084" t="s">
        <v>18</v>
      </c>
      <c r="K2084" t="s">
        <v>9</v>
      </c>
      <c r="L2084">
        <v>1.2</v>
      </c>
      <c r="M2084" t="s">
        <v>46</v>
      </c>
      <c r="N2084" t="s">
        <v>37</v>
      </c>
      <c r="O2084">
        <v>30</v>
      </c>
      <c r="P2084" t="s">
        <v>33</v>
      </c>
      <c r="Q2084" t="s">
        <v>47</v>
      </c>
      <c r="R2084" s="17"/>
      <c r="S2084" s="14">
        <v>150</v>
      </c>
      <c r="T2084" s="10">
        <v>315</v>
      </c>
      <c r="U2084" s="10">
        <v>-165</v>
      </c>
      <c r="V2084">
        <v>2023</v>
      </c>
      <c r="W2084" s="8" t="s">
        <v>81</v>
      </c>
      <c r="X2084"/>
    </row>
    <row r="2085" spans="1:24">
      <c r="A2085">
        <v>2084</v>
      </c>
      <c r="B2085">
        <v>107</v>
      </c>
      <c r="C2085">
        <v>214</v>
      </c>
      <c r="D2085">
        <v>3</v>
      </c>
      <c r="E2085" s="17">
        <v>44995</v>
      </c>
      <c r="F2085">
        <v>100</v>
      </c>
      <c r="G2085">
        <v>70</v>
      </c>
      <c r="H2085" t="s">
        <v>10</v>
      </c>
      <c r="I2085" t="s">
        <v>7</v>
      </c>
      <c r="J2085" t="s">
        <v>8</v>
      </c>
      <c r="K2085" t="s">
        <v>9</v>
      </c>
      <c r="L2085">
        <v>1.8</v>
      </c>
      <c r="M2085" t="s">
        <v>36</v>
      </c>
      <c r="N2085" t="s">
        <v>42</v>
      </c>
      <c r="O2085">
        <v>40</v>
      </c>
      <c r="P2085" t="s">
        <v>38</v>
      </c>
      <c r="Q2085" t="s">
        <v>44</v>
      </c>
      <c r="R2085" s="17"/>
      <c r="S2085" s="14">
        <v>100</v>
      </c>
      <c r="T2085" s="10">
        <v>210</v>
      </c>
      <c r="U2085" s="10">
        <v>-110</v>
      </c>
      <c r="V2085">
        <v>2023</v>
      </c>
      <c r="W2085" s="8" t="s">
        <v>81</v>
      </c>
      <c r="X2085"/>
    </row>
    <row r="2086" spans="1:24">
      <c r="A2086">
        <v>2085</v>
      </c>
      <c r="B2086">
        <v>25</v>
      </c>
      <c r="C2086">
        <v>162</v>
      </c>
      <c r="D2086">
        <v>3</v>
      </c>
      <c r="E2086" s="17"/>
      <c r="F2086">
        <v>100</v>
      </c>
      <c r="G2086">
        <v>70</v>
      </c>
      <c r="H2086" t="s">
        <v>6</v>
      </c>
      <c r="I2086" t="s">
        <v>11</v>
      </c>
      <c r="J2086" t="s">
        <v>18</v>
      </c>
      <c r="K2086" t="s">
        <v>13</v>
      </c>
      <c r="L2086">
        <v>1.8</v>
      </c>
      <c r="M2086" t="s">
        <v>36</v>
      </c>
      <c r="N2086" t="s">
        <v>48</v>
      </c>
      <c r="O2086">
        <v>40</v>
      </c>
      <c r="P2086" t="s">
        <v>33</v>
      </c>
      <c r="Q2086" t="s">
        <v>47</v>
      </c>
      <c r="R2086" s="17"/>
      <c r="S2086" s="14">
        <v>100</v>
      </c>
      <c r="T2086" s="10">
        <v>210</v>
      </c>
      <c r="U2086" s="10">
        <v>-110</v>
      </c>
      <c r="V2086"/>
      <c r="W2086" s="8"/>
      <c r="X2086"/>
    </row>
    <row r="2087" spans="1:24">
      <c r="A2087">
        <v>2086</v>
      </c>
      <c r="B2087">
        <v>70</v>
      </c>
      <c r="C2087">
        <v>195</v>
      </c>
      <c r="D2087">
        <v>5</v>
      </c>
      <c r="E2087" s="17">
        <v>44927</v>
      </c>
      <c r="F2087">
        <v>300</v>
      </c>
      <c r="G2087">
        <v>210</v>
      </c>
      <c r="H2087" t="s">
        <v>10</v>
      </c>
      <c r="I2087" t="s">
        <v>11</v>
      </c>
      <c r="J2087" t="s">
        <v>19</v>
      </c>
      <c r="K2087" t="s">
        <v>16</v>
      </c>
      <c r="L2087">
        <v>1.8</v>
      </c>
      <c r="M2087" t="s">
        <v>46</v>
      </c>
      <c r="N2087" t="s">
        <v>37</v>
      </c>
      <c r="O2087">
        <v>30</v>
      </c>
      <c r="P2087" t="s">
        <v>38</v>
      </c>
      <c r="Q2087" t="s">
        <v>44</v>
      </c>
      <c r="R2087" s="17"/>
      <c r="S2087" s="14">
        <v>300</v>
      </c>
      <c r="T2087" s="10">
        <v>1050</v>
      </c>
      <c r="U2087" s="10">
        <v>-750</v>
      </c>
      <c r="V2087">
        <v>2023</v>
      </c>
      <c r="W2087" s="8" t="s">
        <v>79</v>
      </c>
      <c r="X2087"/>
    </row>
    <row r="2088" spans="1:24">
      <c r="A2088">
        <v>2087</v>
      </c>
      <c r="B2088">
        <v>66</v>
      </c>
      <c r="C2088">
        <v>209</v>
      </c>
      <c r="D2088">
        <v>3</v>
      </c>
      <c r="E2088" s="17"/>
      <c r="F2088">
        <v>150</v>
      </c>
      <c r="G2088">
        <v>105</v>
      </c>
      <c r="H2088" t="s">
        <v>14</v>
      </c>
      <c r="I2088" t="s">
        <v>7</v>
      </c>
      <c r="J2088" t="s">
        <v>12</v>
      </c>
      <c r="K2088" t="s">
        <v>13</v>
      </c>
      <c r="L2088">
        <v>1.2</v>
      </c>
      <c r="M2088" t="s">
        <v>46</v>
      </c>
      <c r="N2088" t="s">
        <v>37</v>
      </c>
      <c r="O2088">
        <v>30</v>
      </c>
      <c r="P2088" t="s">
        <v>38</v>
      </c>
      <c r="Q2088" t="s">
        <v>47</v>
      </c>
      <c r="R2088" s="17"/>
      <c r="S2088" s="14">
        <v>150</v>
      </c>
      <c r="T2088" s="10">
        <v>315</v>
      </c>
      <c r="U2088" s="10">
        <v>-165</v>
      </c>
      <c r="V2088"/>
      <c r="W2088" s="8"/>
      <c r="X2088"/>
    </row>
    <row r="2089" spans="1:24">
      <c r="A2089">
        <v>2088</v>
      </c>
      <c r="B2089">
        <v>39</v>
      </c>
      <c r="C2089">
        <v>27</v>
      </c>
      <c r="D2089">
        <v>1</v>
      </c>
      <c r="E2089" s="17">
        <v>44927</v>
      </c>
      <c r="F2089">
        <v>250</v>
      </c>
      <c r="G2089">
        <v>175</v>
      </c>
      <c r="H2089" t="s">
        <v>21</v>
      </c>
      <c r="I2089" t="s">
        <v>11</v>
      </c>
      <c r="J2089" t="s">
        <v>18</v>
      </c>
      <c r="K2089" t="s">
        <v>16</v>
      </c>
      <c r="L2089">
        <v>1.5</v>
      </c>
      <c r="M2089" t="s">
        <v>46</v>
      </c>
      <c r="N2089" t="s">
        <v>48</v>
      </c>
      <c r="O2089">
        <v>40</v>
      </c>
      <c r="P2089" t="s">
        <v>33</v>
      </c>
      <c r="Q2089" t="s">
        <v>47</v>
      </c>
      <c r="R2089" s="17">
        <v>43952</v>
      </c>
      <c r="S2089" s="14">
        <v>250</v>
      </c>
      <c r="T2089" s="10">
        <v>175</v>
      </c>
      <c r="U2089" s="10">
        <v>75</v>
      </c>
      <c r="V2089">
        <v>2023</v>
      </c>
      <c r="W2089" s="8" t="s">
        <v>79</v>
      </c>
      <c r="X2089"/>
    </row>
    <row r="2090" spans="1:24">
      <c r="A2090">
        <v>2089</v>
      </c>
      <c r="B2090">
        <v>174</v>
      </c>
      <c r="C2090">
        <v>78</v>
      </c>
      <c r="D2090">
        <v>2</v>
      </c>
      <c r="E2090" s="17">
        <v>44995</v>
      </c>
      <c r="F2090">
        <v>250</v>
      </c>
      <c r="G2090">
        <v>175</v>
      </c>
      <c r="H2090" t="s">
        <v>6</v>
      </c>
      <c r="I2090" t="s">
        <v>7</v>
      </c>
      <c r="J2090" t="s">
        <v>18</v>
      </c>
      <c r="K2090" t="s">
        <v>13</v>
      </c>
      <c r="L2090">
        <v>1.8</v>
      </c>
      <c r="M2090" t="s">
        <v>31</v>
      </c>
      <c r="N2090" t="s">
        <v>32</v>
      </c>
      <c r="O2090">
        <v>25</v>
      </c>
      <c r="P2090" t="s">
        <v>33</v>
      </c>
      <c r="Q2090" t="s">
        <v>47</v>
      </c>
      <c r="R2090" s="17">
        <v>44757</v>
      </c>
      <c r="S2090" s="14">
        <v>250</v>
      </c>
      <c r="T2090" s="10">
        <v>350</v>
      </c>
      <c r="U2090" s="10">
        <v>-100</v>
      </c>
      <c r="V2090">
        <v>2023</v>
      </c>
      <c r="W2090" s="8" t="s">
        <v>81</v>
      </c>
      <c r="X2090"/>
    </row>
    <row r="2091" spans="1:24">
      <c r="A2091">
        <v>2090</v>
      </c>
      <c r="B2091">
        <v>33</v>
      </c>
      <c r="C2091">
        <v>18</v>
      </c>
      <c r="D2091">
        <v>2</v>
      </c>
      <c r="E2091" s="17">
        <v>44927</v>
      </c>
      <c r="F2091">
        <v>100</v>
      </c>
      <c r="G2091">
        <v>70</v>
      </c>
      <c r="H2091" t="s">
        <v>23</v>
      </c>
      <c r="I2091" t="s">
        <v>11</v>
      </c>
      <c r="J2091" t="s">
        <v>19</v>
      </c>
      <c r="K2091" t="s">
        <v>13</v>
      </c>
      <c r="L2091">
        <v>1.5</v>
      </c>
      <c r="M2091" t="s">
        <v>31</v>
      </c>
      <c r="N2091" t="s">
        <v>32</v>
      </c>
      <c r="O2091">
        <v>35</v>
      </c>
      <c r="P2091" t="s">
        <v>33</v>
      </c>
      <c r="Q2091" t="s">
        <v>34</v>
      </c>
      <c r="R2091" s="17">
        <v>43952</v>
      </c>
      <c r="S2091" s="14">
        <v>100</v>
      </c>
      <c r="T2091" s="10">
        <v>140</v>
      </c>
      <c r="U2091" s="10">
        <v>-40</v>
      </c>
      <c r="V2091">
        <v>2023</v>
      </c>
      <c r="W2091" s="8" t="s">
        <v>79</v>
      </c>
      <c r="X2091"/>
    </row>
    <row r="2092" spans="1:24">
      <c r="A2092">
        <v>2091</v>
      </c>
      <c r="B2092">
        <v>177</v>
      </c>
      <c r="C2092">
        <v>86</v>
      </c>
      <c r="D2092">
        <v>3</v>
      </c>
      <c r="E2092" s="17">
        <v>44995</v>
      </c>
      <c r="F2092">
        <v>250</v>
      </c>
      <c r="G2092">
        <v>175</v>
      </c>
      <c r="H2092" t="s">
        <v>6</v>
      </c>
      <c r="I2092" t="s">
        <v>7</v>
      </c>
      <c r="J2092" t="s">
        <v>22</v>
      </c>
      <c r="K2092" t="s">
        <v>9</v>
      </c>
      <c r="L2092">
        <v>1.8</v>
      </c>
      <c r="M2092" t="s">
        <v>36</v>
      </c>
      <c r="N2092" t="s">
        <v>42</v>
      </c>
      <c r="O2092">
        <v>30</v>
      </c>
      <c r="P2092" t="s">
        <v>38</v>
      </c>
      <c r="Q2092" t="s">
        <v>47</v>
      </c>
      <c r="R2092" s="17">
        <v>43952</v>
      </c>
      <c r="S2092" s="14">
        <v>250</v>
      </c>
      <c r="T2092" s="10">
        <v>525</v>
      </c>
      <c r="U2092" s="10">
        <v>-275</v>
      </c>
      <c r="V2092">
        <v>2023</v>
      </c>
      <c r="W2092" s="8" t="s">
        <v>81</v>
      </c>
      <c r="X2092"/>
    </row>
    <row r="2093" spans="1:24">
      <c r="A2093">
        <v>2092</v>
      </c>
      <c r="B2093">
        <v>176</v>
      </c>
      <c r="C2093">
        <v>86</v>
      </c>
      <c r="D2093">
        <v>4</v>
      </c>
      <c r="E2093" s="17">
        <v>44995</v>
      </c>
      <c r="F2093">
        <v>300</v>
      </c>
      <c r="G2093">
        <v>210</v>
      </c>
      <c r="H2093" t="s">
        <v>6</v>
      </c>
      <c r="I2093" t="s">
        <v>7</v>
      </c>
      <c r="J2093" t="s">
        <v>19</v>
      </c>
      <c r="K2093" t="s">
        <v>9</v>
      </c>
      <c r="L2093">
        <v>1.2</v>
      </c>
      <c r="M2093" t="s">
        <v>36</v>
      </c>
      <c r="N2093" t="s">
        <v>42</v>
      </c>
      <c r="O2093">
        <v>30</v>
      </c>
      <c r="P2093" t="s">
        <v>38</v>
      </c>
      <c r="Q2093" t="s">
        <v>47</v>
      </c>
      <c r="R2093" s="17">
        <v>43952</v>
      </c>
      <c r="S2093" s="14">
        <v>300</v>
      </c>
      <c r="T2093" s="10">
        <v>840</v>
      </c>
      <c r="U2093" s="10">
        <v>-540</v>
      </c>
      <c r="V2093">
        <v>2023</v>
      </c>
      <c r="W2093" s="8" t="s">
        <v>81</v>
      </c>
      <c r="X2093"/>
    </row>
    <row r="2094" spans="1:24">
      <c r="A2094">
        <v>2093</v>
      </c>
      <c r="B2094">
        <v>33</v>
      </c>
      <c r="C2094">
        <v>174</v>
      </c>
      <c r="D2094">
        <v>3</v>
      </c>
      <c r="E2094" s="17">
        <v>44927</v>
      </c>
      <c r="F2094">
        <v>200</v>
      </c>
      <c r="G2094">
        <v>140</v>
      </c>
      <c r="H2094" t="s">
        <v>23</v>
      </c>
      <c r="I2094" t="s">
        <v>11</v>
      </c>
      <c r="J2094" t="s">
        <v>19</v>
      </c>
      <c r="K2094" t="s">
        <v>13</v>
      </c>
      <c r="L2094">
        <v>1.5</v>
      </c>
      <c r="M2094" t="s">
        <v>31</v>
      </c>
      <c r="N2094" t="s">
        <v>32</v>
      </c>
      <c r="O2094">
        <v>30</v>
      </c>
      <c r="P2094" t="s">
        <v>33</v>
      </c>
      <c r="Q2094" t="s">
        <v>44</v>
      </c>
      <c r="R2094" s="17">
        <v>44757</v>
      </c>
      <c r="S2094" s="14">
        <v>200</v>
      </c>
      <c r="T2094" s="10">
        <v>420</v>
      </c>
      <c r="U2094" s="10">
        <v>-220</v>
      </c>
      <c r="V2094">
        <v>2023</v>
      </c>
      <c r="W2094" s="8" t="s">
        <v>79</v>
      </c>
      <c r="X2094"/>
    </row>
    <row r="2095" spans="1:24">
      <c r="A2095">
        <v>2094</v>
      </c>
      <c r="B2095">
        <v>107</v>
      </c>
      <c r="C2095">
        <v>83</v>
      </c>
      <c r="D2095">
        <v>3</v>
      </c>
      <c r="E2095" s="17">
        <v>44995</v>
      </c>
      <c r="F2095">
        <v>250</v>
      </c>
      <c r="G2095">
        <v>175</v>
      </c>
      <c r="H2095" t="s">
        <v>10</v>
      </c>
      <c r="I2095" t="s">
        <v>7</v>
      </c>
      <c r="J2095" t="s">
        <v>8</v>
      </c>
      <c r="K2095" t="s">
        <v>9</v>
      </c>
      <c r="L2095">
        <v>1.8</v>
      </c>
      <c r="M2095" t="s">
        <v>46</v>
      </c>
      <c r="N2095" t="s">
        <v>37</v>
      </c>
      <c r="O2095">
        <v>25</v>
      </c>
      <c r="P2095" t="s">
        <v>33</v>
      </c>
      <c r="Q2095" t="s">
        <v>44</v>
      </c>
      <c r="R2095" s="17">
        <v>43952</v>
      </c>
      <c r="S2095" s="14">
        <v>250</v>
      </c>
      <c r="T2095" s="10">
        <v>525</v>
      </c>
      <c r="U2095" s="10">
        <v>-275</v>
      </c>
      <c r="V2095">
        <v>2023</v>
      </c>
      <c r="W2095" s="8" t="s">
        <v>81</v>
      </c>
      <c r="X2095"/>
    </row>
    <row r="2096" spans="1:24">
      <c r="A2096">
        <v>2095</v>
      </c>
      <c r="B2096">
        <v>1</v>
      </c>
      <c r="C2096">
        <v>218</v>
      </c>
      <c r="D2096">
        <v>1</v>
      </c>
      <c r="E2096" s="17">
        <v>44995</v>
      </c>
      <c r="F2096">
        <v>200</v>
      </c>
      <c r="G2096">
        <v>140</v>
      </c>
      <c r="H2096" t="s">
        <v>6</v>
      </c>
      <c r="I2096" t="s">
        <v>7</v>
      </c>
      <c r="J2096" t="s">
        <v>8</v>
      </c>
      <c r="K2096" t="s">
        <v>9</v>
      </c>
      <c r="L2096">
        <v>2</v>
      </c>
      <c r="M2096" t="s">
        <v>46</v>
      </c>
      <c r="N2096" t="s">
        <v>32</v>
      </c>
      <c r="O2096">
        <v>40</v>
      </c>
      <c r="P2096" t="s">
        <v>38</v>
      </c>
      <c r="Q2096" t="s">
        <v>44</v>
      </c>
      <c r="R2096" s="17"/>
      <c r="S2096" s="14">
        <v>200</v>
      </c>
      <c r="T2096" s="10">
        <v>140</v>
      </c>
      <c r="U2096" s="10">
        <v>60</v>
      </c>
      <c r="V2096">
        <v>2023</v>
      </c>
      <c r="W2096" s="8" t="s">
        <v>81</v>
      </c>
      <c r="X2096"/>
    </row>
    <row r="2097" spans="1:24">
      <c r="A2097">
        <v>2096</v>
      </c>
      <c r="B2097">
        <v>177</v>
      </c>
      <c r="C2097">
        <v>137</v>
      </c>
      <c r="D2097">
        <v>3</v>
      </c>
      <c r="E2097" s="17">
        <v>44927</v>
      </c>
      <c r="F2097">
        <v>150</v>
      </c>
      <c r="G2097">
        <v>105</v>
      </c>
      <c r="H2097" t="s">
        <v>6</v>
      </c>
      <c r="I2097" t="s">
        <v>7</v>
      </c>
      <c r="J2097" t="s">
        <v>22</v>
      </c>
      <c r="K2097" t="s">
        <v>9</v>
      </c>
      <c r="L2097">
        <v>1.8</v>
      </c>
      <c r="M2097" t="s">
        <v>46</v>
      </c>
      <c r="N2097" t="s">
        <v>37</v>
      </c>
      <c r="O2097">
        <v>40</v>
      </c>
      <c r="P2097" t="s">
        <v>38</v>
      </c>
      <c r="Q2097" t="s">
        <v>34</v>
      </c>
      <c r="R2097" s="17"/>
      <c r="S2097" s="14">
        <v>150</v>
      </c>
      <c r="T2097" s="10">
        <v>315</v>
      </c>
      <c r="U2097" s="10">
        <v>-165</v>
      </c>
      <c r="V2097">
        <v>2023</v>
      </c>
      <c r="W2097" s="8" t="s">
        <v>79</v>
      </c>
      <c r="X2097"/>
    </row>
    <row r="2098" spans="1:24">
      <c r="A2098">
        <v>2097</v>
      </c>
      <c r="B2098">
        <v>182</v>
      </c>
      <c r="C2098">
        <v>88</v>
      </c>
      <c r="D2098">
        <v>3</v>
      </c>
      <c r="E2098" s="17">
        <v>44927</v>
      </c>
      <c r="F2098">
        <v>200</v>
      </c>
      <c r="G2098">
        <v>140</v>
      </c>
      <c r="H2098" t="s">
        <v>14</v>
      </c>
      <c r="I2098" t="s">
        <v>11</v>
      </c>
      <c r="J2098" t="s">
        <v>12</v>
      </c>
      <c r="K2098" t="s">
        <v>9</v>
      </c>
      <c r="L2098">
        <v>1.8</v>
      </c>
      <c r="M2098" t="s">
        <v>46</v>
      </c>
      <c r="N2098" t="s">
        <v>32</v>
      </c>
      <c r="O2098">
        <v>40</v>
      </c>
      <c r="P2098" t="s">
        <v>38</v>
      </c>
      <c r="Q2098" t="s">
        <v>34</v>
      </c>
      <c r="R2098" s="17">
        <v>44757</v>
      </c>
      <c r="S2098" s="14">
        <v>200</v>
      </c>
      <c r="T2098" s="10">
        <v>420</v>
      </c>
      <c r="U2098" s="10">
        <v>-220</v>
      </c>
      <c r="V2098">
        <v>2023</v>
      </c>
      <c r="W2098" s="8" t="s">
        <v>79</v>
      </c>
      <c r="X2098"/>
    </row>
    <row r="2099" spans="1:24">
      <c r="A2099">
        <v>2098</v>
      </c>
      <c r="B2099">
        <v>220</v>
      </c>
      <c r="C2099">
        <v>77</v>
      </c>
      <c r="D2099">
        <v>1</v>
      </c>
      <c r="E2099" s="17">
        <v>44927</v>
      </c>
      <c r="F2099">
        <v>150</v>
      </c>
      <c r="G2099">
        <v>105</v>
      </c>
      <c r="H2099" t="s">
        <v>23</v>
      </c>
      <c r="I2099" t="s">
        <v>7</v>
      </c>
      <c r="J2099" t="s">
        <v>80</v>
      </c>
      <c r="K2099" t="s">
        <v>13</v>
      </c>
      <c r="L2099">
        <v>1.5</v>
      </c>
      <c r="M2099" t="s">
        <v>31</v>
      </c>
      <c r="N2099" t="s">
        <v>48</v>
      </c>
      <c r="O2099">
        <v>30</v>
      </c>
      <c r="P2099" t="s">
        <v>33</v>
      </c>
      <c r="Q2099" t="s">
        <v>44</v>
      </c>
      <c r="R2099" s="17">
        <v>43952</v>
      </c>
      <c r="S2099" s="14">
        <v>150</v>
      </c>
      <c r="T2099" s="10">
        <v>105</v>
      </c>
      <c r="U2099" s="10">
        <v>45</v>
      </c>
      <c r="V2099">
        <v>2023</v>
      </c>
      <c r="W2099" s="8" t="s">
        <v>79</v>
      </c>
      <c r="X2099"/>
    </row>
    <row r="2100" spans="1:24">
      <c r="A2100">
        <v>2099</v>
      </c>
      <c r="B2100">
        <v>94</v>
      </c>
      <c r="C2100">
        <v>94</v>
      </c>
      <c r="D2100">
        <v>5</v>
      </c>
      <c r="E2100" s="17"/>
      <c r="F2100">
        <v>300</v>
      </c>
      <c r="G2100">
        <v>210</v>
      </c>
      <c r="H2100" t="s">
        <v>14</v>
      </c>
      <c r="I2100" t="s">
        <v>11</v>
      </c>
      <c r="J2100" t="s">
        <v>19</v>
      </c>
      <c r="K2100" t="s">
        <v>16</v>
      </c>
      <c r="L2100">
        <v>1.8</v>
      </c>
      <c r="M2100" t="s">
        <v>41</v>
      </c>
      <c r="N2100" t="s">
        <v>48</v>
      </c>
      <c r="O2100">
        <v>35</v>
      </c>
      <c r="P2100" t="s">
        <v>33</v>
      </c>
      <c r="Q2100" t="s">
        <v>47</v>
      </c>
      <c r="R2100" s="17"/>
      <c r="S2100" s="14">
        <v>300</v>
      </c>
      <c r="T2100" s="10">
        <v>1050</v>
      </c>
      <c r="U2100" s="10">
        <v>-750</v>
      </c>
      <c r="V2100"/>
      <c r="W2100" s="8"/>
      <c r="X2100"/>
    </row>
    <row r="2101" spans="1:24">
      <c r="A2101">
        <v>2100</v>
      </c>
      <c r="B2101">
        <v>181</v>
      </c>
      <c r="C2101">
        <v>152</v>
      </c>
      <c r="D2101">
        <v>5</v>
      </c>
      <c r="E2101" s="17">
        <v>44995</v>
      </c>
      <c r="F2101">
        <v>300</v>
      </c>
      <c r="G2101">
        <v>210</v>
      </c>
      <c r="H2101" t="s">
        <v>23</v>
      </c>
      <c r="I2101" t="s">
        <v>11</v>
      </c>
      <c r="J2101" t="s">
        <v>12</v>
      </c>
      <c r="K2101" t="s">
        <v>16</v>
      </c>
      <c r="L2101">
        <v>2</v>
      </c>
      <c r="M2101" t="s">
        <v>31</v>
      </c>
      <c r="N2101" t="s">
        <v>32</v>
      </c>
      <c r="O2101">
        <v>30</v>
      </c>
      <c r="P2101" t="s">
        <v>33</v>
      </c>
      <c r="Q2101" t="s">
        <v>47</v>
      </c>
      <c r="R2101" s="17">
        <v>44757</v>
      </c>
      <c r="S2101" s="14">
        <v>300</v>
      </c>
      <c r="T2101" s="10">
        <v>1050</v>
      </c>
      <c r="U2101" s="10">
        <v>-750</v>
      </c>
      <c r="V2101">
        <v>2023</v>
      </c>
      <c r="W2101" s="8" t="s">
        <v>81</v>
      </c>
      <c r="X2101"/>
    </row>
    <row r="2102" spans="1:24">
      <c r="A2102">
        <v>2101</v>
      </c>
      <c r="B2102">
        <v>39</v>
      </c>
      <c r="C2102">
        <v>173</v>
      </c>
      <c r="D2102">
        <v>1</v>
      </c>
      <c r="E2102" s="17">
        <v>44927</v>
      </c>
      <c r="F2102">
        <v>100</v>
      </c>
      <c r="G2102">
        <v>70</v>
      </c>
      <c r="H2102" t="s">
        <v>21</v>
      </c>
      <c r="I2102" t="s">
        <v>11</v>
      </c>
      <c r="J2102" t="s">
        <v>18</v>
      </c>
      <c r="K2102" t="s">
        <v>16</v>
      </c>
      <c r="L2102">
        <v>1.5</v>
      </c>
      <c r="M2102" t="s">
        <v>41</v>
      </c>
      <c r="N2102" t="s">
        <v>37</v>
      </c>
      <c r="O2102">
        <v>35</v>
      </c>
      <c r="P2102" t="s">
        <v>33</v>
      </c>
      <c r="Q2102" t="s">
        <v>47</v>
      </c>
      <c r="R2102" s="17">
        <v>44757</v>
      </c>
      <c r="S2102" s="14">
        <v>100</v>
      </c>
      <c r="T2102" s="10">
        <v>70</v>
      </c>
      <c r="U2102" s="10">
        <v>30</v>
      </c>
      <c r="V2102">
        <v>2023</v>
      </c>
      <c r="W2102" s="8" t="s">
        <v>79</v>
      </c>
      <c r="X2102"/>
    </row>
    <row r="2103" spans="1:24">
      <c r="A2103">
        <v>2102</v>
      </c>
      <c r="B2103">
        <v>1</v>
      </c>
      <c r="C2103">
        <v>2</v>
      </c>
      <c r="D2103">
        <v>1</v>
      </c>
      <c r="E2103" s="17">
        <v>44995</v>
      </c>
      <c r="F2103">
        <v>100</v>
      </c>
      <c r="G2103">
        <v>70</v>
      </c>
      <c r="H2103" t="s">
        <v>6</v>
      </c>
      <c r="I2103" t="s">
        <v>7</v>
      </c>
      <c r="J2103" t="s">
        <v>8</v>
      </c>
      <c r="K2103" t="s">
        <v>9</v>
      </c>
      <c r="L2103">
        <v>2</v>
      </c>
      <c r="M2103" t="s">
        <v>36</v>
      </c>
      <c r="N2103" t="s">
        <v>37</v>
      </c>
      <c r="O2103">
        <v>35</v>
      </c>
      <c r="P2103" t="s">
        <v>38</v>
      </c>
      <c r="Q2103" t="s">
        <v>34</v>
      </c>
      <c r="R2103" s="17">
        <v>44757</v>
      </c>
      <c r="S2103" s="14">
        <v>100</v>
      </c>
      <c r="T2103" s="10">
        <v>70</v>
      </c>
      <c r="U2103" s="10">
        <v>30</v>
      </c>
      <c r="V2103">
        <v>2023</v>
      </c>
      <c r="W2103" s="8" t="s">
        <v>81</v>
      </c>
      <c r="X2103"/>
    </row>
    <row r="2104" spans="1:24">
      <c r="A2104">
        <v>2103</v>
      </c>
      <c r="B2104">
        <v>18</v>
      </c>
      <c r="C2104">
        <v>197</v>
      </c>
      <c r="D2104">
        <v>5</v>
      </c>
      <c r="E2104" s="17">
        <v>44995</v>
      </c>
      <c r="F2104">
        <v>250</v>
      </c>
      <c r="G2104">
        <v>175</v>
      </c>
      <c r="H2104" t="s">
        <v>23</v>
      </c>
      <c r="I2104" t="s">
        <v>11</v>
      </c>
      <c r="J2104" t="s">
        <v>18</v>
      </c>
      <c r="K2104" t="s">
        <v>13</v>
      </c>
      <c r="L2104">
        <v>2</v>
      </c>
      <c r="M2104" t="s">
        <v>46</v>
      </c>
      <c r="N2104" t="s">
        <v>37</v>
      </c>
      <c r="O2104">
        <v>30</v>
      </c>
      <c r="P2104" t="s">
        <v>33</v>
      </c>
      <c r="Q2104" t="s">
        <v>47</v>
      </c>
      <c r="R2104" s="17"/>
      <c r="S2104" s="14">
        <v>250</v>
      </c>
      <c r="T2104" s="10">
        <v>875</v>
      </c>
      <c r="U2104" s="10">
        <v>-625</v>
      </c>
      <c r="V2104">
        <v>2023</v>
      </c>
      <c r="W2104" s="8" t="s">
        <v>81</v>
      </c>
      <c r="X2104"/>
    </row>
    <row r="2105" spans="1:24">
      <c r="A2105">
        <v>2104</v>
      </c>
      <c r="B2105">
        <v>111</v>
      </c>
      <c r="C2105">
        <v>27</v>
      </c>
      <c r="D2105">
        <v>4</v>
      </c>
      <c r="E2105" s="17"/>
      <c r="F2105">
        <v>200</v>
      </c>
      <c r="G2105">
        <v>140</v>
      </c>
      <c r="H2105" t="s">
        <v>21</v>
      </c>
      <c r="I2105" t="s">
        <v>7</v>
      </c>
      <c r="J2105" t="s">
        <v>80</v>
      </c>
      <c r="K2105" t="s">
        <v>13</v>
      </c>
      <c r="L2105">
        <v>2</v>
      </c>
      <c r="M2105" t="s">
        <v>46</v>
      </c>
      <c r="N2105" t="s">
        <v>48</v>
      </c>
      <c r="O2105">
        <v>40</v>
      </c>
      <c r="P2105" t="s">
        <v>33</v>
      </c>
      <c r="Q2105" t="s">
        <v>47</v>
      </c>
      <c r="R2105" s="17">
        <v>43952</v>
      </c>
      <c r="S2105" s="14">
        <v>200</v>
      </c>
      <c r="T2105" s="10">
        <v>560</v>
      </c>
      <c r="U2105" s="10">
        <v>-360</v>
      </c>
      <c r="V2105"/>
      <c r="W2105" s="8"/>
      <c r="X2105"/>
    </row>
    <row r="2106" spans="1:24">
      <c r="A2106">
        <v>2105</v>
      </c>
      <c r="B2106">
        <v>222</v>
      </c>
      <c r="C2106">
        <v>202</v>
      </c>
      <c r="D2106">
        <v>5</v>
      </c>
      <c r="E2106" s="17">
        <v>44995</v>
      </c>
      <c r="F2106">
        <v>100</v>
      </c>
      <c r="G2106">
        <v>70</v>
      </c>
      <c r="H2106" t="s">
        <v>17</v>
      </c>
      <c r="I2106" t="s">
        <v>11</v>
      </c>
      <c r="J2106" t="s">
        <v>80</v>
      </c>
      <c r="K2106" t="s">
        <v>16</v>
      </c>
      <c r="L2106">
        <v>1.2</v>
      </c>
      <c r="M2106" t="s">
        <v>36</v>
      </c>
      <c r="N2106" t="s">
        <v>37</v>
      </c>
      <c r="O2106">
        <v>25</v>
      </c>
      <c r="P2106" t="s">
        <v>38</v>
      </c>
      <c r="Q2106" t="s">
        <v>34</v>
      </c>
      <c r="R2106" s="17">
        <v>43952</v>
      </c>
      <c r="S2106" s="14">
        <v>100</v>
      </c>
      <c r="T2106" s="10">
        <v>350</v>
      </c>
      <c r="U2106" s="10">
        <v>-250</v>
      </c>
      <c r="V2106">
        <v>2023</v>
      </c>
      <c r="W2106" s="8" t="s">
        <v>81</v>
      </c>
      <c r="X2106"/>
    </row>
    <row r="2107" spans="1:24">
      <c r="A2107">
        <v>2106</v>
      </c>
      <c r="B2107">
        <v>75</v>
      </c>
      <c r="C2107">
        <v>104</v>
      </c>
      <c r="D2107">
        <v>5</v>
      </c>
      <c r="E2107" s="17">
        <v>44927</v>
      </c>
      <c r="F2107">
        <v>200</v>
      </c>
      <c r="G2107">
        <v>140</v>
      </c>
      <c r="H2107" t="s">
        <v>6</v>
      </c>
      <c r="I2107" t="s">
        <v>7</v>
      </c>
      <c r="J2107" t="s">
        <v>18</v>
      </c>
      <c r="K2107" t="s">
        <v>13</v>
      </c>
      <c r="L2107">
        <v>1.8</v>
      </c>
      <c r="M2107" t="s">
        <v>36</v>
      </c>
      <c r="N2107" t="s">
        <v>42</v>
      </c>
      <c r="O2107">
        <v>25</v>
      </c>
      <c r="P2107" t="s">
        <v>38</v>
      </c>
      <c r="Q2107" t="s">
        <v>34</v>
      </c>
      <c r="R2107" s="17"/>
      <c r="S2107" s="14">
        <v>200</v>
      </c>
      <c r="T2107" s="10">
        <v>700</v>
      </c>
      <c r="U2107" s="10">
        <v>-500</v>
      </c>
      <c r="V2107">
        <v>2023</v>
      </c>
      <c r="W2107" s="8" t="s">
        <v>79</v>
      </c>
      <c r="X2107"/>
    </row>
    <row r="2108" spans="1:24">
      <c r="A2108">
        <v>2107</v>
      </c>
      <c r="B2108">
        <v>141</v>
      </c>
      <c r="C2108">
        <v>137</v>
      </c>
      <c r="D2108">
        <v>4</v>
      </c>
      <c r="E2108" s="17">
        <v>44995</v>
      </c>
      <c r="F2108">
        <v>200</v>
      </c>
      <c r="G2108">
        <v>140</v>
      </c>
      <c r="H2108" t="s">
        <v>23</v>
      </c>
      <c r="I2108" t="s">
        <v>7</v>
      </c>
      <c r="J2108" t="s">
        <v>19</v>
      </c>
      <c r="K2108" t="s">
        <v>9</v>
      </c>
      <c r="L2108">
        <v>1.5</v>
      </c>
      <c r="M2108" t="s">
        <v>46</v>
      </c>
      <c r="N2108" t="s">
        <v>37</v>
      </c>
      <c r="O2108">
        <v>40</v>
      </c>
      <c r="P2108" t="s">
        <v>38</v>
      </c>
      <c r="Q2108" t="s">
        <v>34</v>
      </c>
      <c r="R2108" s="17"/>
      <c r="S2108" s="14">
        <v>200</v>
      </c>
      <c r="T2108" s="10">
        <v>560</v>
      </c>
      <c r="U2108" s="10">
        <v>-360</v>
      </c>
      <c r="V2108">
        <v>2023</v>
      </c>
      <c r="W2108" s="8" t="s">
        <v>81</v>
      </c>
      <c r="X2108"/>
    </row>
    <row r="2109" spans="1:24">
      <c r="A2109">
        <v>2108</v>
      </c>
      <c r="B2109">
        <v>110</v>
      </c>
      <c r="C2109">
        <v>194</v>
      </c>
      <c r="D2109">
        <v>2</v>
      </c>
      <c r="E2109" s="17">
        <v>44995</v>
      </c>
      <c r="F2109">
        <v>150</v>
      </c>
      <c r="G2109">
        <v>105</v>
      </c>
      <c r="H2109" t="s">
        <v>21</v>
      </c>
      <c r="I2109" t="s">
        <v>7</v>
      </c>
      <c r="J2109" t="s">
        <v>8</v>
      </c>
      <c r="K2109" t="s">
        <v>9</v>
      </c>
      <c r="L2109">
        <v>1.2</v>
      </c>
      <c r="M2109" t="s">
        <v>41</v>
      </c>
      <c r="N2109" t="s">
        <v>48</v>
      </c>
      <c r="O2109">
        <v>30</v>
      </c>
      <c r="P2109" t="s">
        <v>33</v>
      </c>
      <c r="Q2109" t="s">
        <v>47</v>
      </c>
      <c r="R2109" s="17"/>
      <c r="S2109" s="14">
        <v>150</v>
      </c>
      <c r="T2109" s="10">
        <v>210</v>
      </c>
      <c r="U2109" s="10">
        <v>-60</v>
      </c>
      <c r="V2109">
        <v>2023</v>
      </c>
      <c r="W2109" s="8" t="s">
        <v>81</v>
      </c>
      <c r="X2109"/>
    </row>
    <row r="2110" spans="1:24">
      <c r="A2110">
        <v>2109</v>
      </c>
      <c r="B2110">
        <v>11</v>
      </c>
      <c r="C2110">
        <v>50</v>
      </c>
      <c r="D2110">
        <v>1</v>
      </c>
      <c r="E2110" s="17">
        <v>44995</v>
      </c>
      <c r="F2110">
        <v>200</v>
      </c>
      <c r="G2110">
        <v>140</v>
      </c>
      <c r="H2110" t="s">
        <v>21</v>
      </c>
      <c r="I2110" t="s">
        <v>11</v>
      </c>
      <c r="J2110" t="s">
        <v>22</v>
      </c>
      <c r="K2110" t="s">
        <v>9</v>
      </c>
      <c r="L2110">
        <v>2</v>
      </c>
      <c r="M2110" t="s">
        <v>41</v>
      </c>
      <c r="N2110" t="s">
        <v>48</v>
      </c>
      <c r="O2110">
        <v>35</v>
      </c>
      <c r="P2110" t="s">
        <v>33</v>
      </c>
      <c r="Q2110" t="s">
        <v>44</v>
      </c>
      <c r="R2110" s="17">
        <v>43952</v>
      </c>
      <c r="S2110" s="14">
        <v>200</v>
      </c>
      <c r="T2110" s="10">
        <v>140</v>
      </c>
      <c r="U2110" s="10">
        <v>60</v>
      </c>
      <c r="V2110">
        <v>2023</v>
      </c>
      <c r="W2110" s="8" t="s">
        <v>81</v>
      </c>
      <c r="X2110"/>
    </row>
    <row r="2111" spans="1:24">
      <c r="A2111">
        <v>2110</v>
      </c>
      <c r="B2111">
        <v>135</v>
      </c>
      <c r="C2111">
        <v>197</v>
      </c>
      <c r="D2111">
        <v>4</v>
      </c>
      <c r="E2111" s="17">
        <v>44995</v>
      </c>
      <c r="F2111">
        <v>100</v>
      </c>
      <c r="G2111">
        <v>70</v>
      </c>
      <c r="H2111" t="s">
        <v>10</v>
      </c>
      <c r="I2111" t="s">
        <v>7</v>
      </c>
      <c r="J2111" t="s">
        <v>8</v>
      </c>
      <c r="K2111" t="s">
        <v>9</v>
      </c>
      <c r="L2111">
        <v>2</v>
      </c>
      <c r="M2111" t="s">
        <v>46</v>
      </c>
      <c r="N2111" t="s">
        <v>37</v>
      </c>
      <c r="O2111">
        <v>30</v>
      </c>
      <c r="P2111" t="s">
        <v>33</v>
      </c>
      <c r="Q2111" t="s">
        <v>47</v>
      </c>
      <c r="R2111" s="17"/>
      <c r="S2111" s="14">
        <v>100</v>
      </c>
      <c r="T2111" s="10">
        <v>280</v>
      </c>
      <c r="U2111" s="10">
        <v>-180</v>
      </c>
      <c r="V2111">
        <v>2023</v>
      </c>
      <c r="W2111" s="8" t="s">
        <v>81</v>
      </c>
      <c r="X2111"/>
    </row>
    <row r="2112" spans="1:24">
      <c r="A2112">
        <v>2111</v>
      </c>
      <c r="B2112">
        <v>27</v>
      </c>
      <c r="C2112">
        <v>137</v>
      </c>
      <c r="D2112">
        <v>5</v>
      </c>
      <c r="E2112" s="17">
        <v>44927</v>
      </c>
      <c r="F2112">
        <v>150</v>
      </c>
      <c r="G2112">
        <v>105</v>
      </c>
      <c r="H2112" t="s">
        <v>17</v>
      </c>
      <c r="I2112" t="s">
        <v>7</v>
      </c>
      <c r="J2112" t="s">
        <v>80</v>
      </c>
      <c r="K2112" t="s">
        <v>16</v>
      </c>
      <c r="L2112">
        <v>1.8</v>
      </c>
      <c r="M2112" t="s">
        <v>46</v>
      </c>
      <c r="N2112" t="s">
        <v>37</v>
      </c>
      <c r="O2112">
        <v>40</v>
      </c>
      <c r="P2112" t="s">
        <v>38</v>
      </c>
      <c r="Q2112" t="s">
        <v>34</v>
      </c>
      <c r="R2112" s="17"/>
      <c r="S2112" s="14">
        <v>150</v>
      </c>
      <c r="T2112" s="10">
        <v>525</v>
      </c>
      <c r="U2112" s="10">
        <v>-375</v>
      </c>
      <c r="V2112">
        <v>2023</v>
      </c>
      <c r="W2112" s="8" t="s">
        <v>79</v>
      </c>
      <c r="X2112"/>
    </row>
    <row r="2113" spans="1:24">
      <c r="A2113">
        <v>2112</v>
      </c>
      <c r="B2113">
        <v>52</v>
      </c>
      <c r="C2113">
        <v>1</v>
      </c>
      <c r="D2113">
        <v>5</v>
      </c>
      <c r="E2113" s="17">
        <v>44927</v>
      </c>
      <c r="F2113">
        <v>150</v>
      </c>
      <c r="G2113">
        <v>105</v>
      </c>
      <c r="H2113" t="s">
        <v>20</v>
      </c>
      <c r="I2113" t="s">
        <v>7</v>
      </c>
      <c r="J2113" t="s">
        <v>22</v>
      </c>
      <c r="K2113" t="s">
        <v>9</v>
      </c>
      <c r="L2113">
        <v>2</v>
      </c>
      <c r="M2113" t="s">
        <v>31</v>
      </c>
      <c r="N2113" t="s">
        <v>32</v>
      </c>
      <c r="O2113">
        <v>35</v>
      </c>
      <c r="P2113" t="s">
        <v>33</v>
      </c>
      <c r="Q2113" t="s">
        <v>34</v>
      </c>
      <c r="R2113" s="17">
        <v>43952</v>
      </c>
      <c r="S2113" s="14">
        <v>150</v>
      </c>
      <c r="T2113" s="10">
        <v>525</v>
      </c>
      <c r="U2113" s="10">
        <v>-375</v>
      </c>
      <c r="V2113">
        <v>2023</v>
      </c>
      <c r="W2113" s="8" t="s">
        <v>79</v>
      </c>
      <c r="X2113"/>
    </row>
    <row r="2114" spans="1:24">
      <c r="A2114">
        <v>2113</v>
      </c>
      <c r="B2114">
        <v>108</v>
      </c>
      <c r="C2114">
        <v>219</v>
      </c>
      <c r="D2114">
        <v>2</v>
      </c>
      <c r="E2114" s="17">
        <v>44995</v>
      </c>
      <c r="F2114">
        <v>300</v>
      </c>
      <c r="G2114">
        <v>210</v>
      </c>
      <c r="H2114" t="s">
        <v>23</v>
      </c>
      <c r="I2114" t="s">
        <v>7</v>
      </c>
      <c r="J2114" t="s">
        <v>22</v>
      </c>
      <c r="K2114" t="s">
        <v>16</v>
      </c>
      <c r="L2114">
        <v>1.5</v>
      </c>
      <c r="M2114" t="s">
        <v>46</v>
      </c>
      <c r="N2114" t="s">
        <v>48</v>
      </c>
      <c r="O2114">
        <v>40</v>
      </c>
      <c r="P2114" t="s">
        <v>38</v>
      </c>
      <c r="Q2114" t="s">
        <v>34</v>
      </c>
      <c r="R2114" s="17"/>
      <c r="S2114" s="14">
        <v>300</v>
      </c>
      <c r="T2114" s="10">
        <v>420</v>
      </c>
      <c r="U2114" s="10">
        <v>-120</v>
      </c>
      <c r="V2114">
        <v>2023</v>
      </c>
      <c r="W2114" s="8" t="s">
        <v>81</v>
      </c>
      <c r="X2114"/>
    </row>
    <row r="2115" spans="1:24">
      <c r="A2115">
        <v>2114</v>
      </c>
      <c r="B2115">
        <v>223</v>
      </c>
      <c r="C2115">
        <v>21</v>
      </c>
      <c r="D2115">
        <v>1</v>
      </c>
      <c r="E2115" s="17">
        <v>44927</v>
      </c>
      <c r="F2115">
        <v>300</v>
      </c>
      <c r="G2115">
        <v>210</v>
      </c>
      <c r="H2115" t="s">
        <v>6</v>
      </c>
      <c r="I2115" t="s">
        <v>11</v>
      </c>
      <c r="J2115" t="s">
        <v>19</v>
      </c>
      <c r="K2115" t="s">
        <v>16</v>
      </c>
      <c r="L2115">
        <v>2</v>
      </c>
      <c r="M2115" t="s">
        <v>41</v>
      </c>
      <c r="N2115" t="s">
        <v>48</v>
      </c>
      <c r="O2115">
        <v>40</v>
      </c>
      <c r="P2115" t="s">
        <v>38</v>
      </c>
      <c r="Q2115" t="s">
        <v>47</v>
      </c>
      <c r="R2115" s="17"/>
      <c r="S2115" s="14">
        <v>300</v>
      </c>
      <c r="T2115" s="10">
        <v>210</v>
      </c>
      <c r="U2115" s="10">
        <v>90</v>
      </c>
      <c r="V2115">
        <v>2023</v>
      </c>
      <c r="W2115" s="8" t="s">
        <v>79</v>
      </c>
      <c r="X2115"/>
    </row>
    <row r="2116" spans="1:24">
      <c r="A2116">
        <v>2115</v>
      </c>
      <c r="B2116">
        <v>138</v>
      </c>
      <c r="C2116">
        <v>218</v>
      </c>
      <c r="D2116">
        <v>3</v>
      </c>
      <c r="E2116" s="17">
        <v>44927</v>
      </c>
      <c r="F2116">
        <v>150</v>
      </c>
      <c r="G2116">
        <v>105</v>
      </c>
      <c r="H2116" t="s">
        <v>10</v>
      </c>
      <c r="I2116" t="s">
        <v>7</v>
      </c>
      <c r="J2116" t="s">
        <v>18</v>
      </c>
      <c r="K2116" t="s">
        <v>16</v>
      </c>
      <c r="L2116">
        <v>1.5</v>
      </c>
      <c r="M2116" t="s">
        <v>46</v>
      </c>
      <c r="N2116" t="s">
        <v>32</v>
      </c>
      <c r="O2116">
        <v>40</v>
      </c>
      <c r="P2116" t="s">
        <v>38</v>
      </c>
      <c r="Q2116" t="s">
        <v>44</v>
      </c>
      <c r="R2116" s="17"/>
      <c r="S2116" s="14">
        <v>150</v>
      </c>
      <c r="T2116" s="10">
        <v>315</v>
      </c>
      <c r="U2116" s="10">
        <v>-165</v>
      </c>
      <c r="V2116">
        <v>2023</v>
      </c>
      <c r="W2116" s="8" t="s">
        <v>79</v>
      </c>
      <c r="X2116"/>
    </row>
    <row r="2117" spans="1:24">
      <c r="A2117">
        <v>2116</v>
      </c>
      <c r="B2117">
        <v>188</v>
      </c>
      <c r="C2117">
        <v>90</v>
      </c>
      <c r="D2117">
        <v>4</v>
      </c>
      <c r="E2117" s="17"/>
      <c r="F2117">
        <v>200</v>
      </c>
      <c r="G2117">
        <v>140</v>
      </c>
      <c r="H2117" t="s">
        <v>21</v>
      </c>
      <c r="I2117" t="s">
        <v>11</v>
      </c>
      <c r="J2117" t="s">
        <v>19</v>
      </c>
      <c r="K2117" t="s">
        <v>9</v>
      </c>
      <c r="L2117">
        <v>1.5</v>
      </c>
      <c r="M2117" t="s">
        <v>31</v>
      </c>
      <c r="N2117" t="s">
        <v>42</v>
      </c>
      <c r="O2117">
        <v>40</v>
      </c>
      <c r="P2117" t="s">
        <v>38</v>
      </c>
      <c r="Q2117" t="s">
        <v>34</v>
      </c>
      <c r="R2117" s="17">
        <v>44757</v>
      </c>
      <c r="S2117" s="14">
        <v>200</v>
      </c>
      <c r="T2117" s="10">
        <v>560</v>
      </c>
      <c r="U2117" s="10">
        <v>-360</v>
      </c>
      <c r="V2117"/>
      <c r="W2117" s="8"/>
      <c r="X2117"/>
    </row>
    <row r="2118" spans="1:24">
      <c r="A2118">
        <v>2117</v>
      </c>
      <c r="B2118">
        <v>203</v>
      </c>
      <c r="C2118">
        <v>132</v>
      </c>
      <c r="D2118">
        <v>5</v>
      </c>
      <c r="E2118" s="17">
        <v>44927</v>
      </c>
      <c r="F2118">
        <v>200</v>
      </c>
      <c r="G2118">
        <v>140</v>
      </c>
      <c r="H2118" t="s">
        <v>10</v>
      </c>
      <c r="I2118" t="s">
        <v>11</v>
      </c>
      <c r="J2118" t="s">
        <v>12</v>
      </c>
      <c r="K2118" t="s">
        <v>13</v>
      </c>
      <c r="L2118">
        <v>2</v>
      </c>
      <c r="M2118" t="s">
        <v>36</v>
      </c>
      <c r="N2118" t="s">
        <v>32</v>
      </c>
      <c r="O2118">
        <v>25</v>
      </c>
      <c r="P2118" t="s">
        <v>33</v>
      </c>
      <c r="Q2118" t="s">
        <v>34</v>
      </c>
      <c r="R2118" s="17"/>
      <c r="S2118" s="14">
        <v>200</v>
      </c>
      <c r="T2118" s="10">
        <v>700</v>
      </c>
      <c r="U2118" s="10">
        <v>-500</v>
      </c>
      <c r="V2118">
        <v>2023</v>
      </c>
      <c r="W2118" s="8" t="s">
        <v>79</v>
      </c>
      <c r="X2118"/>
    </row>
    <row r="2119" spans="1:24">
      <c r="A2119">
        <v>2118</v>
      </c>
      <c r="B2119">
        <v>14</v>
      </c>
      <c r="C2119">
        <v>92</v>
      </c>
      <c r="D2119">
        <v>1</v>
      </c>
      <c r="E2119" s="17">
        <v>44995</v>
      </c>
      <c r="F2119">
        <v>300</v>
      </c>
      <c r="G2119">
        <v>210</v>
      </c>
      <c r="H2119" t="s">
        <v>17</v>
      </c>
      <c r="I2119" t="s">
        <v>7</v>
      </c>
      <c r="J2119" t="s">
        <v>80</v>
      </c>
      <c r="K2119" t="s">
        <v>16</v>
      </c>
      <c r="L2119">
        <v>1.5</v>
      </c>
      <c r="M2119" t="s">
        <v>46</v>
      </c>
      <c r="N2119" t="s">
        <v>37</v>
      </c>
      <c r="O2119">
        <v>35</v>
      </c>
      <c r="P2119" t="s">
        <v>38</v>
      </c>
      <c r="Q2119" t="s">
        <v>34</v>
      </c>
      <c r="R2119" s="17">
        <v>43952</v>
      </c>
      <c r="S2119" s="14">
        <v>300</v>
      </c>
      <c r="T2119" s="10">
        <v>210</v>
      </c>
      <c r="U2119" s="10">
        <v>90</v>
      </c>
      <c r="V2119">
        <v>2023</v>
      </c>
      <c r="W2119" s="8" t="s">
        <v>81</v>
      </c>
      <c r="X2119"/>
    </row>
    <row r="2120" spans="1:24">
      <c r="A2120">
        <v>2119</v>
      </c>
      <c r="B2120">
        <v>3</v>
      </c>
      <c r="C2120">
        <v>97</v>
      </c>
      <c r="D2120">
        <v>2</v>
      </c>
      <c r="E2120" s="17"/>
      <c r="F2120">
        <v>200</v>
      </c>
      <c r="G2120">
        <v>140</v>
      </c>
      <c r="H2120" t="s">
        <v>14</v>
      </c>
      <c r="I2120" t="s">
        <v>11</v>
      </c>
      <c r="J2120" t="s">
        <v>12</v>
      </c>
      <c r="K2120" t="s">
        <v>9</v>
      </c>
      <c r="L2120">
        <v>1.5</v>
      </c>
      <c r="M2120" t="s">
        <v>41</v>
      </c>
      <c r="N2120" t="s">
        <v>42</v>
      </c>
      <c r="O2120">
        <v>40</v>
      </c>
      <c r="P2120" t="s">
        <v>38</v>
      </c>
      <c r="Q2120" t="s">
        <v>44</v>
      </c>
      <c r="R2120" s="17"/>
      <c r="S2120" s="14">
        <v>200</v>
      </c>
      <c r="T2120" s="10">
        <v>280</v>
      </c>
      <c r="U2120" s="10">
        <v>-80</v>
      </c>
      <c r="V2120"/>
      <c r="W2120" s="8"/>
      <c r="X2120"/>
    </row>
    <row r="2121" spans="1:24">
      <c r="A2121">
        <v>2120</v>
      </c>
      <c r="B2121">
        <v>133</v>
      </c>
      <c r="C2121">
        <v>3</v>
      </c>
      <c r="D2121">
        <v>4</v>
      </c>
      <c r="E2121" s="17"/>
      <c r="F2121">
        <v>200</v>
      </c>
      <c r="G2121">
        <v>140</v>
      </c>
      <c r="H2121" t="s">
        <v>20</v>
      </c>
      <c r="I2121" t="s">
        <v>7</v>
      </c>
      <c r="J2121" t="s">
        <v>19</v>
      </c>
      <c r="K2121" t="s">
        <v>9</v>
      </c>
      <c r="L2121">
        <v>2</v>
      </c>
      <c r="M2121" t="s">
        <v>36</v>
      </c>
      <c r="N2121" t="s">
        <v>48</v>
      </c>
      <c r="O2121">
        <v>30</v>
      </c>
      <c r="P2121" t="s">
        <v>38</v>
      </c>
      <c r="Q2121" t="s">
        <v>34</v>
      </c>
      <c r="R2121" s="17">
        <v>44757</v>
      </c>
      <c r="S2121" s="14">
        <v>200</v>
      </c>
      <c r="T2121" s="10">
        <v>560</v>
      </c>
      <c r="U2121" s="10">
        <v>-360</v>
      </c>
      <c r="V2121"/>
      <c r="W2121" s="8"/>
      <c r="X2121"/>
    </row>
    <row r="2122" spans="1:24">
      <c r="A2122">
        <v>2121</v>
      </c>
      <c r="B2122">
        <v>84</v>
      </c>
      <c r="C2122">
        <v>173</v>
      </c>
      <c r="D2122">
        <v>3</v>
      </c>
      <c r="E2122" s="17"/>
      <c r="F2122">
        <v>100</v>
      </c>
      <c r="G2122">
        <v>70</v>
      </c>
      <c r="H2122" t="s">
        <v>17</v>
      </c>
      <c r="I2122" t="s">
        <v>11</v>
      </c>
      <c r="J2122" t="s">
        <v>19</v>
      </c>
      <c r="K2122" t="s">
        <v>16</v>
      </c>
      <c r="L2122">
        <v>1.2</v>
      </c>
      <c r="M2122" t="s">
        <v>41</v>
      </c>
      <c r="N2122" t="s">
        <v>37</v>
      </c>
      <c r="O2122">
        <v>35</v>
      </c>
      <c r="P2122" t="s">
        <v>33</v>
      </c>
      <c r="Q2122" t="s">
        <v>47</v>
      </c>
      <c r="R2122" s="17">
        <v>44757</v>
      </c>
      <c r="S2122" s="14">
        <v>100</v>
      </c>
      <c r="T2122" s="10">
        <v>210</v>
      </c>
      <c r="U2122" s="10">
        <v>-110</v>
      </c>
      <c r="V2122"/>
      <c r="W2122" s="8"/>
      <c r="X2122"/>
    </row>
    <row r="2123" spans="1:24">
      <c r="A2123">
        <v>2122</v>
      </c>
      <c r="B2123">
        <v>215</v>
      </c>
      <c r="C2123">
        <v>222</v>
      </c>
      <c r="D2123">
        <v>4</v>
      </c>
      <c r="E2123" s="17">
        <v>44927</v>
      </c>
      <c r="F2123">
        <v>100</v>
      </c>
      <c r="G2123">
        <v>70</v>
      </c>
      <c r="H2123" t="s">
        <v>14</v>
      </c>
      <c r="I2123" t="s">
        <v>11</v>
      </c>
      <c r="J2123" t="s">
        <v>8</v>
      </c>
      <c r="K2123" t="s">
        <v>9</v>
      </c>
      <c r="L2123">
        <v>2</v>
      </c>
      <c r="M2123" t="s">
        <v>41</v>
      </c>
      <c r="N2123" t="s">
        <v>37</v>
      </c>
      <c r="O2123">
        <v>25</v>
      </c>
      <c r="P2123" t="s">
        <v>33</v>
      </c>
      <c r="Q2123" t="s">
        <v>44</v>
      </c>
      <c r="R2123" s="17">
        <v>43952</v>
      </c>
      <c r="S2123" s="14">
        <v>100</v>
      </c>
      <c r="T2123" s="10">
        <v>280</v>
      </c>
      <c r="U2123" s="10">
        <v>-180</v>
      </c>
      <c r="V2123">
        <v>2023</v>
      </c>
      <c r="W2123" s="8" t="s">
        <v>79</v>
      </c>
      <c r="X2123"/>
    </row>
    <row r="2124" spans="1:24">
      <c r="A2124">
        <v>2123</v>
      </c>
      <c r="B2124">
        <v>170</v>
      </c>
      <c r="C2124">
        <v>218</v>
      </c>
      <c r="D2124">
        <v>3</v>
      </c>
      <c r="E2124" s="17">
        <v>44927</v>
      </c>
      <c r="F2124">
        <v>200</v>
      </c>
      <c r="G2124">
        <v>140</v>
      </c>
      <c r="H2124" t="s">
        <v>20</v>
      </c>
      <c r="I2124" t="s">
        <v>7</v>
      </c>
      <c r="J2124" t="s">
        <v>8</v>
      </c>
      <c r="K2124" t="s">
        <v>13</v>
      </c>
      <c r="L2124">
        <v>1.5</v>
      </c>
      <c r="M2124" t="s">
        <v>46</v>
      </c>
      <c r="N2124" t="s">
        <v>32</v>
      </c>
      <c r="O2124">
        <v>40</v>
      </c>
      <c r="P2124" t="s">
        <v>38</v>
      </c>
      <c r="Q2124" t="s">
        <v>44</v>
      </c>
      <c r="R2124" s="17"/>
      <c r="S2124" s="14">
        <v>200</v>
      </c>
      <c r="T2124" s="10">
        <v>420</v>
      </c>
      <c r="U2124" s="10">
        <v>-220</v>
      </c>
      <c r="V2124">
        <v>2023</v>
      </c>
      <c r="W2124" s="8" t="s">
        <v>79</v>
      </c>
      <c r="X2124"/>
    </row>
    <row r="2125" spans="1:24">
      <c r="A2125">
        <v>2124</v>
      </c>
      <c r="B2125">
        <v>186</v>
      </c>
      <c r="C2125">
        <v>249</v>
      </c>
      <c r="D2125">
        <v>3</v>
      </c>
      <c r="E2125" s="17">
        <v>44995</v>
      </c>
      <c r="F2125">
        <v>200</v>
      </c>
      <c r="G2125">
        <v>140</v>
      </c>
      <c r="H2125" t="s">
        <v>23</v>
      </c>
      <c r="I2125" t="s">
        <v>7</v>
      </c>
      <c r="J2125" t="s">
        <v>80</v>
      </c>
      <c r="K2125" t="s">
        <v>13</v>
      </c>
      <c r="L2125">
        <v>2</v>
      </c>
      <c r="M2125" t="s">
        <v>41</v>
      </c>
      <c r="N2125" t="s">
        <v>48</v>
      </c>
      <c r="O2125">
        <v>40</v>
      </c>
      <c r="P2125" t="s">
        <v>33</v>
      </c>
      <c r="Q2125" t="s">
        <v>34</v>
      </c>
      <c r="R2125" s="17">
        <v>44757</v>
      </c>
      <c r="S2125" s="14">
        <v>200</v>
      </c>
      <c r="T2125" s="10">
        <v>420</v>
      </c>
      <c r="U2125" s="10">
        <v>-220</v>
      </c>
      <c r="V2125">
        <v>2023</v>
      </c>
      <c r="W2125" s="8" t="s">
        <v>81</v>
      </c>
      <c r="X2125"/>
    </row>
    <row r="2126" spans="1:24">
      <c r="A2126">
        <v>2125</v>
      </c>
      <c r="B2126">
        <v>54</v>
      </c>
      <c r="C2126">
        <v>14</v>
      </c>
      <c r="D2126">
        <v>1</v>
      </c>
      <c r="E2126" s="17">
        <v>44995</v>
      </c>
      <c r="F2126">
        <v>250</v>
      </c>
      <c r="G2126">
        <v>175</v>
      </c>
      <c r="H2126" t="s">
        <v>17</v>
      </c>
      <c r="I2126" t="s">
        <v>11</v>
      </c>
      <c r="J2126" t="s">
        <v>22</v>
      </c>
      <c r="K2126" t="s">
        <v>13</v>
      </c>
      <c r="L2126">
        <v>1.2</v>
      </c>
      <c r="M2126" t="s">
        <v>41</v>
      </c>
      <c r="N2126" t="s">
        <v>37</v>
      </c>
      <c r="O2126">
        <v>35</v>
      </c>
      <c r="P2126" t="s">
        <v>33</v>
      </c>
      <c r="Q2126" t="s">
        <v>34</v>
      </c>
      <c r="R2126" s="17">
        <v>43952</v>
      </c>
      <c r="S2126" s="14">
        <v>250</v>
      </c>
      <c r="T2126" s="10">
        <v>175</v>
      </c>
      <c r="U2126" s="10">
        <v>75</v>
      </c>
      <c r="V2126">
        <v>2023</v>
      </c>
      <c r="W2126" s="8" t="s">
        <v>81</v>
      </c>
      <c r="X2126"/>
    </row>
    <row r="2127" spans="1:24">
      <c r="A2127">
        <v>2126</v>
      </c>
      <c r="B2127">
        <v>165</v>
      </c>
      <c r="C2127">
        <v>230</v>
      </c>
      <c r="D2127">
        <v>3</v>
      </c>
      <c r="E2127" s="17">
        <v>44995</v>
      </c>
      <c r="F2127">
        <v>150</v>
      </c>
      <c r="G2127">
        <v>105</v>
      </c>
      <c r="H2127" t="s">
        <v>21</v>
      </c>
      <c r="I2127" t="s">
        <v>7</v>
      </c>
      <c r="J2127" t="s">
        <v>8</v>
      </c>
      <c r="K2127" t="s">
        <v>16</v>
      </c>
      <c r="L2127">
        <v>1.8</v>
      </c>
      <c r="M2127" t="s">
        <v>36</v>
      </c>
      <c r="N2127" t="s">
        <v>48</v>
      </c>
      <c r="O2127">
        <v>40</v>
      </c>
      <c r="P2127" t="s">
        <v>33</v>
      </c>
      <c r="Q2127" t="s">
        <v>47</v>
      </c>
      <c r="R2127" s="17">
        <v>44757</v>
      </c>
      <c r="S2127" s="14">
        <v>150</v>
      </c>
      <c r="T2127" s="10">
        <v>315</v>
      </c>
      <c r="U2127" s="10">
        <v>-165</v>
      </c>
      <c r="V2127">
        <v>2023</v>
      </c>
      <c r="W2127" s="8" t="s">
        <v>81</v>
      </c>
      <c r="X2127"/>
    </row>
    <row r="2128" spans="1:24">
      <c r="A2128">
        <v>2127</v>
      </c>
      <c r="B2128">
        <v>225</v>
      </c>
      <c r="C2128">
        <v>17</v>
      </c>
      <c r="D2128">
        <v>2</v>
      </c>
      <c r="E2128" s="17">
        <v>44995</v>
      </c>
      <c r="F2128">
        <v>250</v>
      </c>
      <c r="G2128">
        <v>175</v>
      </c>
      <c r="H2128" t="s">
        <v>14</v>
      </c>
      <c r="I2128" t="s">
        <v>11</v>
      </c>
      <c r="J2128" t="s">
        <v>22</v>
      </c>
      <c r="K2128" t="s">
        <v>13</v>
      </c>
      <c r="L2128">
        <v>2</v>
      </c>
      <c r="M2128" t="s">
        <v>31</v>
      </c>
      <c r="N2128" t="s">
        <v>37</v>
      </c>
      <c r="O2128">
        <v>40</v>
      </c>
      <c r="P2128" t="s">
        <v>33</v>
      </c>
      <c r="Q2128" t="s">
        <v>34</v>
      </c>
      <c r="R2128" s="17">
        <v>44757</v>
      </c>
      <c r="S2128" s="14">
        <v>250</v>
      </c>
      <c r="T2128" s="10">
        <v>350</v>
      </c>
      <c r="U2128" s="10">
        <v>-100</v>
      </c>
      <c r="V2128">
        <v>2023</v>
      </c>
      <c r="W2128" s="8" t="s">
        <v>81</v>
      </c>
      <c r="X2128"/>
    </row>
    <row r="2129" spans="1:24">
      <c r="A2129">
        <v>2128</v>
      </c>
      <c r="B2129">
        <v>93</v>
      </c>
      <c r="C2129">
        <v>43</v>
      </c>
      <c r="D2129">
        <v>3</v>
      </c>
      <c r="E2129" s="17"/>
      <c r="F2129">
        <v>150</v>
      </c>
      <c r="G2129">
        <v>105</v>
      </c>
      <c r="H2129" t="s">
        <v>10</v>
      </c>
      <c r="I2129" t="s">
        <v>11</v>
      </c>
      <c r="J2129" t="s">
        <v>22</v>
      </c>
      <c r="K2129" t="s">
        <v>9</v>
      </c>
      <c r="L2129">
        <v>2</v>
      </c>
      <c r="M2129" t="s">
        <v>31</v>
      </c>
      <c r="N2129" t="s">
        <v>42</v>
      </c>
      <c r="O2129">
        <v>40</v>
      </c>
      <c r="P2129" t="s">
        <v>38</v>
      </c>
      <c r="Q2129" t="s">
        <v>34</v>
      </c>
      <c r="R2129" s="17"/>
      <c r="S2129" s="14">
        <v>150</v>
      </c>
      <c r="T2129" s="10">
        <v>315</v>
      </c>
      <c r="U2129" s="10">
        <v>-165</v>
      </c>
      <c r="V2129"/>
      <c r="W2129" s="8"/>
      <c r="X2129"/>
    </row>
    <row r="2130" spans="1:24">
      <c r="A2130">
        <v>2129</v>
      </c>
      <c r="B2130">
        <v>188</v>
      </c>
      <c r="C2130">
        <v>127</v>
      </c>
      <c r="D2130">
        <v>3</v>
      </c>
      <c r="E2130" s="17">
        <v>44995</v>
      </c>
      <c r="F2130">
        <v>150</v>
      </c>
      <c r="G2130">
        <v>105</v>
      </c>
      <c r="H2130" t="s">
        <v>21</v>
      </c>
      <c r="I2130" t="s">
        <v>11</v>
      </c>
      <c r="J2130" t="s">
        <v>19</v>
      </c>
      <c r="K2130" t="s">
        <v>9</v>
      </c>
      <c r="L2130">
        <v>1.5</v>
      </c>
      <c r="M2130" t="s">
        <v>41</v>
      </c>
      <c r="N2130" t="s">
        <v>32</v>
      </c>
      <c r="O2130">
        <v>40</v>
      </c>
      <c r="P2130" t="s">
        <v>38</v>
      </c>
      <c r="Q2130" t="s">
        <v>34</v>
      </c>
      <c r="R2130" s="17"/>
      <c r="S2130" s="14">
        <v>150</v>
      </c>
      <c r="T2130" s="10">
        <v>315</v>
      </c>
      <c r="U2130" s="10">
        <v>-165</v>
      </c>
      <c r="V2130">
        <v>2023</v>
      </c>
      <c r="W2130" s="8" t="s">
        <v>81</v>
      </c>
      <c r="X2130"/>
    </row>
    <row r="2131" spans="1:24">
      <c r="A2131">
        <v>2130</v>
      </c>
      <c r="B2131">
        <v>135</v>
      </c>
      <c r="C2131">
        <v>189</v>
      </c>
      <c r="D2131">
        <v>5</v>
      </c>
      <c r="E2131" s="17">
        <v>44995</v>
      </c>
      <c r="F2131">
        <v>300</v>
      </c>
      <c r="G2131">
        <v>210</v>
      </c>
      <c r="H2131" t="s">
        <v>10</v>
      </c>
      <c r="I2131" t="s">
        <v>7</v>
      </c>
      <c r="J2131" t="s">
        <v>8</v>
      </c>
      <c r="K2131" t="s">
        <v>9</v>
      </c>
      <c r="L2131">
        <v>2</v>
      </c>
      <c r="M2131" t="s">
        <v>36</v>
      </c>
      <c r="N2131" t="s">
        <v>37</v>
      </c>
      <c r="O2131">
        <v>35</v>
      </c>
      <c r="P2131" t="s">
        <v>38</v>
      </c>
      <c r="Q2131" t="s">
        <v>47</v>
      </c>
      <c r="R2131" s="17"/>
      <c r="S2131" s="14">
        <v>300</v>
      </c>
      <c r="T2131" s="10">
        <v>1050</v>
      </c>
      <c r="U2131" s="10">
        <v>-750</v>
      </c>
      <c r="V2131">
        <v>2023</v>
      </c>
      <c r="W2131" s="8" t="s">
        <v>81</v>
      </c>
      <c r="X2131"/>
    </row>
    <row r="2132" spans="1:24">
      <c r="A2132">
        <v>2131</v>
      </c>
      <c r="B2132">
        <v>117</v>
      </c>
      <c r="C2132">
        <v>2</v>
      </c>
      <c r="D2132">
        <v>1</v>
      </c>
      <c r="E2132" s="17">
        <v>44927</v>
      </c>
      <c r="F2132">
        <v>100</v>
      </c>
      <c r="G2132">
        <v>70</v>
      </c>
      <c r="H2132" t="s">
        <v>10</v>
      </c>
      <c r="I2132" t="s">
        <v>11</v>
      </c>
      <c r="J2132" t="s">
        <v>18</v>
      </c>
      <c r="K2132" t="s">
        <v>9</v>
      </c>
      <c r="L2132">
        <v>1.8</v>
      </c>
      <c r="M2132" t="s">
        <v>36</v>
      </c>
      <c r="N2132" t="s">
        <v>37</v>
      </c>
      <c r="O2132">
        <v>35</v>
      </c>
      <c r="P2132" t="s">
        <v>38</v>
      </c>
      <c r="Q2132" t="s">
        <v>34</v>
      </c>
      <c r="R2132" s="17">
        <v>44757</v>
      </c>
      <c r="S2132" s="14">
        <v>100</v>
      </c>
      <c r="T2132" s="10">
        <v>70</v>
      </c>
      <c r="U2132" s="10">
        <v>30</v>
      </c>
      <c r="V2132">
        <v>2023</v>
      </c>
      <c r="W2132" s="8" t="s">
        <v>79</v>
      </c>
      <c r="X2132"/>
    </row>
    <row r="2133" spans="1:24">
      <c r="A2133">
        <v>2132</v>
      </c>
      <c r="B2133">
        <v>150</v>
      </c>
      <c r="C2133">
        <v>46</v>
      </c>
      <c r="D2133">
        <v>3</v>
      </c>
      <c r="E2133" s="17"/>
      <c r="F2133">
        <v>150</v>
      </c>
      <c r="G2133">
        <v>105</v>
      </c>
      <c r="H2133" t="s">
        <v>20</v>
      </c>
      <c r="I2133" t="s">
        <v>7</v>
      </c>
      <c r="J2133" t="s">
        <v>12</v>
      </c>
      <c r="K2133" t="s">
        <v>9</v>
      </c>
      <c r="L2133">
        <v>1.8</v>
      </c>
      <c r="M2133" t="s">
        <v>46</v>
      </c>
      <c r="N2133" t="s">
        <v>42</v>
      </c>
      <c r="O2133">
        <v>30</v>
      </c>
      <c r="P2133" t="s">
        <v>38</v>
      </c>
      <c r="Q2133" t="s">
        <v>34</v>
      </c>
      <c r="R2133" s="17">
        <v>44757</v>
      </c>
      <c r="S2133" s="14">
        <v>150</v>
      </c>
      <c r="T2133" s="10">
        <v>315</v>
      </c>
      <c r="U2133" s="10">
        <v>-165</v>
      </c>
      <c r="V2133"/>
      <c r="W2133" s="8"/>
      <c r="X2133"/>
    </row>
    <row r="2134" spans="1:24">
      <c r="A2134">
        <v>2133</v>
      </c>
      <c r="B2134">
        <v>215</v>
      </c>
      <c r="C2134">
        <v>218</v>
      </c>
      <c r="D2134">
        <v>5</v>
      </c>
      <c r="E2134" s="17">
        <v>44927</v>
      </c>
      <c r="F2134">
        <v>150</v>
      </c>
      <c r="G2134">
        <v>105</v>
      </c>
      <c r="H2134" t="s">
        <v>14</v>
      </c>
      <c r="I2134" t="s">
        <v>11</v>
      </c>
      <c r="J2134" t="s">
        <v>8</v>
      </c>
      <c r="K2134" t="s">
        <v>9</v>
      </c>
      <c r="L2134">
        <v>2</v>
      </c>
      <c r="M2134" t="s">
        <v>46</v>
      </c>
      <c r="N2134" t="s">
        <v>32</v>
      </c>
      <c r="O2134">
        <v>40</v>
      </c>
      <c r="P2134" t="s">
        <v>38</v>
      </c>
      <c r="Q2134" t="s">
        <v>44</v>
      </c>
      <c r="R2134" s="17"/>
      <c r="S2134" s="14">
        <v>150</v>
      </c>
      <c r="T2134" s="10">
        <v>525</v>
      </c>
      <c r="U2134" s="10">
        <v>-375</v>
      </c>
      <c r="V2134">
        <v>2023</v>
      </c>
      <c r="W2134" s="8" t="s">
        <v>79</v>
      </c>
      <c r="X2134"/>
    </row>
    <row r="2135" spans="1:24">
      <c r="A2135">
        <v>2134</v>
      </c>
      <c r="B2135">
        <v>225</v>
      </c>
      <c r="C2135">
        <v>187</v>
      </c>
      <c r="D2135">
        <v>5</v>
      </c>
      <c r="E2135" s="17">
        <v>44995</v>
      </c>
      <c r="F2135">
        <v>150</v>
      </c>
      <c r="G2135">
        <v>105</v>
      </c>
      <c r="H2135" t="s">
        <v>14</v>
      </c>
      <c r="I2135" t="s">
        <v>11</v>
      </c>
      <c r="J2135" t="s">
        <v>22</v>
      </c>
      <c r="K2135" t="s">
        <v>13</v>
      </c>
      <c r="L2135">
        <v>2</v>
      </c>
      <c r="M2135" t="s">
        <v>31</v>
      </c>
      <c r="N2135" t="s">
        <v>42</v>
      </c>
      <c r="O2135">
        <v>35</v>
      </c>
      <c r="P2135" t="s">
        <v>38</v>
      </c>
      <c r="Q2135" t="s">
        <v>44</v>
      </c>
      <c r="R2135" s="17">
        <v>44757</v>
      </c>
      <c r="S2135" s="14">
        <v>150</v>
      </c>
      <c r="T2135" s="10">
        <v>525</v>
      </c>
      <c r="U2135" s="10">
        <v>-375</v>
      </c>
      <c r="V2135">
        <v>2023</v>
      </c>
      <c r="W2135" s="8" t="s">
        <v>81</v>
      </c>
      <c r="X2135"/>
    </row>
    <row r="2136" spans="1:24">
      <c r="A2136">
        <v>2135</v>
      </c>
      <c r="B2136">
        <v>233</v>
      </c>
      <c r="C2136">
        <v>96</v>
      </c>
      <c r="D2136">
        <v>5</v>
      </c>
      <c r="E2136" s="17"/>
      <c r="F2136">
        <v>300</v>
      </c>
      <c r="G2136">
        <v>210</v>
      </c>
      <c r="H2136" t="s">
        <v>23</v>
      </c>
      <c r="I2136" t="s">
        <v>11</v>
      </c>
      <c r="J2136" t="s">
        <v>18</v>
      </c>
      <c r="K2136" t="s">
        <v>16</v>
      </c>
      <c r="L2136">
        <v>1.5</v>
      </c>
      <c r="M2136" t="s">
        <v>41</v>
      </c>
      <c r="N2136" t="s">
        <v>42</v>
      </c>
      <c r="O2136">
        <v>25</v>
      </c>
      <c r="P2136" t="s">
        <v>38</v>
      </c>
      <c r="Q2136" t="s">
        <v>44</v>
      </c>
      <c r="R2136" s="17">
        <v>44757</v>
      </c>
      <c r="S2136" s="14">
        <v>300</v>
      </c>
      <c r="T2136" s="10">
        <v>1050</v>
      </c>
      <c r="U2136" s="10">
        <v>-750</v>
      </c>
      <c r="V2136"/>
      <c r="W2136" s="8"/>
      <c r="X2136"/>
    </row>
    <row r="2137" spans="1:24">
      <c r="A2137">
        <v>2136</v>
      </c>
      <c r="B2137">
        <v>97</v>
      </c>
      <c r="C2137">
        <v>7</v>
      </c>
      <c r="D2137">
        <v>5</v>
      </c>
      <c r="E2137" s="17"/>
      <c r="F2137">
        <v>150</v>
      </c>
      <c r="G2137">
        <v>105</v>
      </c>
      <c r="H2137" t="s">
        <v>20</v>
      </c>
      <c r="I2137" t="s">
        <v>11</v>
      </c>
      <c r="J2137" t="s">
        <v>12</v>
      </c>
      <c r="K2137" t="s">
        <v>16</v>
      </c>
      <c r="L2137">
        <v>1.2</v>
      </c>
      <c r="M2137" t="s">
        <v>36</v>
      </c>
      <c r="N2137" t="s">
        <v>42</v>
      </c>
      <c r="O2137">
        <v>30</v>
      </c>
      <c r="P2137" t="s">
        <v>33</v>
      </c>
      <c r="Q2137" t="s">
        <v>44</v>
      </c>
      <c r="R2137" s="17">
        <v>43952</v>
      </c>
      <c r="S2137" s="14">
        <v>150</v>
      </c>
      <c r="T2137" s="10">
        <v>525</v>
      </c>
      <c r="U2137" s="10">
        <v>-375</v>
      </c>
      <c r="V2137"/>
      <c r="W2137" s="8"/>
      <c r="X2137"/>
    </row>
    <row r="2138" spans="1:24">
      <c r="A2138">
        <v>2137</v>
      </c>
      <c r="B2138">
        <v>101</v>
      </c>
      <c r="C2138">
        <v>246</v>
      </c>
      <c r="D2138">
        <v>5</v>
      </c>
      <c r="E2138" s="17">
        <v>44927</v>
      </c>
      <c r="F2138">
        <v>250</v>
      </c>
      <c r="G2138">
        <v>175</v>
      </c>
      <c r="H2138" t="s">
        <v>21</v>
      </c>
      <c r="I2138" t="s">
        <v>7</v>
      </c>
      <c r="J2138" t="s">
        <v>8</v>
      </c>
      <c r="K2138" t="s">
        <v>16</v>
      </c>
      <c r="L2138">
        <v>1.2</v>
      </c>
      <c r="M2138" t="s">
        <v>46</v>
      </c>
      <c r="N2138" t="s">
        <v>32</v>
      </c>
      <c r="O2138">
        <v>40</v>
      </c>
      <c r="P2138" t="s">
        <v>38</v>
      </c>
      <c r="Q2138" t="s">
        <v>47</v>
      </c>
      <c r="R2138" s="17"/>
      <c r="S2138" s="14">
        <v>250</v>
      </c>
      <c r="T2138" s="10">
        <v>875</v>
      </c>
      <c r="U2138" s="10">
        <v>-625</v>
      </c>
      <c r="V2138">
        <v>2023</v>
      </c>
      <c r="W2138" s="8" t="s">
        <v>79</v>
      </c>
      <c r="X2138"/>
    </row>
    <row r="2139" spans="1:24">
      <c r="A2139">
        <v>2138</v>
      </c>
      <c r="B2139">
        <v>152</v>
      </c>
      <c r="C2139">
        <v>168</v>
      </c>
      <c r="D2139">
        <v>4</v>
      </c>
      <c r="E2139" s="17"/>
      <c r="F2139">
        <v>150</v>
      </c>
      <c r="G2139">
        <v>105</v>
      </c>
      <c r="H2139" t="s">
        <v>17</v>
      </c>
      <c r="I2139" t="s">
        <v>7</v>
      </c>
      <c r="J2139" t="s">
        <v>12</v>
      </c>
      <c r="K2139" t="s">
        <v>9</v>
      </c>
      <c r="L2139">
        <v>1.8</v>
      </c>
      <c r="M2139" t="s">
        <v>31</v>
      </c>
      <c r="N2139" t="s">
        <v>48</v>
      </c>
      <c r="O2139">
        <v>40</v>
      </c>
      <c r="P2139" t="s">
        <v>38</v>
      </c>
      <c r="Q2139" t="s">
        <v>34</v>
      </c>
      <c r="R2139" s="17">
        <v>43952</v>
      </c>
      <c r="S2139" s="14">
        <v>150</v>
      </c>
      <c r="T2139" s="10">
        <v>420</v>
      </c>
      <c r="U2139" s="10">
        <v>-270</v>
      </c>
      <c r="V2139"/>
      <c r="W2139" s="8"/>
      <c r="X2139"/>
    </row>
    <row r="2140" spans="1:24">
      <c r="A2140">
        <v>2139</v>
      </c>
      <c r="B2140">
        <v>182</v>
      </c>
      <c r="C2140">
        <v>115</v>
      </c>
      <c r="D2140">
        <v>1</v>
      </c>
      <c r="E2140" s="17">
        <v>44995</v>
      </c>
      <c r="F2140">
        <v>150</v>
      </c>
      <c r="G2140">
        <v>105</v>
      </c>
      <c r="H2140" t="s">
        <v>14</v>
      </c>
      <c r="I2140" t="s">
        <v>11</v>
      </c>
      <c r="J2140" t="s">
        <v>12</v>
      </c>
      <c r="K2140" t="s">
        <v>9</v>
      </c>
      <c r="L2140">
        <v>1.8</v>
      </c>
      <c r="M2140" t="s">
        <v>31</v>
      </c>
      <c r="N2140" t="s">
        <v>32</v>
      </c>
      <c r="O2140">
        <v>25</v>
      </c>
      <c r="P2140" t="s">
        <v>33</v>
      </c>
      <c r="Q2140" t="s">
        <v>47</v>
      </c>
      <c r="R2140" s="17">
        <v>44757</v>
      </c>
      <c r="S2140" s="14">
        <v>150</v>
      </c>
      <c r="T2140" s="10">
        <v>105</v>
      </c>
      <c r="U2140" s="10">
        <v>45</v>
      </c>
      <c r="V2140">
        <v>2023</v>
      </c>
      <c r="W2140" s="8" t="s">
        <v>81</v>
      </c>
      <c r="X2140"/>
    </row>
    <row r="2141" spans="1:24">
      <c r="A2141">
        <v>2140</v>
      </c>
      <c r="B2141">
        <v>121</v>
      </c>
      <c r="C2141">
        <v>154</v>
      </c>
      <c r="D2141">
        <v>3</v>
      </c>
      <c r="E2141" s="17">
        <v>44927</v>
      </c>
      <c r="F2141">
        <v>250</v>
      </c>
      <c r="G2141">
        <v>175</v>
      </c>
      <c r="H2141" t="s">
        <v>23</v>
      </c>
      <c r="I2141" t="s">
        <v>7</v>
      </c>
      <c r="J2141" t="s">
        <v>18</v>
      </c>
      <c r="K2141" t="s">
        <v>9</v>
      </c>
      <c r="L2141">
        <v>1.5</v>
      </c>
      <c r="M2141" t="s">
        <v>31</v>
      </c>
      <c r="N2141" t="s">
        <v>37</v>
      </c>
      <c r="O2141">
        <v>40</v>
      </c>
      <c r="P2141" t="s">
        <v>38</v>
      </c>
      <c r="Q2141" t="s">
        <v>44</v>
      </c>
      <c r="R2141" s="17"/>
      <c r="S2141" s="14">
        <v>250</v>
      </c>
      <c r="T2141" s="10">
        <v>525</v>
      </c>
      <c r="U2141" s="10">
        <v>-275</v>
      </c>
      <c r="V2141">
        <v>2023</v>
      </c>
      <c r="W2141" s="8" t="s">
        <v>79</v>
      </c>
      <c r="X2141"/>
    </row>
    <row r="2142" spans="1:24">
      <c r="A2142">
        <v>2141</v>
      </c>
      <c r="B2142">
        <v>245</v>
      </c>
      <c r="C2142">
        <v>204</v>
      </c>
      <c r="D2142">
        <v>2</v>
      </c>
      <c r="E2142" s="17">
        <v>44995</v>
      </c>
      <c r="F2142">
        <v>200</v>
      </c>
      <c r="G2142">
        <v>140</v>
      </c>
      <c r="H2142" t="s">
        <v>23</v>
      </c>
      <c r="I2142" t="s">
        <v>7</v>
      </c>
      <c r="J2142" t="s">
        <v>12</v>
      </c>
      <c r="K2142" t="s">
        <v>16</v>
      </c>
      <c r="L2142">
        <v>1.5</v>
      </c>
      <c r="M2142" t="s">
        <v>31</v>
      </c>
      <c r="N2142" t="s">
        <v>32</v>
      </c>
      <c r="O2142">
        <v>40</v>
      </c>
      <c r="P2142" t="s">
        <v>33</v>
      </c>
      <c r="Q2142" t="s">
        <v>34</v>
      </c>
      <c r="R2142" s="17">
        <v>44757</v>
      </c>
      <c r="S2142" s="14">
        <v>200</v>
      </c>
      <c r="T2142" s="10">
        <v>280</v>
      </c>
      <c r="U2142" s="10">
        <v>-80</v>
      </c>
      <c r="V2142">
        <v>2023</v>
      </c>
      <c r="W2142" s="8" t="s">
        <v>81</v>
      </c>
      <c r="X2142"/>
    </row>
    <row r="2143" spans="1:24">
      <c r="A2143">
        <v>2142</v>
      </c>
      <c r="B2143">
        <v>154</v>
      </c>
      <c r="C2143">
        <v>176</v>
      </c>
      <c r="D2143">
        <v>5</v>
      </c>
      <c r="E2143" s="17">
        <v>44995</v>
      </c>
      <c r="F2143">
        <v>200</v>
      </c>
      <c r="G2143">
        <v>140</v>
      </c>
      <c r="H2143" t="s">
        <v>17</v>
      </c>
      <c r="I2143" t="s">
        <v>11</v>
      </c>
      <c r="J2143" t="s">
        <v>22</v>
      </c>
      <c r="K2143" t="s">
        <v>16</v>
      </c>
      <c r="L2143">
        <v>1.2</v>
      </c>
      <c r="M2143" t="s">
        <v>31</v>
      </c>
      <c r="N2143" t="s">
        <v>42</v>
      </c>
      <c r="O2143">
        <v>25</v>
      </c>
      <c r="P2143" t="s">
        <v>33</v>
      </c>
      <c r="Q2143" t="s">
        <v>47</v>
      </c>
      <c r="R2143" s="17">
        <v>44757</v>
      </c>
      <c r="S2143" s="14">
        <v>200</v>
      </c>
      <c r="T2143" s="10">
        <v>700</v>
      </c>
      <c r="U2143" s="10">
        <v>-500</v>
      </c>
      <c r="V2143">
        <v>2023</v>
      </c>
      <c r="W2143" s="8" t="s">
        <v>81</v>
      </c>
      <c r="X2143"/>
    </row>
    <row r="2144" spans="1:24">
      <c r="A2144">
        <v>2143</v>
      </c>
      <c r="B2144">
        <v>203</v>
      </c>
      <c r="C2144">
        <v>25</v>
      </c>
      <c r="D2144">
        <v>1</v>
      </c>
      <c r="E2144" s="17"/>
      <c r="F2144">
        <v>200</v>
      </c>
      <c r="G2144">
        <v>140</v>
      </c>
      <c r="H2144" t="s">
        <v>10</v>
      </c>
      <c r="I2144" t="s">
        <v>11</v>
      </c>
      <c r="J2144" t="s">
        <v>12</v>
      </c>
      <c r="K2144" t="s">
        <v>13</v>
      </c>
      <c r="L2144">
        <v>2</v>
      </c>
      <c r="M2144" t="s">
        <v>46</v>
      </c>
      <c r="N2144" t="s">
        <v>42</v>
      </c>
      <c r="O2144">
        <v>25</v>
      </c>
      <c r="P2144" t="s">
        <v>33</v>
      </c>
      <c r="Q2144" t="s">
        <v>44</v>
      </c>
      <c r="R2144" s="17">
        <v>43952</v>
      </c>
      <c r="S2144" s="14">
        <v>200</v>
      </c>
      <c r="T2144" s="10">
        <v>140</v>
      </c>
      <c r="U2144" s="10">
        <v>60</v>
      </c>
      <c r="V2144"/>
      <c r="W2144" s="8"/>
      <c r="X2144"/>
    </row>
    <row r="2145" spans="1:24">
      <c r="A2145">
        <v>2144</v>
      </c>
      <c r="B2145">
        <v>115</v>
      </c>
      <c r="C2145">
        <v>20</v>
      </c>
      <c r="D2145">
        <v>1</v>
      </c>
      <c r="E2145" s="17"/>
      <c r="F2145">
        <v>150</v>
      </c>
      <c r="G2145">
        <v>105</v>
      </c>
      <c r="H2145" t="s">
        <v>20</v>
      </c>
      <c r="I2145" t="s">
        <v>11</v>
      </c>
      <c r="J2145" t="s">
        <v>8</v>
      </c>
      <c r="K2145" t="s">
        <v>16</v>
      </c>
      <c r="L2145">
        <v>1.5</v>
      </c>
      <c r="M2145" t="s">
        <v>41</v>
      </c>
      <c r="N2145" t="s">
        <v>32</v>
      </c>
      <c r="O2145">
        <v>35</v>
      </c>
      <c r="P2145" t="s">
        <v>33</v>
      </c>
      <c r="Q2145" t="s">
        <v>44</v>
      </c>
      <c r="R2145" s="17">
        <v>43952</v>
      </c>
      <c r="S2145" s="14">
        <v>150</v>
      </c>
      <c r="T2145" s="10">
        <v>105</v>
      </c>
      <c r="U2145" s="10">
        <v>45</v>
      </c>
      <c r="V2145"/>
      <c r="W2145" s="8"/>
      <c r="X2145"/>
    </row>
    <row r="2146" spans="1:24">
      <c r="A2146">
        <v>2145</v>
      </c>
      <c r="B2146">
        <v>146</v>
      </c>
      <c r="C2146">
        <v>233</v>
      </c>
      <c r="D2146">
        <v>4</v>
      </c>
      <c r="E2146" s="17"/>
      <c r="F2146">
        <v>150</v>
      </c>
      <c r="G2146">
        <v>105</v>
      </c>
      <c r="H2146" t="s">
        <v>6</v>
      </c>
      <c r="I2146" t="s">
        <v>7</v>
      </c>
      <c r="J2146" t="s">
        <v>12</v>
      </c>
      <c r="K2146" t="s">
        <v>13</v>
      </c>
      <c r="L2146">
        <v>2</v>
      </c>
      <c r="M2146" t="s">
        <v>36</v>
      </c>
      <c r="N2146" t="s">
        <v>48</v>
      </c>
      <c r="O2146">
        <v>35</v>
      </c>
      <c r="P2146" t="s">
        <v>38</v>
      </c>
      <c r="Q2146" t="s">
        <v>47</v>
      </c>
      <c r="R2146" s="17"/>
      <c r="S2146" s="14">
        <v>150</v>
      </c>
      <c r="T2146" s="10">
        <v>420</v>
      </c>
      <c r="U2146" s="10">
        <v>-270</v>
      </c>
      <c r="V2146"/>
      <c r="W2146" s="8"/>
      <c r="X2146"/>
    </row>
    <row r="2147" spans="1:24">
      <c r="A2147">
        <v>2146</v>
      </c>
      <c r="B2147">
        <v>54</v>
      </c>
      <c r="C2147">
        <v>124</v>
      </c>
      <c r="D2147">
        <v>3</v>
      </c>
      <c r="E2147" s="17">
        <v>44927</v>
      </c>
      <c r="F2147">
        <v>150</v>
      </c>
      <c r="G2147">
        <v>105</v>
      </c>
      <c r="H2147" t="s">
        <v>17</v>
      </c>
      <c r="I2147" t="s">
        <v>11</v>
      </c>
      <c r="J2147" t="s">
        <v>22</v>
      </c>
      <c r="K2147" t="s">
        <v>13</v>
      </c>
      <c r="L2147">
        <v>1.2</v>
      </c>
      <c r="M2147" t="s">
        <v>46</v>
      </c>
      <c r="N2147" t="s">
        <v>48</v>
      </c>
      <c r="O2147">
        <v>40</v>
      </c>
      <c r="P2147" t="s">
        <v>38</v>
      </c>
      <c r="Q2147" t="s">
        <v>47</v>
      </c>
      <c r="R2147" s="17">
        <v>43952</v>
      </c>
      <c r="S2147" s="14">
        <v>150</v>
      </c>
      <c r="T2147" s="10">
        <v>315</v>
      </c>
      <c r="U2147" s="10">
        <v>-165</v>
      </c>
      <c r="V2147">
        <v>2023</v>
      </c>
      <c r="W2147" s="8" t="s">
        <v>79</v>
      </c>
      <c r="X2147"/>
    </row>
    <row r="2148" spans="1:24">
      <c r="A2148">
        <v>2147</v>
      </c>
      <c r="B2148">
        <v>170</v>
      </c>
      <c r="C2148">
        <v>137</v>
      </c>
      <c r="D2148">
        <v>2</v>
      </c>
      <c r="E2148" s="17">
        <v>44927</v>
      </c>
      <c r="F2148">
        <v>150</v>
      </c>
      <c r="G2148">
        <v>105</v>
      </c>
      <c r="H2148" t="s">
        <v>20</v>
      </c>
      <c r="I2148" t="s">
        <v>7</v>
      </c>
      <c r="J2148" t="s">
        <v>8</v>
      </c>
      <c r="K2148" t="s">
        <v>13</v>
      </c>
      <c r="L2148">
        <v>1.5</v>
      </c>
      <c r="M2148" t="s">
        <v>46</v>
      </c>
      <c r="N2148" t="s">
        <v>37</v>
      </c>
      <c r="O2148">
        <v>40</v>
      </c>
      <c r="P2148" t="s">
        <v>38</v>
      </c>
      <c r="Q2148" t="s">
        <v>34</v>
      </c>
      <c r="R2148" s="17"/>
      <c r="S2148" s="14">
        <v>150</v>
      </c>
      <c r="T2148" s="10">
        <v>210</v>
      </c>
      <c r="U2148" s="10">
        <v>-60</v>
      </c>
      <c r="V2148">
        <v>2023</v>
      </c>
      <c r="W2148" s="8" t="s">
        <v>79</v>
      </c>
      <c r="X2148"/>
    </row>
    <row r="2149" spans="1:24">
      <c r="A2149">
        <v>2148</v>
      </c>
      <c r="B2149">
        <v>60</v>
      </c>
      <c r="C2149">
        <v>168</v>
      </c>
      <c r="D2149">
        <v>4</v>
      </c>
      <c r="E2149" s="17">
        <v>44995</v>
      </c>
      <c r="F2149">
        <v>150</v>
      </c>
      <c r="G2149">
        <v>105</v>
      </c>
      <c r="H2149" t="s">
        <v>6</v>
      </c>
      <c r="I2149" t="s">
        <v>11</v>
      </c>
      <c r="J2149" t="s">
        <v>22</v>
      </c>
      <c r="K2149" t="s">
        <v>9</v>
      </c>
      <c r="L2149">
        <v>1.2</v>
      </c>
      <c r="M2149" t="s">
        <v>31</v>
      </c>
      <c r="N2149" t="s">
        <v>48</v>
      </c>
      <c r="O2149">
        <v>40</v>
      </c>
      <c r="P2149" t="s">
        <v>38</v>
      </c>
      <c r="Q2149" t="s">
        <v>34</v>
      </c>
      <c r="R2149" s="17">
        <v>43952</v>
      </c>
      <c r="S2149" s="14">
        <v>150</v>
      </c>
      <c r="T2149" s="10">
        <v>420</v>
      </c>
      <c r="U2149" s="10">
        <v>-270</v>
      </c>
      <c r="V2149">
        <v>2023</v>
      </c>
      <c r="W2149" s="8" t="s">
        <v>81</v>
      </c>
      <c r="X2149"/>
    </row>
    <row r="2150" spans="1:24">
      <c r="A2150">
        <v>2149</v>
      </c>
      <c r="B2150">
        <v>211</v>
      </c>
      <c r="C2150">
        <v>63</v>
      </c>
      <c r="D2150">
        <v>2</v>
      </c>
      <c r="E2150" s="17"/>
      <c r="F2150">
        <v>150</v>
      </c>
      <c r="G2150">
        <v>105</v>
      </c>
      <c r="H2150" t="s">
        <v>17</v>
      </c>
      <c r="I2150" t="s">
        <v>7</v>
      </c>
      <c r="J2150" t="s">
        <v>22</v>
      </c>
      <c r="K2150" t="s">
        <v>16</v>
      </c>
      <c r="L2150">
        <v>2</v>
      </c>
      <c r="M2150" t="s">
        <v>31</v>
      </c>
      <c r="N2150" t="s">
        <v>48</v>
      </c>
      <c r="O2150">
        <v>35</v>
      </c>
      <c r="P2150" t="s">
        <v>38</v>
      </c>
      <c r="Q2150" t="s">
        <v>44</v>
      </c>
      <c r="R2150" s="17">
        <v>43952</v>
      </c>
      <c r="S2150" s="14">
        <v>150</v>
      </c>
      <c r="T2150" s="10">
        <v>210</v>
      </c>
      <c r="U2150" s="10">
        <v>-60</v>
      </c>
      <c r="V2150"/>
      <c r="W2150" s="8"/>
      <c r="X2150"/>
    </row>
    <row r="2151" spans="1:24">
      <c r="A2151">
        <v>2150</v>
      </c>
      <c r="B2151">
        <v>217</v>
      </c>
      <c r="C2151">
        <v>208</v>
      </c>
      <c r="D2151">
        <v>5</v>
      </c>
      <c r="E2151" s="17"/>
      <c r="F2151">
        <v>150</v>
      </c>
      <c r="G2151">
        <v>105</v>
      </c>
      <c r="H2151" t="s">
        <v>23</v>
      </c>
      <c r="I2151" t="s">
        <v>11</v>
      </c>
      <c r="J2151" t="s">
        <v>19</v>
      </c>
      <c r="K2151" t="s">
        <v>16</v>
      </c>
      <c r="L2151">
        <v>2</v>
      </c>
      <c r="M2151" t="s">
        <v>36</v>
      </c>
      <c r="N2151" t="s">
        <v>48</v>
      </c>
      <c r="O2151">
        <v>25</v>
      </c>
      <c r="P2151" t="s">
        <v>33</v>
      </c>
      <c r="Q2151" t="s">
        <v>44</v>
      </c>
      <c r="R2151" s="17"/>
      <c r="S2151" s="14">
        <v>150</v>
      </c>
      <c r="T2151" s="10">
        <v>525</v>
      </c>
      <c r="U2151" s="10">
        <v>-375</v>
      </c>
      <c r="V2151"/>
      <c r="W2151" s="8"/>
      <c r="X2151"/>
    </row>
    <row r="2152" spans="1:24">
      <c r="A2152">
        <v>2151</v>
      </c>
      <c r="B2152">
        <v>48</v>
      </c>
      <c r="C2152">
        <v>31</v>
      </c>
      <c r="D2152">
        <v>1</v>
      </c>
      <c r="E2152" s="17"/>
      <c r="F2152">
        <v>200</v>
      </c>
      <c r="G2152">
        <v>140</v>
      </c>
      <c r="H2152" t="s">
        <v>17</v>
      </c>
      <c r="I2152" t="s">
        <v>11</v>
      </c>
      <c r="J2152" t="s">
        <v>8</v>
      </c>
      <c r="K2152" t="s">
        <v>9</v>
      </c>
      <c r="L2152">
        <v>1.2</v>
      </c>
      <c r="M2152" t="s">
        <v>46</v>
      </c>
      <c r="N2152" t="s">
        <v>32</v>
      </c>
      <c r="O2152">
        <v>35</v>
      </c>
      <c r="P2152" t="s">
        <v>33</v>
      </c>
      <c r="Q2152" t="s">
        <v>47</v>
      </c>
      <c r="R2152" s="17"/>
      <c r="S2152" s="14">
        <v>200</v>
      </c>
      <c r="T2152" s="10">
        <v>140</v>
      </c>
      <c r="U2152" s="10">
        <v>60</v>
      </c>
      <c r="V2152"/>
      <c r="W2152" s="8"/>
      <c r="X2152"/>
    </row>
    <row r="2153" spans="1:24">
      <c r="A2153">
        <v>2152</v>
      </c>
      <c r="B2153">
        <v>84</v>
      </c>
      <c r="C2153">
        <v>17</v>
      </c>
      <c r="D2153">
        <v>5</v>
      </c>
      <c r="E2153" s="17"/>
      <c r="F2153">
        <v>300</v>
      </c>
      <c r="G2153">
        <v>210</v>
      </c>
      <c r="H2153" t="s">
        <v>17</v>
      </c>
      <c r="I2153" t="s">
        <v>11</v>
      </c>
      <c r="J2153" t="s">
        <v>19</v>
      </c>
      <c r="K2153" t="s">
        <v>16</v>
      </c>
      <c r="L2153">
        <v>1.2</v>
      </c>
      <c r="M2153" t="s">
        <v>31</v>
      </c>
      <c r="N2153" t="s">
        <v>37</v>
      </c>
      <c r="O2153">
        <v>40</v>
      </c>
      <c r="P2153" t="s">
        <v>33</v>
      </c>
      <c r="Q2153" t="s">
        <v>34</v>
      </c>
      <c r="R2153" s="17">
        <v>44757</v>
      </c>
      <c r="S2153" s="14">
        <v>300</v>
      </c>
      <c r="T2153" s="10">
        <v>1050</v>
      </c>
      <c r="U2153" s="10">
        <v>-750</v>
      </c>
      <c r="V2153"/>
      <c r="W2153" s="8"/>
      <c r="X2153"/>
    </row>
    <row r="2154" spans="1:24">
      <c r="A2154">
        <v>2153</v>
      </c>
      <c r="B2154">
        <v>186</v>
      </c>
      <c r="C2154">
        <v>131</v>
      </c>
      <c r="D2154">
        <v>5</v>
      </c>
      <c r="E2154" s="17">
        <v>44995</v>
      </c>
      <c r="F2154">
        <v>300</v>
      </c>
      <c r="G2154">
        <v>210</v>
      </c>
      <c r="H2154" t="s">
        <v>23</v>
      </c>
      <c r="I2154" t="s">
        <v>7</v>
      </c>
      <c r="J2154" t="s">
        <v>80</v>
      </c>
      <c r="K2154" t="s">
        <v>13</v>
      </c>
      <c r="L2154">
        <v>2</v>
      </c>
      <c r="M2154" t="s">
        <v>36</v>
      </c>
      <c r="N2154" t="s">
        <v>42</v>
      </c>
      <c r="O2154">
        <v>25</v>
      </c>
      <c r="P2154" t="s">
        <v>38</v>
      </c>
      <c r="Q2154" t="s">
        <v>44</v>
      </c>
      <c r="R2154" s="17">
        <v>43952</v>
      </c>
      <c r="S2154" s="14">
        <v>300</v>
      </c>
      <c r="T2154" s="10">
        <v>1050</v>
      </c>
      <c r="U2154" s="10">
        <v>-750</v>
      </c>
      <c r="V2154">
        <v>2023</v>
      </c>
      <c r="W2154" s="8" t="s">
        <v>81</v>
      </c>
      <c r="X2154"/>
    </row>
    <row r="2155" spans="1:24">
      <c r="A2155">
        <v>2154</v>
      </c>
      <c r="B2155">
        <v>30</v>
      </c>
      <c r="C2155">
        <v>184</v>
      </c>
      <c r="D2155">
        <v>3</v>
      </c>
      <c r="E2155" s="17">
        <v>44995</v>
      </c>
      <c r="F2155">
        <v>250</v>
      </c>
      <c r="G2155">
        <v>175</v>
      </c>
      <c r="H2155" t="s">
        <v>17</v>
      </c>
      <c r="I2155" t="s">
        <v>7</v>
      </c>
      <c r="J2155" t="s">
        <v>8</v>
      </c>
      <c r="K2155" t="s">
        <v>9</v>
      </c>
      <c r="L2155">
        <v>1.2</v>
      </c>
      <c r="M2155" t="s">
        <v>31</v>
      </c>
      <c r="N2155" t="s">
        <v>32</v>
      </c>
      <c r="O2155">
        <v>30</v>
      </c>
      <c r="P2155" t="s">
        <v>38</v>
      </c>
      <c r="Q2155" t="s">
        <v>47</v>
      </c>
      <c r="R2155" s="17">
        <v>43952</v>
      </c>
      <c r="S2155" s="14">
        <v>250</v>
      </c>
      <c r="T2155" s="10">
        <v>525</v>
      </c>
      <c r="U2155" s="10">
        <v>-275</v>
      </c>
      <c r="V2155">
        <v>2023</v>
      </c>
      <c r="W2155" s="8" t="s">
        <v>81</v>
      </c>
      <c r="X2155"/>
    </row>
    <row r="2156" spans="1:24">
      <c r="A2156">
        <v>2155</v>
      </c>
      <c r="B2156">
        <v>149</v>
      </c>
      <c r="C2156">
        <v>224</v>
      </c>
      <c r="D2156">
        <v>4</v>
      </c>
      <c r="E2156" s="17"/>
      <c r="F2156">
        <v>150</v>
      </c>
      <c r="G2156">
        <v>105</v>
      </c>
      <c r="H2156" t="s">
        <v>10</v>
      </c>
      <c r="I2156" t="s">
        <v>7</v>
      </c>
      <c r="J2156" t="s">
        <v>22</v>
      </c>
      <c r="K2156" t="s">
        <v>9</v>
      </c>
      <c r="L2156">
        <v>1.8</v>
      </c>
      <c r="M2156" t="s">
        <v>36</v>
      </c>
      <c r="N2156" t="s">
        <v>48</v>
      </c>
      <c r="O2156">
        <v>25</v>
      </c>
      <c r="P2156" t="s">
        <v>33</v>
      </c>
      <c r="Q2156" t="s">
        <v>44</v>
      </c>
      <c r="R2156" s="17">
        <v>44757</v>
      </c>
      <c r="S2156" s="14">
        <v>150</v>
      </c>
      <c r="T2156" s="10">
        <v>420</v>
      </c>
      <c r="U2156" s="10">
        <v>-270</v>
      </c>
      <c r="V2156"/>
      <c r="W2156" s="8"/>
      <c r="X2156"/>
    </row>
    <row r="2157" spans="1:24">
      <c r="A2157">
        <v>2156</v>
      </c>
      <c r="B2157">
        <v>144</v>
      </c>
      <c r="C2157">
        <v>53</v>
      </c>
      <c r="D2157">
        <v>5</v>
      </c>
      <c r="E2157" s="17">
        <v>44995</v>
      </c>
      <c r="F2157">
        <v>250</v>
      </c>
      <c r="G2157">
        <v>175</v>
      </c>
      <c r="H2157" t="s">
        <v>17</v>
      </c>
      <c r="I2157" t="s">
        <v>7</v>
      </c>
      <c r="J2157" t="s">
        <v>19</v>
      </c>
      <c r="K2157" t="s">
        <v>13</v>
      </c>
      <c r="L2157">
        <v>1.8</v>
      </c>
      <c r="M2157" t="s">
        <v>36</v>
      </c>
      <c r="N2157" t="s">
        <v>42</v>
      </c>
      <c r="O2157">
        <v>30</v>
      </c>
      <c r="P2157" t="s">
        <v>33</v>
      </c>
      <c r="Q2157" t="s">
        <v>47</v>
      </c>
      <c r="R2157" s="17">
        <v>44757</v>
      </c>
      <c r="S2157" s="14">
        <v>250</v>
      </c>
      <c r="T2157" s="10">
        <v>875</v>
      </c>
      <c r="U2157" s="10">
        <v>-625</v>
      </c>
      <c r="V2157">
        <v>2023</v>
      </c>
      <c r="W2157" s="8" t="s">
        <v>81</v>
      </c>
      <c r="X2157"/>
    </row>
    <row r="2158" spans="1:24">
      <c r="A2158">
        <v>2157</v>
      </c>
      <c r="B2158">
        <v>162</v>
      </c>
      <c r="C2158">
        <v>87</v>
      </c>
      <c r="D2158">
        <v>1</v>
      </c>
      <c r="E2158" s="17">
        <v>44927</v>
      </c>
      <c r="F2158">
        <v>300</v>
      </c>
      <c r="G2158">
        <v>210</v>
      </c>
      <c r="H2158" t="s">
        <v>6</v>
      </c>
      <c r="I2158" t="s">
        <v>11</v>
      </c>
      <c r="J2158" t="s">
        <v>19</v>
      </c>
      <c r="K2158" t="s">
        <v>9</v>
      </c>
      <c r="L2158">
        <v>2</v>
      </c>
      <c r="M2158" t="s">
        <v>41</v>
      </c>
      <c r="N2158" t="s">
        <v>37</v>
      </c>
      <c r="O2158">
        <v>25</v>
      </c>
      <c r="P2158" t="s">
        <v>33</v>
      </c>
      <c r="Q2158" t="s">
        <v>44</v>
      </c>
      <c r="R2158" s="17">
        <v>43952</v>
      </c>
      <c r="S2158" s="14">
        <v>300</v>
      </c>
      <c r="T2158" s="10">
        <v>210</v>
      </c>
      <c r="U2158" s="10">
        <v>90</v>
      </c>
      <c r="V2158">
        <v>2023</v>
      </c>
      <c r="W2158" s="8" t="s">
        <v>79</v>
      </c>
      <c r="X2158"/>
    </row>
    <row r="2159" spans="1:24">
      <c r="A2159">
        <v>2158</v>
      </c>
      <c r="B2159">
        <v>108</v>
      </c>
      <c r="C2159">
        <v>237</v>
      </c>
      <c r="D2159">
        <v>1</v>
      </c>
      <c r="E2159" s="17">
        <v>44927</v>
      </c>
      <c r="F2159">
        <v>200</v>
      </c>
      <c r="G2159">
        <v>140</v>
      </c>
      <c r="H2159" t="s">
        <v>23</v>
      </c>
      <c r="I2159" t="s">
        <v>7</v>
      </c>
      <c r="J2159" t="s">
        <v>22</v>
      </c>
      <c r="K2159" t="s">
        <v>16</v>
      </c>
      <c r="L2159">
        <v>1.5</v>
      </c>
      <c r="M2159" t="s">
        <v>41</v>
      </c>
      <c r="N2159" t="s">
        <v>48</v>
      </c>
      <c r="O2159">
        <v>30</v>
      </c>
      <c r="P2159" t="s">
        <v>38</v>
      </c>
      <c r="Q2159" t="s">
        <v>47</v>
      </c>
      <c r="R2159" s="17">
        <v>44757</v>
      </c>
      <c r="S2159" s="14">
        <v>200</v>
      </c>
      <c r="T2159" s="10">
        <v>140</v>
      </c>
      <c r="U2159" s="10">
        <v>60</v>
      </c>
      <c r="V2159">
        <v>2023</v>
      </c>
      <c r="W2159" s="8" t="s">
        <v>79</v>
      </c>
      <c r="X2159"/>
    </row>
    <row r="2160" spans="1:24">
      <c r="A2160">
        <v>2159</v>
      </c>
      <c r="B2160">
        <v>106</v>
      </c>
      <c r="C2160">
        <v>103</v>
      </c>
      <c r="D2160">
        <v>2</v>
      </c>
      <c r="E2160" s="17">
        <v>44995</v>
      </c>
      <c r="F2160">
        <v>300</v>
      </c>
      <c r="G2160">
        <v>210</v>
      </c>
      <c r="H2160" t="s">
        <v>23</v>
      </c>
      <c r="I2160" t="s">
        <v>11</v>
      </c>
      <c r="J2160" t="s">
        <v>12</v>
      </c>
      <c r="K2160" t="s">
        <v>9</v>
      </c>
      <c r="L2160">
        <v>2</v>
      </c>
      <c r="M2160" t="s">
        <v>41</v>
      </c>
      <c r="N2160" t="s">
        <v>37</v>
      </c>
      <c r="O2160">
        <v>25</v>
      </c>
      <c r="P2160" t="s">
        <v>38</v>
      </c>
      <c r="Q2160" t="s">
        <v>34</v>
      </c>
      <c r="R2160" s="17">
        <v>43952</v>
      </c>
      <c r="S2160" s="14">
        <v>300</v>
      </c>
      <c r="T2160" s="10">
        <v>420</v>
      </c>
      <c r="U2160" s="10">
        <v>-120</v>
      </c>
      <c r="V2160">
        <v>2023</v>
      </c>
      <c r="W2160" s="8" t="s">
        <v>81</v>
      </c>
      <c r="X2160"/>
    </row>
    <row r="2161" spans="1:24">
      <c r="A2161">
        <v>2160</v>
      </c>
      <c r="B2161">
        <v>1</v>
      </c>
      <c r="C2161">
        <v>88</v>
      </c>
      <c r="D2161">
        <v>2</v>
      </c>
      <c r="E2161" s="17">
        <v>44927</v>
      </c>
      <c r="F2161">
        <v>300</v>
      </c>
      <c r="G2161">
        <v>210</v>
      </c>
      <c r="H2161" t="s">
        <v>6</v>
      </c>
      <c r="I2161" t="s">
        <v>7</v>
      </c>
      <c r="J2161" t="s">
        <v>8</v>
      </c>
      <c r="K2161" t="s">
        <v>9</v>
      </c>
      <c r="L2161">
        <v>2</v>
      </c>
      <c r="M2161" t="s">
        <v>46</v>
      </c>
      <c r="N2161" t="s">
        <v>32</v>
      </c>
      <c r="O2161">
        <v>40</v>
      </c>
      <c r="P2161" t="s">
        <v>38</v>
      </c>
      <c r="Q2161" t="s">
        <v>34</v>
      </c>
      <c r="R2161" s="17">
        <v>44757</v>
      </c>
      <c r="S2161" s="14">
        <v>300</v>
      </c>
      <c r="T2161" s="10">
        <v>420</v>
      </c>
      <c r="U2161" s="10">
        <v>-120</v>
      </c>
      <c r="V2161">
        <v>2023</v>
      </c>
      <c r="W2161" s="8" t="s">
        <v>79</v>
      </c>
      <c r="X2161"/>
    </row>
    <row r="2162" spans="1:24">
      <c r="A2162">
        <v>2161</v>
      </c>
      <c r="B2162">
        <v>60</v>
      </c>
      <c r="C2162">
        <v>23</v>
      </c>
      <c r="D2162">
        <v>2</v>
      </c>
      <c r="E2162" s="17">
        <v>44927</v>
      </c>
      <c r="F2162">
        <v>250</v>
      </c>
      <c r="G2162">
        <v>175</v>
      </c>
      <c r="H2162" t="s">
        <v>6</v>
      </c>
      <c r="I2162" t="s">
        <v>11</v>
      </c>
      <c r="J2162" t="s">
        <v>22</v>
      </c>
      <c r="K2162" t="s">
        <v>9</v>
      </c>
      <c r="L2162">
        <v>1.2</v>
      </c>
      <c r="M2162" t="s">
        <v>31</v>
      </c>
      <c r="N2162" t="s">
        <v>37</v>
      </c>
      <c r="O2162">
        <v>30</v>
      </c>
      <c r="P2162" t="s">
        <v>33</v>
      </c>
      <c r="Q2162" t="s">
        <v>47</v>
      </c>
      <c r="R2162" s="17"/>
      <c r="S2162" s="14">
        <v>250</v>
      </c>
      <c r="T2162" s="10">
        <v>350</v>
      </c>
      <c r="U2162" s="10">
        <v>-100</v>
      </c>
      <c r="V2162">
        <v>2023</v>
      </c>
      <c r="W2162" s="8" t="s">
        <v>79</v>
      </c>
      <c r="X2162"/>
    </row>
    <row r="2163" spans="1:24">
      <c r="A2163">
        <v>2162</v>
      </c>
      <c r="B2163">
        <v>97</v>
      </c>
      <c r="C2163">
        <v>246</v>
      </c>
      <c r="D2163">
        <v>4</v>
      </c>
      <c r="E2163" s="17"/>
      <c r="F2163">
        <v>250</v>
      </c>
      <c r="G2163">
        <v>175</v>
      </c>
      <c r="H2163" t="s">
        <v>20</v>
      </c>
      <c r="I2163" t="s">
        <v>11</v>
      </c>
      <c r="J2163" t="s">
        <v>12</v>
      </c>
      <c r="K2163" t="s">
        <v>16</v>
      </c>
      <c r="L2163">
        <v>1.2</v>
      </c>
      <c r="M2163" t="s">
        <v>46</v>
      </c>
      <c r="N2163" t="s">
        <v>32</v>
      </c>
      <c r="O2163">
        <v>40</v>
      </c>
      <c r="P2163" t="s">
        <v>38</v>
      </c>
      <c r="Q2163" t="s">
        <v>47</v>
      </c>
      <c r="R2163" s="17"/>
      <c r="S2163" s="14">
        <v>250</v>
      </c>
      <c r="T2163" s="10">
        <v>700</v>
      </c>
      <c r="U2163" s="10">
        <v>-450</v>
      </c>
      <c r="V2163"/>
      <c r="W2163" s="8"/>
      <c r="X2163"/>
    </row>
    <row r="2164" spans="1:24">
      <c r="A2164">
        <v>2163</v>
      </c>
      <c r="B2164">
        <v>124</v>
      </c>
      <c r="C2164">
        <v>187</v>
      </c>
      <c r="D2164">
        <v>4</v>
      </c>
      <c r="E2164" s="17">
        <v>44927</v>
      </c>
      <c r="F2164">
        <v>300</v>
      </c>
      <c r="G2164">
        <v>210</v>
      </c>
      <c r="H2164" t="s">
        <v>21</v>
      </c>
      <c r="I2164" t="s">
        <v>7</v>
      </c>
      <c r="J2164" t="s">
        <v>19</v>
      </c>
      <c r="K2164" t="s">
        <v>9</v>
      </c>
      <c r="L2164">
        <v>1.8</v>
      </c>
      <c r="M2164" t="s">
        <v>31</v>
      </c>
      <c r="N2164" t="s">
        <v>42</v>
      </c>
      <c r="O2164">
        <v>35</v>
      </c>
      <c r="P2164" t="s">
        <v>38</v>
      </c>
      <c r="Q2164" t="s">
        <v>44</v>
      </c>
      <c r="R2164" s="17">
        <v>44757</v>
      </c>
      <c r="S2164" s="14">
        <v>300</v>
      </c>
      <c r="T2164" s="10">
        <v>840</v>
      </c>
      <c r="U2164" s="10">
        <v>-540</v>
      </c>
      <c r="V2164">
        <v>2023</v>
      </c>
      <c r="W2164" s="8" t="s">
        <v>79</v>
      </c>
      <c r="X2164"/>
    </row>
    <row r="2165" spans="1:24">
      <c r="A2165">
        <v>2164</v>
      </c>
      <c r="B2165">
        <v>121</v>
      </c>
      <c r="C2165">
        <v>212</v>
      </c>
      <c r="D2165">
        <v>1</v>
      </c>
      <c r="E2165" s="17">
        <v>44927</v>
      </c>
      <c r="F2165">
        <v>100</v>
      </c>
      <c r="G2165">
        <v>70</v>
      </c>
      <c r="H2165" t="s">
        <v>23</v>
      </c>
      <c r="I2165" t="s">
        <v>7</v>
      </c>
      <c r="J2165" t="s">
        <v>18</v>
      </c>
      <c r="K2165" t="s">
        <v>9</v>
      </c>
      <c r="L2165">
        <v>1.5</v>
      </c>
      <c r="M2165" t="s">
        <v>31</v>
      </c>
      <c r="N2165" t="s">
        <v>37</v>
      </c>
      <c r="O2165">
        <v>30</v>
      </c>
      <c r="P2165" t="s">
        <v>33</v>
      </c>
      <c r="Q2165" t="s">
        <v>34</v>
      </c>
      <c r="R2165" s="17">
        <v>43952</v>
      </c>
      <c r="S2165" s="14">
        <v>100</v>
      </c>
      <c r="T2165" s="10">
        <v>70</v>
      </c>
      <c r="U2165" s="10">
        <v>30</v>
      </c>
      <c r="V2165">
        <v>2023</v>
      </c>
      <c r="W2165" s="8" t="s">
        <v>79</v>
      </c>
      <c r="X2165"/>
    </row>
    <row r="2166" spans="1:24">
      <c r="A2166">
        <v>2165</v>
      </c>
      <c r="B2166">
        <v>247</v>
      </c>
      <c r="C2166">
        <v>121</v>
      </c>
      <c r="D2166">
        <v>5</v>
      </c>
      <c r="E2166" s="17">
        <v>44927</v>
      </c>
      <c r="F2166">
        <v>100</v>
      </c>
      <c r="G2166">
        <v>70</v>
      </c>
      <c r="H2166" t="s">
        <v>17</v>
      </c>
      <c r="I2166" t="s">
        <v>7</v>
      </c>
      <c r="J2166" t="s">
        <v>12</v>
      </c>
      <c r="K2166" t="s">
        <v>16</v>
      </c>
      <c r="L2166">
        <v>1.2</v>
      </c>
      <c r="M2166" t="s">
        <v>41</v>
      </c>
      <c r="N2166" t="s">
        <v>32</v>
      </c>
      <c r="O2166">
        <v>40</v>
      </c>
      <c r="P2166" t="s">
        <v>38</v>
      </c>
      <c r="Q2166" t="s">
        <v>34</v>
      </c>
      <c r="R2166" s="17"/>
      <c r="S2166" s="14">
        <v>100</v>
      </c>
      <c r="T2166" s="10">
        <v>350</v>
      </c>
      <c r="U2166" s="10">
        <v>-250</v>
      </c>
      <c r="V2166">
        <v>2023</v>
      </c>
      <c r="W2166" s="8" t="s">
        <v>79</v>
      </c>
      <c r="X2166"/>
    </row>
    <row r="2167" spans="1:24">
      <c r="A2167">
        <v>2166</v>
      </c>
      <c r="B2167">
        <v>212</v>
      </c>
      <c r="C2167">
        <v>218</v>
      </c>
      <c r="D2167">
        <v>3</v>
      </c>
      <c r="E2167" s="17"/>
      <c r="F2167">
        <v>250</v>
      </c>
      <c r="G2167">
        <v>175</v>
      </c>
      <c r="H2167" t="s">
        <v>17</v>
      </c>
      <c r="I2167" t="s">
        <v>7</v>
      </c>
      <c r="J2167" t="s">
        <v>80</v>
      </c>
      <c r="K2167" t="s">
        <v>9</v>
      </c>
      <c r="L2167">
        <v>1.5</v>
      </c>
      <c r="M2167" t="s">
        <v>46</v>
      </c>
      <c r="N2167" t="s">
        <v>32</v>
      </c>
      <c r="O2167">
        <v>40</v>
      </c>
      <c r="P2167" t="s">
        <v>38</v>
      </c>
      <c r="Q2167" t="s">
        <v>44</v>
      </c>
      <c r="R2167" s="17"/>
      <c r="S2167" s="14">
        <v>250</v>
      </c>
      <c r="T2167" s="10">
        <v>525</v>
      </c>
      <c r="U2167" s="10">
        <v>-275</v>
      </c>
      <c r="V2167"/>
      <c r="W2167" s="8"/>
      <c r="X2167"/>
    </row>
    <row r="2168" spans="1:24">
      <c r="A2168">
        <v>2167</v>
      </c>
      <c r="B2168">
        <v>182</v>
      </c>
      <c r="C2168">
        <v>245</v>
      </c>
      <c r="D2168">
        <v>2</v>
      </c>
      <c r="E2168" s="17">
        <v>44995</v>
      </c>
      <c r="F2168">
        <v>250</v>
      </c>
      <c r="G2168">
        <v>175</v>
      </c>
      <c r="H2168" t="s">
        <v>14</v>
      </c>
      <c r="I2168" t="s">
        <v>11</v>
      </c>
      <c r="J2168" t="s">
        <v>12</v>
      </c>
      <c r="K2168" t="s">
        <v>9</v>
      </c>
      <c r="L2168">
        <v>1.8</v>
      </c>
      <c r="M2168" t="s">
        <v>41</v>
      </c>
      <c r="N2168" t="s">
        <v>32</v>
      </c>
      <c r="O2168">
        <v>30</v>
      </c>
      <c r="P2168" t="s">
        <v>33</v>
      </c>
      <c r="Q2168" t="s">
        <v>47</v>
      </c>
      <c r="R2168" s="17">
        <v>43952</v>
      </c>
      <c r="S2168" s="14">
        <v>250</v>
      </c>
      <c r="T2168" s="10">
        <v>350</v>
      </c>
      <c r="U2168" s="10">
        <v>-100</v>
      </c>
      <c r="V2168">
        <v>2023</v>
      </c>
      <c r="W2168" s="8" t="s">
        <v>81</v>
      </c>
      <c r="X2168"/>
    </row>
    <row r="2169" spans="1:24">
      <c r="A2169">
        <v>2168</v>
      </c>
      <c r="B2169">
        <v>96</v>
      </c>
      <c r="C2169">
        <v>186</v>
      </c>
      <c r="D2169">
        <v>3</v>
      </c>
      <c r="E2169" s="17">
        <v>44995</v>
      </c>
      <c r="F2169">
        <v>250</v>
      </c>
      <c r="G2169">
        <v>175</v>
      </c>
      <c r="H2169" t="s">
        <v>14</v>
      </c>
      <c r="I2169" t="s">
        <v>7</v>
      </c>
      <c r="J2169" t="s">
        <v>80</v>
      </c>
      <c r="K2169" t="s">
        <v>16</v>
      </c>
      <c r="L2169">
        <v>1.2</v>
      </c>
      <c r="M2169" t="s">
        <v>46</v>
      </c>
      <c r="N2169" t="s">
        <v>37</v>
      </c>
      <c r="O2169">
        <v>30</v>
      </c>
      <c r="P2169" t="s">
        <v>33</v>
      </c>
      <c r="Q2169" t="s">
        <v>34</v>
      </c>
      <c r="R2169" s="17">
        <v>43952</v>
      </c>
      <c r="S2169" s="14">
        <v>250</v>
      </c>
      <c r="T2169" s="10">
        <v>525</v>
      </c>
      <c r="U2169" s="10">
        <v>-275</v>
      </c>
      <c r="V2169">
        <v>2023</v>
      </c>
      <c r="W2169" s="8" t="s">
        <v>81</v>
      </c>
      <c r="X2169"/>
    </row>
    <row r="2170" spans="1:24">
      <c r="A2170">
        <v>2169</v>
      </c>
      <c r="B2170">
        <v>159</v>
      </c>
      <c r="C2170">
        <v>219</v>
      </c>
      <c r="D2170">
        <v>5</v>
      </c>
      <c r="E2170" s="17">
        <v>44995</v>
      </c>
      <c r="F2170">
        <v>200</v>
      </c>
      <c r="G2170">
        <v>140</v>
      </c>
      <c r="H2170" t="s">
        <v>21</v>
      </c>
      <c r="I2170" t="s">
        <v>11</v>
      </c>
      <c r="J2170" t="s">
        <v>19</v>
      </c>
      <c r="K2170" t="s">
        <v>16</v>
      </c>
      <c r="L2170">
        <v>1.8</v>
      </c>
      <c r="M2170" t="s">
        <v>46</v>
      </c>
      <c r="N2170" t="s">
        <v>48</v>
      </c>
      <c r="O2170">
        <v>40</v>
      </c>
      <c r="P2170" t="s">
        <v>38</v>
      </c>
      <c r="Q2170" t="s">
        <v>34</v>
      </c>
      <c r="R2170" s="17"/>
      <c r="S2170" s="14">
        <v>200</v>
      </c>
      <c r="T2170" s="10">
        <v>700</v>
      </c>
      <c r="U2170" s="10">
        <v>-500</v>
      </c>
      <c r="V2170">
        <v>2023</v>
      </c>
      <c r="W2170" s="8" t="s">
        <v>81</v>
      </c>
      <c r="X2170"/>
    </row>
    <row r="2171" spans="1:24">
      <c r="A2171">
        <v>2170</v>
      </c>
      <c r="B2171">
        <v>205</v>
      </c>
      <c r="C2171">
        <v>27</v>
      </c>
      <c r="D2171">
        <v>1</v>
      </c>
      <c r="E2171" s="17">
        <v>44927</v>
      </c>
      <c r="F2171">
        <v>150</v>
      </c>
      <c r="G2171">
        <v>105</v>
      </c>
      <c r="H2171" t="s">
        <v>20</v>
      </c>
      <c r="I2171" t="s">
        <v>7</v>
      </c>
      <c r="J2171" t="s">
        <v>12</v>
      </c>
      <c r="K2171" t="s">
        <v>13</v>
      </c>
      <c r="L2171">
        <v>1.8</v>
      </c>
      <c r="M2171" t="s">
        <v>46</v>
      </c>
      <c r="N2171" t="s">
        <v>48</v>
      </c>
      <c r="O2171">
        <v>40</v>
      </c>
      <c r="P2171" t="s">
        <v>33</v>
      </c>
      <c r="Q2171" t="s">
        <v>47</v>
      </c>
      <c r="R2171" s="17">
        <v>43952</v>
      </c>
      <c r="S2171" s="14">
        <v>150</v>
      </c>
      <c r="T2171" s="10">
        <v>105</v>
      </c>
      <c r="U2171" s="10">
        <v>45</v>
      </c>
      <c r="V2171">
        <v>2023</v>
      </c>
      <c r="W2171" s="8" t="s">
        <v>79</v>
      </c>
      <c r="X2171"/>
    </row>
    <row r="2172" spans="1:24">
      <c r="A2172">
        <v>2171</v>
      </c>
      <c r="B2172">
        <v>53</v>
      </c>
      <c r="C2172">
        <v>122</v>
      </c>
      <c r="D2172">
        <v>5</v>
      </c>
      <c r="E2172" s="17">
        <v>44995</v>
      </c>
      <c r="F2172">
        <v>250</v>
      </c>
      <c r="G2172">
        <v>175</v>
      </c>
      <c r="H2172" t="s">
        <v>20</v>
      </c>
      <c r="I2172" t="s">
        <v>11</v>
      </c>
      <c r="J2172" t="s">
        <v>22</v>
      </c>
      <c r="K2172" t="s">
        <v>9</v>
      </c>
      <c r="L2172">
        <v>1.5</v>
      </c>
      <c r="M2172" t="s">
        <v>46</v>
      </c>
      <c r="N2172" t="s">
        <v>48</v>
      </c>
      <c r="O2172">
        <v>35</v>
      </c>
      <c r="P2172" t="s">
        <v>38</v>
      </c>
      <c r="Q2172" t="s">
        <v>34</v>
      </c>
      <c r="R2172" s="17">
        <v>43952</v>
      </c>
      <c r="S2172" s="14">
        <v>250</v>
      </c>
      <c r="T2172" s="10">
        <v>875</v>
      </c>
      <c r="U2172" s="10">
        <v>-625</v>
      </c>
      <c r="V2172">
        <v>2023</v>
      </c>
      <c r="W2172" s="8" t="s">
        <v>81</v>
      </c>
      <c r="X2172"/>
    </row>
    <row r="2173" spans="1:24">
      <c r="A2173">
        <v>2172</v>
      </c>
      <c r="B2173">
        <v>99</v>
      </c>
      <c r="C2173">
        <v>177</v>
      </c>
      <c r="D2173">
        <v>3</v>
      </c>
      <c r="E2173" s="17">
        <v>44927</v>
      </c>
      <c r="F2173">
        <v>250</v>
      </c>
      <c r="G2173">
        <v>175</v>
      </c>
      <c r="H2173" t="s">
        <v>10</v>
      </c>
      <c r="I2173" t="s">
        <v>7</v>
      </c>
      <c r="J2173" t="s">
        <v>12</v>
      </c>
      <c r="K2173" t="s">
        <v>9</v>
      </c>
      <c r="L2173">
        <v>1.5</v>
      </c>
      <c r="M2173" t="s">
        <v>46</v>
      </c>
      <c r="N2173" t="s">
        <v>32</v>
      </c>
      <c r="O2173">
        <v>30</v>
      </c>
      <c r="P2173" t="s">
        <v>38</v>
      </c>
      <c r="Q2173" t="s">
        <v>34</v>
      </c>
      <c r="R2173" s="17"/>
      <c r="S2173" s="14">
        <v>250</v>
      </c>
      <c r="T2173" s="10">
        <v>525</v>
      </c>
      <c r="U2173" s="10">
        <v>-275</v>
      </c>
      <c r="V2173">
        <v>2023</v>
      </c>
      <c r="W2173" s="8" t="s">
        <v>79</v>
      </c>
      <c r="X2173"/>
    </row>
    <row r="2174" spans="1:24">
      <c r="A2174">
        <v>2173</v>
      </c>
      <c r="B2174">
        <v>204</v>
      </c>
      <c r="C2174">
        <v>206</v>
      </c>
      <c r="D2174">
        <v>2</v>
      </c>
      <c r="E2174" s="17">
        <v>44927</v>
      </c>
      <c r="F2174">
        <v>150</v>
      </c>
      <c r="G2174">
        <v>105</v>
      </c>
      <c r="H2174" t="s">
        <v>10</v>
      </c>
      <c r="I2174" t="s">
        <v>11</v>
      </c>
      <c r="J2174" t="s">
        <v>19</v>
      </c>
      <c r="K2174" t="s">
        <v>16</v>
      </c>
      <c r="L2174">
        <v>2</v>
      </c>
      <c r="M2174" t="s">
        <v>31</v>
      </c>
      <c r="N2174" t="s">
        <v>48</v>
      </c>
      <c r="O2174">
        <v>25</v>
      </c>
      <c r="P2174" t="s">
        <v>33</v>
      </c>
      <c r="Q2174" t="s">
        <v>47</v>
      </c>
      <c r="R2174" s="17">
        <v>43952</v>
      </c>
      <c r="S2174" s="14">
        <v>150</v>
      </c>
      <c r="T2174" s="10">
        <v>210</v>
      </c>
      <c r="U2174" s="10">
        <v>-60</v>
      </c>
      <c r="V2174">
        <v>2023</v>
      </c>
      <c r="W2174" s="8" t="s">
        <v>79</v>
      </c>
      <c r="X2174"/>
    </row>
    <row r="2175" spans="1:24">
      <c r="A2175">
        <v>2174</v>
      </c>
      <c r="B2175">
        <v>223</v>
      </c>
      <c r="C2175">
        <v>96</v>
      </c>
      <c r="D2175">
        <v>1</v>
      </c>
      <c r="E2175" s="17">
        <v>44927</v>
      </c>
      <c r="F2175">
        <v>250</v>
      </c>
      <c r="G2175">
        <v>175</v>
      </c>
      <c r="H2175" t="s">
        <v>6</v>
      </c>
      <c r="I2175" t="s">
        <v>11</v>
      </c>
      <c r="J2175" t="s">
        <v>19</v>
      </c>
      <c r="K2175" t="s">
        <v>16</v>
      </c>
      <c r="L2175">
        <v>2</v>
      </c>
      <c r="M2175" t="s">
        <v>41</v>
      </c>
      <c r="N2175" t="s">
        <v>42</v>
      </c>
      <c r="O2175">
        <v>25</v>
      </c>
      <c r="P2175" t="s">
        <v>38</v>
      </c>
      <c r="Q2175" t="s">
        <v>44</v>
      </c>
      <c r="R2175" s="17">
        <v>44757</v>
      </c>
      <c r="S2175" s="14">
        <v>250</v>
      </c>
      <c r="T2175" s="10">
        <v>175</v>
      </c>
      <c r="U2175" s="10">
        <v>75</v>
      </c>
      <c r="V2175">
        <v>2023</v>
      </c>
      <c r="W2175" s="8" t="s">
        <v>79</v>
      </c>
      <c r="X2175"/>
    </row>
    <row r="2176" spans="1:24">
      <c r="A2176">
        <v>2175</v>
      </c>
      <c r="B2176">
        <v>113</v>
      </c>
      <c r="C2176">
        <v>248</v>
      </c>
      <c r="D2176">
        <v>2</v>
      </c>
      <c r="E2176" s="17"/>
      <c r="F2176">
        <v>200</v>
      </c>
      <c r="G2176">
        <v>140</v>
      </c>
      <c r="H2176" t="s">
        <v>10</v>
      </c>
      <c r="I2176" t="s">
        <v>11</v>
      </c>
      <c r="J2176" t="s">
        <v>18</v>
      </c>
      <c r="K2176" t="s">
        <v>16</v>
      </c>
      <c r="L2176">
        <v>1.8</v>
      </c>
      <c r="M2176" t="s">
        <v>41</v>
      </c>
      <c r="N2176" t="s">
        <v>32</v>
      </c>
      <c r="O2176">
        <v>25</v>
      </c>
      <c r="P2176" t="s">
        <v>33</v>
      </c>
      <c r="Q2176" t="s">
        <v>34</v>
      </c>
      <c r="R2176" s="17">
        <v>43952</v>
      </c>
      <c r="S2176" s="14">
        <v>200</v>
      </c>
      <c r="T2176" s="10">
        <v>280</v>
      </c>
      <c r="U2176" s="10">
        <v>-80</v>
      </c>
      <c r="V2176"/>
      <c r="W2176" s="8"/>
      <c r="X2176"/>
    </row>
    <row r="2177" spans="1:24">
      <c r="A2177">
        <v>2176</v>
      </c>
      <c r="B2177">
        <v>31</v>
      </c>
      <c r="C2177">
        <v>233</v>
      </c>
      <c r="D2177">
        <v>4</v>
      </c>
      <c r="E2177" s="17">
        <v>44995</v>
      </c>
      <c r="F2177">
        <v>250</v>
      </c>
      <c r="G2177">
        <v>175</v>
      </c>
      <c r="H2177" t="s">
        <v>20</v>
      </c>
      <c r="I2177" t="s">
        <v>7</v>
      </c>
      <c r="J2177" t="s">
        <v>22</v>
      </c>
      <c r="K2177" t="s">
        <v>9</v>
      </c>
      <c r="L2177">
        <v>1.5</v>
      </c>
      <c r="M2177" t="s">
        <v>36</v>
      </c>
      <c r="N2177" t="s">
        <v>48</v>
      </c>
      <c r="O2177">
        <v>35</v>
      </c>
      <c r="P2177" t="s">
        <v>38</v>
      </c>
      <c r="Q2177" t="s">
        <v>47</v>
      </c>
      <c r="R2177" s="17"/>
      <c r="S2177" s="14">
        <v>250</v>
      </c>
      <c r="T2177" s="10">
        <v>700</v>
      </c>
      <c r="U2177" s="10">
        <v>-450</v>
      </c>
      <c r="V2177">
        <v>2023</v>
      </c>
      <c r="W2177" s="8" t="s">
        <v>81</v>
      </c>
      <c r="X2177"/>
    </row>
    <row r="2178" spans="1:24">
      <c r="A2178">
        <v>2177</v>
      </c>
      <c r="B2178">
        <v>48</v>
      </c>
      <c r="C2178">
        <v>69</v>
      </c>
      <c r="D2178">
        <v>5</v>
      </c>
      <c r="E2178" s="17"/>
      <c r="F2178">
        <v>100</v>
      </c>
      <c r="G2178">
        <v>70</v>
      </c>
      <c r="H2178" t="s">
        <v>17</v>
      </c>
      <c r="I2178" t="s">
        <v>11</v>
      </c>
      <c r="J2178" t="s">
        <v>8</v>
      </c>
      <c r="K2178" t="s">
        <v>9</v>
      </c>
      <c r="L2178">
        <v>1.2</v>
      </c>
      <c r="M2178" t="s">
        <v>41</v>
      </c>
      <c r="N2178" t="s">
        <v>32</v>
      </c>
      <c r="O2178">
        <v>25</v>
      </c>
      <c r="P2178" t="s">
        <v>38</v>
      </c>
      <c r="Q2178" t="s">
        <v>34</v>
      </c>
      <c r="R2178" s="17">
        <v>43952</v>
      </c>
      <c r="S2178" s="14">
        <v>100</v>
      </c>
      <c r="T2178" s="10">
        <v>350</v>
      </c>
      <c r="U2178" s="10">
        <v>-250</v>
      </c>
      <c r="V2178"/>
      <c r="W2178" s="8"/>
      <c r="X2178"/>
    </row>
    <row r="2179" spans="1:24">
      <c r="A2179">
        <v>2178</v>
      </c>
      <c r="B2179">
        <v>153</v>
      </c>
      <c r="C2179">
        <v>28</v>
      </c>
      <c r="D2179">
        <v>2</v>
      </c>
      <c r="E2179" s="17">
        <v>44927</v>
      </c>
      <c r="F2179">
        <v>300</v>
      </c>
      <c r="G2179">
        <v>210</v>
      </c>
      <c r="H2179" t="s">
        <v>10</v>
      </c>
      <c r="I2179" t="s">
        <v>11</v>
      </c>
      <c r="J2179" t="s">
        <v>19</v>
      </c>
      <c r="K2179" t="s">
        <v>16</v>
      </c>
      <c r="L2179">
        <v>1.2</v>
      </c>
      <c r="M2179" t="s">
        <v>41</v>
      </c>
      <c r="N2179" t="s">
        <v>42</v>
      </c>
      <c r="O2179">
        <v>30</v>
      </c>
      <c r="P2179" t="s">
        <v>33</v>
      </c>
      <c r="Q2179" t="s">
        <v>44</v>
      </c>
      <c r="R2179" s="17">
        <v>43952</v>
      </c>
      <c r="S2179" s="14">
        <v>300</v>
      </c>
      <c r="T2179" s="10">
        <v>420</v>
      </c>
      <c r="U2179" s="10">
        <v>-120</v>
      </c>
      <c r="V2179">
        <v>2023</v>
      </c>
      <c r="W2179" s="8" t="s">
        <v>79</v>
      </c>
      <c r="X2179"/>
    </row>
    <row r="2180" spans="1:24">
      <c r="A2180">
        <v>2179</v>
      </c>
      <c r="B2180">
        <v>188</v>
      </c>
      <c r="C2180">
        <v>68</v>
      </c>
      <c r="D2180">
        <v>3</v>
      </c>
      <c r="E2180" s="17">
        <v>44927</v>
      </c>
      <c r="F2180">
        <v>250</v>
      </c>
      <c r="G2180">
        <v>175</v>
      </c>
      <c r="H2180" t="s">
        <v>21</v>
      </c>
      <c r="I2180" t="s">
        <v>11</v>
      </c>
      <c r="J2180" t="s">
        <v>19</v>
      </c>
      <c r="K2180" t="s">
        <v>9</v>
      </c>
      <c r="L2180">
        <v>1.5</v>
      </c>
      <c r="M2180" t="s">
        <v>36</v>
      </c>
      <c r="N2180" t="s">
        <v>37</v>
      </c>
      <c r="O2180">
        <v>25</v>
      </c>
      <c r="P2180" t="s">
        <v>33</v>
      </c>
      <c r="Q2180" t="s">
        <v>47</v>
      </c>
      <c r="R2180" s="17">
        <v>43952</v>
      </c>
      <c r="S2180" s="14">
        <v>250</v>
      </c>
      <c r="T2180" s="10">
        <v>525</v>
      </c>
      <c r="U2180" s="10">
        <v>-275</v>
      </c>
      <c r="V2180">
        <v>2023</v>
      </c>
      <c r="W2180" s="8" t="s">
        <v>79</v>
      </c>
      <c r="X2180"/>
    </row>
    <row r="2181" spans="1:24">
      <c r="A2181">
        <v>2180</v>
      </c>
      <c r="B2181">
        <v>88</v>
      </c>
      <c r="C2181">
        <v>131</v>
      </c>
      <c r="D2181">
        <v>4</v>
      </c>
      <c r="E2181" s="17">
        <v>44995</v>
      </c>
      <c r="F2181">
        <v>100</v>
      </c>
      <c r="G2181">
        <v>70</v>
      </c>
      <c r="H2181" t="s">
        <v>21</v>
      </c>
      <c r="I2181" t="s">
        <v>7</v>
      </c>
      <c r="J2181" t="s">
        <v>12</v>
      </c>
      <c r="K2181" t="s">
        <v>9</v>
      </c>
      <c r="L2181">
        <v>1.2</v>
      </c>
      <c r="M2181" t="s">
        <v>36</v>
      </c>
      <c r="N2181" t="s">
        <v>42</v>
      </c>
      <c r="O2181">
        <v>25</v>
      </c>
      <c r="P2181" t="s">
        <v>38</v>
      </c>
      <c r="Q2181" t="s">
        <v>44</v>
      </c>
      <c r="R2181" s="17">
        <v>43952</v>
      </c>
      <c r="S2181" s="14">
        <v>100</v>
      </c>
      <c r="T2181" s="10">
        <v>280</v>
      </c>
      <c r="U2181" s="10">
        <v>-180</v>
      </c>
      <c r="V2181">
        <v>2023</v>
      </c>
      <c r="W2181" s="8" t="s">
        <v>81</v>
      </c>
      <c r="X2181"/>
    </row>
    <row r="2182" spans="1:24">
      <c r="A2182">
        <v>2181</v>
      </c>
      <c r="B2182">
        <v>192</v>
      </c>
      <c r="C2182">
        <v>62</v>
      </c>
      <c r="D2182">
        <v>4</v>
      </c>
      <c r="E2182" s="17">
        <v>44927</v>
      </c>
      <c r="F2182">
        <v>200</v>
      </c>
      <c r="G2182">
        <v>140</v>
      </c>
      <c r="H2182" t="s">
        <v>10</v>
      </c>
      <c r="I2182" t="s">
        <v>11</v>
      </c>
      <c r="J2182" t="s">
        <v>8</v>
      </c>
      <c r="K2182" t="s">
        <v>9</v>
      </c>
      <c r="L2182">
        <v>2</v>
      </c>
      <c r="M2182" t="s">
        <v>46</v>
      </c>
      <c r="N2182" t="s">
        <v>37</v>
      </c>
      <c r="O2182">
        <v>40</v>
      </c>
      <c r="P2182" t="s">
        <v>33</v>
      </c>
      <c r="Q2182" t="s">
        <v>44</v>
      </c>
      <c r="R2182" s="17">
        <v>43952</v>
      </c>
      <c r="S2182" s="14">
        <v>200</v>
      </c>
      <c r="T2182" s="10">
        <v>560</v>
      </c>
      <c r="U2182" s="10">
        <v>-360</v>
      </c>
      <c r="V2182">
        <v>2023</v>
      </c>
      <c r="W2182" s="8" t="s">
        <v>79</v>
      </c>
      <c r="X2182"/>
    </row>
    <row r="2183" spans="1:24">
      <c r="A2183">
        <v>2182</v>
      </c>
      <c r="B2183">
        <v>125</v>
      </c>
      <c r="C2183">
        <v>14</v>
      </c>
      <c r="D2183">
        <v>4</v>
      </c>
      <c r="E2183" s="17"/>
      <c r="F2183">
        <v>200</v>
      </c>
      <c r="G2183">
        <v>140</v>
      </c>
      <c r="H2183" t="s">
        <v>20</v>
      </c>
      <c r="I2183" t="s">
        <v>7</v>
      </c>
      <c r="J2183" t="s">
        <v>8</v>
      </c>
      <c r="K2183" t="s">
        <v>9</v>
      </c>
      <c r="L2183">
        <v>2</v>
      </c>
      <c r="M2183" t="s">
        <v>41</v>
      </c>
      <c r="N2183" t="s">
        <v>37</v>
      </c>
      <c r="O2183">
        <v>35</v>
      </c>
      <c r="P2183" t="s">
        <v>33</v>
      </c>
      <c r="Q2183" t="s">
        <v>34</v>
      </c>
      <c r="R2183" s="17">
        <v>43952</v>
      </c>
      <c r="S2183" s="14">
        <v>200</v>
      </c>
      <c r="T2183" s="10">
        <v>560</v>
      </c>
      <c r="U2183" s="10">
        <v>-360</v>
      </c>
      <c r="V2183"/>
      <c r="W2183" s="8"/>
      <c r="X2183"/>
    </row>
    <row r="2184" spans="1:24">
      <c r="A2184">
        <v>2183</v>
      </c>
      <c r="B2184">
        <v>47</v>
      </c>
      <c r="C2184">
        <v>233</v>
      </c>
      <c r="D2184">
        <v>4</v>
      </c>
      <c r="E2184" s="17">
        <v>44927</v>
      </c>
      <c r="F2184">
        <v>150</v>
      </c>
      <c r="G2184">
        <v>105</v>
      </c>
      <c r="H2184" t="s">
        <v>23</v>
      </c>
      <c r="I2184" t="s">
        <v>7</v>
      </c>
      <c r="J2184" t="s">
        <v>80</v>
      </c>
      <c r="K2184" t="s">
        <v>13</v>
      </c>
      <c r="L2184">
        <v>1.8</v>
      </c>
      <c r="M2184" t="s">
        <v>36</v>
      </c>
      <c r="N2184" t="s">
        <v>48</v>
      </c>
      <c r="O2184">
        <v>35</v>
      </c>
      <c r="P2184" t="s">
        <v>38</v>
      </c>
      <c r="Q2184" t="s">
        <v>47</v>
      </c>
      <c r="R2184" s="17"/>
      <c r="S2184" s="14">
        <v>150</v>
      </c>
      <c r="T2184" s="10">
        <v>420</v>
      </c>
      <c r="U2184" s="10">
        <v>-270</v>
      </c>
      <c r="V2184">
        <v>2023</v>
      </c>
      <c r="W2184" s="8" t="s">
        <v>79</v>
      </c>
      <c r="X2184"/>
    </row>
    <row r="2185" spans="1:24">
      <c r="A2185">
        <v>2184</v>
      </c>
      <c r="B2185">
        <v>128</v>
      </c>
      <c r="C2185">
        <v>97</v>
      </c>
      <c r="D2185">
        <v>2</v>
      </c>
      <c r="E2185" s="17">
        <v>44927</v>
      </c>
      <c r="F2185">
        <v>250</v>
      </c>
      <c r="G2185">
        <v>175</v>
      </c>
      <c r="H2185" t="s">
        <v>20</v>
      </c>
      <c r="I2185" t="s">
        <v>7</v>
      </c>
      <c r="J2185" t="s">
        <v>80</v>
      </c>
      <c r="K2185" t="s">
        <v>13</v>
      </c>
      <c r="L2185">
        <v>2</v>
      </c>
      <c r="M2185" t="s">
        <v>41</v>
      </c>
      <c r="N2185" t="s">
        <v>42</v>
      </c>
      <c r="O2185">
        <v>40</v>
      </c>
      <c r="P2185" t="s">
        <v>38</v>
      </c>
      <c r="Q2185" t="s">
        <v>44</v>
      </c>
      <c r="R2185" s="17"/>
      <c r="S2185" s="14">
        <v>250</v>
      </c>
      <c r="T2185" s="10">
        <v>350</v>
      </c>
      <c r="U2185" s="10">
        <v>-100</v>
      </c>
      <c r="V2185">
        <v>2023</v>
      </c>
      <c r="W2185" s="8" t="s">
        <v>79</v>
      </c>
      <c r="X2185"/>
    </row>
    <row r="2186" spans="1:24">
      <c r="A2186">
        <v>2185</v>
      </c>
      <c r="B2186">
        <v>238</v>
      </c>
      <c r="C2186">
        <v>250</v>
      </c>
      <c r="D2186">
        <v>1</v>
      </c>
      <c r="E2186" s="17"/>
      <c r="F2186">
        <v>250</v>
      </c>
      <c r="G2186">
        <v>175</v>
      </c>
      <c r="H2186" t="s">
        <v>17</v>
      </c>
      <c r="I2186" t="s">
        <v>7</v>
      </c>
      <c r="J2186" t="s">
        <v>80</v>
      </c>
      <c r="K2186" t="s">
        <v>9</v>
      </c>
      <c r="L2186">
        <v>1.8</v>
      </c>
      <c r="M2186" t="s">
        <v>36</v>
      </c>
      <c r="N2186" t="s">
        <v>42</v>
      </c>
      <c r="O2186">
        <v>25</v>
      </c>
      <c r="P2186" t="s">
        <v>33</v>
      </c>
      <c r="Q2186" t="s">
        <v>47</v>
      </c>
      <c r="R2186" s="17">
        <v>43952</v>
      </c>
      <c r="S2186" s="14">
        <v>250</v>
      </c>
      <c r="T2186" s="10">
        <v>175</v>
      </c>
      <c r="U2186" s="10">
        <v>75</v>
      </c>
      <c r="V2186"/>
      <c r="W2186" s="8"/>
      <c r="X2186"/>
    </row>
    <row r="2187" spans="1:24">
      <c r="A2187">
        <v>2186</v>
      </c>
      <c r="B2187">
        <v>40</v>
      </c>
      <c r="C2187">
        <v>78</v>
      </c>
      <c r="D2187">
        <v>1</v>
      </c>
      <c r="E2187" s="17"/>
      <c r="F2187">
        <v>300</v>
      </c>
      <c r="G2187">
        <v>210</v>
      </c>
      <c r="H2187" t="s">
        <v>17</v>
      </c>
      <c r="I2187" t="s">
        <v>7</v>
      </c>
      <c r="J2187" t="s">
        <v>8</v>
      </c>
      <c r="K2187" t="s">
        <v>9</v>
      </c>
      <c r="L2187">
        <v>1.2</v>
      </c>
      <c r="M2187" t="s">
        <v>31</v>
      </c>
      <c r="N2187" t="s">
        <v>32</v>
      </c>
      <c r="O2187">
        <v>25</v>
      </c>
      <c r="P2187" t="s">
        <v>33</v>
      </c>
      <c r="Q2187" t="s">
        <v>47</v>
      </c>
      <c r="R2187" s="17">
        <v>44757</v>
      </c>
      <c r="S2187" s="14">
        <v>300</v>
      </c>
      <c r="T2187" s="10">
        <v>210</v>
      </c>
      <c r="U2187" s="10">
        <v>90</v>
      </c>
      <c r="V2187"/>
      <c r="W2187" s="8"/>
      <c r="X2187"/>
    </row>
    <row r="2188" spans="1:24">
      <c r="A2188">
        <v>2187</v>
      </c>
      <c r="B2188">
        <v>42</v>
      </c>
      <c r="C2188">
        <v>132</v>
      </c>
      <c r="D2188">
        <v>2</v>
      </c>
      <c r="E2188" s="17"/>
      <c r="F2188">
        <v>150</v>
      </c>
      <c r="G2188">
        <v>105</v>
      </c>
      <c r="H2188" t="s">
        <v>23</v>
      </c>
      <c r="I2188" t="s">
        <v>11</v>
      </c>
      <c r="J2188" t="s">
        <v>18</v>
      </c>
      <c r="K2188" t="s">
        <v>9</v>
      </c>
      <c r="L2188">
        <v>1.2</v>
      </c>
      <c r="M2188" t="s">
        <v>36</v>
      </c>
      <c r="N2188" t="s">
        <v>32</v>
      </c>
      <c r="O2188">
        <v>25</v>
      </c>
      <c r="P2188" t="s">
        <v>33</v>
      </c>
      <c r="Q2188" t="s">
        <v>34</v>
      </c>
      <c r="R2188" s="17"/>
      <c r="S2188" s="14">
        <v>150</v>
      </c>
      <c r="T2188" s="10">
        <v>210</v>
      </c>
      <c r="U2188" s="10">
        <v>-60</v>
      </c>
      <c r="V2188"/>
      <c r="W2188" s="8"/>
      <c r="X2188"/>
    </row>
    <row r="2189" spans="1:24">
      <c r="A2189">
        <v>2188</v>
      </c>
      <c r="B2189">
        <v>132</v>
      </c>
      <c r="C2189">
        <v>151</v>
      </c>
      <c r="D2189">
        <v>4</v>
      </c>
      <c r="E2189" s="17"/>
      <c r="F2189">
        <v>100</v>
      </c>
      <c r="G2189">
        <v>70</v>
      </c>
      <c r="H2189" t="s">
        <v>17</v>
      </c>
      <c r="I2189" t="s">
        <v>7</v>
      </c>
      <c r="J2189" t="s">
        <v>18</v>
      </c>
      <c r="K2189" t="s">
        <v>9</v>
      </c>
      <c r="L2189">
        <v>2</v>
      </c>
      <c r="M2189" t="s">
        <v>36</v>
      </c>
      <c r="N2189" t="s">
        <v>48</v>
      </c>
      <c r="O2189">
        <v>35</v>
      </c>
      <c r="P2189" t="s">
        <v>33</v>
      </c>
      <c r="Q2189" t="s">
        <v>34</v>
      </c>
      <c r="R2189" s="17">
        <v>43952</v>
      </c>
      <c r="S2189" s="14">
        <v>100</v>
      </c>
      <c r="T2189" s="10">
        <v>280</v>
      </c>
      <c r="U2189" s="10">
        <v>-180</v>
      </c>
      <c r="V2189"/>
      <c r="W2189" s="8"/>
      <c r="X2189"/>
    </row>
    <row r="2190" spans="1:24">
      <c r="A2190">
        <v>2189</v>
      </c>
      <c r="B2190">
        <v>227</v>
      </c>
      <c r="C2190">
        <v>194</v>
      </c>
      <c r="D2190">
        <v>1</v>
      </c>
      <c r="E2190" s="17">
        <v>44995</v>
      </c>
      <c r="F2190">
        <v>300</v>
      </c>
      <c r="G2190">
        <v>210</v>
      </c>
      <c r="H2190" t="s">
        <v>23</v>
      </c>
      <c r="I2190" t="s">
        <v>11</v>
      </c>
      <c r="J2190" t="s">
        <v>18</v>
      </c>
      <c r="K2190" t="s">
        <v>16</v>
      </c>
      <c r="L2190">
        <v>1.5</v>
      </c>
      <c r="M2190" t="s">
        <v>41</v>
      </c>
      <c r="N2190" t="s">
        <v>48</v>
      </c>
      <c r="O2190">
        <v>30</v>
      </c>
      <c r="P2190" t="s">
        <v>33</v>
      </c>
      <c r="Q2190" t="s">
        <v>47</v>
      </c>
      <c r="R2190" s="17"/>
      <c r="S2190" s="14">
        <v>300</v>
      </c>
      <c r="T2190" s="10">
        <v>210</v>
      </c>
      <c r="U2190" s="10">
        <v>90</v>
      </c>
      <c r="V2190">
        <v>2023</v>
      </c>
      <c r="W2190" s="8" t="s">
        <v>81</v>
      </c>
      <c r="X2190"/>
    </row>
    <row r="2191" spans="1:24">
      <c r="A2191">
        <v>2190</v>
      </c>
      <c r="B2191">
        <v>3</v>
      </c>
      <c r="C2191">
        <v>106</v>
      </c>
      <c r="D2191">
        <v>1</v>
      </c>
      <c r="E2191" s="17"/>
      <c r="F2191">
        <v>200</v>
      </c>
      <c r="G2191">
        <v>140</v>
      </c>
      <c r="H2191" t="s">
        <v>14</v>
      </c>
      <c r="I2191" t="s">
        <v>11</v>
      </c>
      <c r="J2191" t="s">
        <v>12</v>
      </c>
      <c r="K2191" t="s">
        <v>9</v>
      </c>
      <c r="L2191">
        <v>1.5</v>
      </c>
      <c r="M2191" t="s">
        <v>36</v>
      </c>
      <c r="N2191" t="s">
        <v>42</v>
      </c>
      <c r="O2191">
        <v>25</v>
      </c>
      <c r="P2191" t="s">
        <v>38</v>
      </c>
      <c r="Q2191" t="s">
        <v>44</v>
      </c>
      <c r="R2191" s="17">
        <v>44757</v>
      </c>
      <c r="S2191" s="14">
        <v>200</v>
      </c>
      <c r="T2191" s="10">
        <v>140</v>
      </c>
      <c r="U2191" s="10">
        <v>60</v>
      </c>
      <c r="V2191"/>
      <c r="W2191" s="8"/>
      <c r="X2191"/>
    </row>
    <row r="2192" spans="1:24">
      <c r="A2192">
        <v>2191</v>
      </c>
      <c r="B2192">
        <v>182</v>
      </c>
      <c r="C2192">
        <v>142</v>
      </c>
      <c r="D2192">
        <v>4</v>
      </c>
      <c r="E2192" s="17">
        <v>44927</v>
      </c>
      <c r="F2192">
        <v>100</v>
      </c>
      <c r="G2192">
        <v>70</v>
      </c>
      <c r="H2192" t="s">
        <v>14</v>
      </c>
      <c r="I2192" t="s">
        <v>11</v>
      </c>
      <c r="J2192" t="s">
        <v>12</v>
      </c>
      <c r="K2192" t="s">
        <v>9</v>
      </c>
      <c r="L2192">
        <v>1.8</v>
      </c>
      <c r="M2192" t="s">
        <v>41</v>
      </c>
      <c r="N2192" t="s">
        <v>42</v>
      </c>
      <c r="O2192">
        <v>40</v>
      </c>
      <c r="P2192" t="s">
        <v>33</v>
      </c>
      <c r="Q2192" t="s">
        <v>47</v>
      </c>
      <c r="R2192" s="17"/>
      <c r="S2192" s="14">
        <v>100</v>
      </c>
      <c r="T2192" s="10">
        <v>280</v>
      </c>
      <c r="U2192" s="10">
        <v>-180</v>
      </c>
      <c r="V2192">
        <v>2023</v>
      </c>
      <c r="W2192" s="8" t="s">
        <v>79</v>
      </c>
      <c r="X2192"/>
    </row>
    <row r="2193" spans="1:24">
      <c r="A2193">
        <v>2192</v>
      </c>
      <c r="B2193">
        <v>112</v>
      </c>
      <c r="C2193">
        <v>64</v>
      </c>
      <c r="D2193">
        <v>5</v>
      </c>
      <c r="E2193" s="17">
        <v>44927</v>
      </c>
      <c r="F2193">
        <v>300</v>
      </c>
      <c r="G2193">
        <v>210</v>
      </c>
      <c r="H2193" t="s">
        <v>17</v>
      </c>
      <c r="I2193" t="s">
        <v>7</v>
      </c>
      <c r="J2193" t="s">
        <v>18</v>
      </c>
      <c r="K2193" t="s">
        <v>9</v>
      </c>
      <c r="L2193">
        <v>1.2</v>
      </c>
      <c r="M2193" t="s">
        <v>36</v>
      </c>
      <c r="N2193" t="s">
        <v>48</v>
      </c>
      <c r="O2193">
        <v>25</v>
      </c>
      <c r="P2193" t="s">
        <v>33</v>
      </c>
      <c r="Q2193" t="s">
        <v>44</v>
      </c>
      <c r="R2193" s="17">
        <v>43952</v>
      </c>
      <c r="S2193" s="14">
        <v>300</v>
      </c>
      <c r="T2193" s="10">
        <v>1050</v>
      </c>
      <c r="U2193" s="10">
        <v>-750</v>
      </c>
      <c r="V2193">
        <v>2023</v>
      </c>
      <c r="W2193" s="8" t="s">
        <v>79</v>
      </c>
      <c r="X2193"/>
    </row>
    <row r="2194" spans="1:24">
      <c r="A2194">
        <v>2193</v>
      </c>
      <c r="B2194">
        <v>173</v>
      </c>
      <c r="C2194">
        <v>93</v>
      </c>
      <c r="D2194">
        <v>2</v>
      </c>
      <c r="E2194" s="17">
        <v>44927</v>
      </c>
      <c r="F2194">
        <v>250</v>
      </c>
      <c r="G2194">
        <v>175</v>
      </c>
      <c r="H2194" t="s">
        <v>23</v>
      </c>
      <c r="I2194" t="s">
        <v>11</v>
      </c>
      <c r="J2194" t="s">
        <v>8</v>
      </c>
      <c r="K2194" t="s">
        <v>13</v>
      </c>
      <c r="L2194">
        <v>1.5</v>
      </c>
      <c r="M2194" t="s">
        <v>46</v>
      </c>
      <c r="N2194" t="s">
        <v>48</v>
      </c>
      <c r="O2194">
        <v>25</v>
      </c>
      <c r="P2194" t="s">
        <v>33</v>
      </c>
      <c r="Q2194" t="s">
        <v>47</v>
      </c>
      <c r="R2194" s="17">
        <v>44757</v>
      </c>
      <c r="S2194" s="14">
        <v>250</v>
      </c>
      <c r="T2194" s="10">
        <v>350</v>
      </c>
      <c r="U2194" s="10">
        <v>-100</v>
      </c>
      <c r="V2194">
        <v>2023</v>
      </c>
      <c r="W2194" s="8" t="s">
        <v>79</v>
      </c>
      <c r="X2194"/>
    </row>
    <row r="2195" spans="1:24">
      <c r="A2195">
        <v>2194</v>
      </c>
      <c r="B2195">
        <v>140</v>
      </c>
      <c r="C2195">
        <v>59</v>
      </c>
      <c r="D2195">
        <v>2</v>
      </c>
      <c r="E2195" s="17"/>
      <c r="F2195">
        <v>300</v>
      </c>
      <c r="G2195">
        <v>210</v>
      </c>
      <c r="H2195" t="s">
        <v>17</v>
      </c>
      <c r="I2195" t="s">
        <v>7</v>
      </c>
      <c r="J2195" t="s">
        <v>12</v>
      </c>
      <c r="K2195" t="s">
        <v>9</v>
      </c>
      <c r="L2195">
        <v>2</v>
      </c>
      <c r="M2195" t="s">
        <v>36</v>
      </c>
      <c r="N2195" t="s">
        <v>42</v>
      </c>
      <c r="O2195">
        <v>35</v>
      </c>
      <c r="P2195" t="s">
        <v>33</v>
      </c>
      <c r="Q2195" t="s">
        <v>44</v>
      </c>
      <c r="R2195" s="17">
        <v>43952</v>
      </c>
      <c r="S2195" s="14">
        <v>300</v>
      </c>
      <c r="T2195" s="10">
        <v>420</v>
      </c>
      <c r="U2195" s="10">
        <v>-120</v>
      </c>
      <c r="V2195"/>
      <c r="W2195" s="8"/>
      <c r="X2195"/>
    </row>
    <row r="2196" spans="1:24">
      <c r="A2196">
        <v>2195</v>
      </c>
      <c r="B2196">
        <v>188</v>
      </c>
      <c r="C2196">
        <v>103</v>
      </c>
      <c r="D2196">
        <v>1</v>
      </c>
      <c r="E2196" s="17"/>
      <c r="F2196">
        <v>200</v>
      </c>
      <c r="G2196">
        <v>140</v>
      </c>
      <c r="H2196" t="s">
        <v>21</v>
      </c>
      <c r="I2196" t="s">
        <v>11</v>
      </c>
      <c r="J2196" t="s">
        <v>19</v>
      </c>
      <c r="K2196" t="s">
        <v>9</v>
      </c>
      <c r="L2196">
        <v>1.5</v>
      </c>
      <c r="M2196" t="s">
        <v>41</v>
      </c>
      <c r="N2196" t="s">
        <v>37</v>
      </c>
      <c r="O2196">
        <v>25</v>
      </c>
      <c r="P2196" t="s">
        <v>38</v>
      </c>
      <c r="Q2196" t="s">
        <v>34</v>
      </c>
      <c r="R2196" s="17">
        <v>43952</v>
      </c>
      <c r="S2196" s="14">
        <v>200</v>
      </c>
      <c r="T2196" s="10">
        <v>140</v>
      </c>
      <c r="U2196" s="10">
        <v>60</v>
      </c>
      <c r="V2196"/>
      <c r="W2196" s="8"/>
      <c r="X2196"/>
    </row>
    <row r="2197" spans="1:24">
      <c r="A2197">
        <v>2196</v>
      </c>
      <c r="B2197">
        <v>114</v>
      </c>
      <c r="C2197">
        <v>118</v>
      </c>
      <c r="D2197">
        <v>1</v>
      </c>
      <c r="E2197" s="17">
        <v>44927</v>
      </c>
      <c r="F2197">
        <v>200</v>
      </c>
      <c r="G2197">
        <v>140</v>
      </c>
      <c r="H2197" t="s">
        <v>23</v>
      </c>
      <c r="I2197" t="s">
        <v>7</v>
      </c>
      <c r="J2197" t="s">
        <v>22</v>
      </c>
      <c r="K2197" t="s">
        <v>13</v>
      </c>
      <c r="L2197">
        <v>1.2</v>
      </c>
      <c r="M2197" t="s">
        <v>46</v>
      </c>
      <c r="N2197" t="s">
        <v>48</v>
      </c>
      <c r="O2197">
        <v>30</v>
      </c>
      <c r="P2197" t="s">
        <v>38</v>
      </c>
      <c r="Q2197" t="s">
        <v>34</v>
      </c>
      <c r="R2197" s="17">
        <v>43952</v>
      </c>
      <c r="S2197" s="14">
        <v>200</v>
      </c>
      <c r="T2197" s="10">
        <v>140</v>
      </c>
      <c r="U2197" s="10">
        <v>60</v>
      </c>
      <c r="V2197">
        <v>2023</v>
      </c>
      <c r="W2197" s="8" t="s">
        <v>79</v>
      </c>
      <c r="X2197"/>
    </row>
    <row r="2198" spans="1:24">
      <c r="A2198">
        <v>2197</v>
      </c>
      <c r="B2198">
        <v>33</v>
      </c>
      <c r="C2198">
        <v>226</v>
      </c>
      <c r="D2198">
        <v>3</v>
      </c>
      <c r="E2198" s="17"/>
      <c r="F2198">
        <v>150</v>
      </c>
      <c r="G2198">
        <v>105</v>
      </c>
      <c r="H2198" t="s">
        <v>23</v>
      </c>
      <c r="I2198" t="s">
        <v>11</v>
      </c>
      <c r="J2198" t="s">
        <v>19</v>
      </c>
      <c r="K2198" t="s">
        <v>13</v>
      </c>
      <c r="L2198">
        <v>1.5</v>
      </c>
      <c r="M2198" t="s">
        <v>36</v>
      </c>
      <c r="N2198" t="s">
        <v>42</v>
      </c>
      <c r="O2198">
        <v>35</v>
      </c>
      <c r="P2198" t="s">
        <v>38</v>
      </c>
      <c r="Q2198" t="s">
        <v>47</v>
      </c>
      <c r="R2198" s="17">
        <v>43952</v>
      </c>
      <c r="S2198" s="14">
        <v>150</v>
      </c>
      <c r="T2198" s="10">
        <v>315</v>
      </c>
      <c r="U2198" s="10">
        <v>-165</v>
      </c>
      <c r="V2198"/>
      <c r="W2198" s="8"/>
      <c r="X2198"/>
    </row>
    <row r="2199" spans="1:24">
      <c r="A2199">
        <v>2198</v>
      </c>
      <c r="B2199">
        <v>85</v>
      </c>
      <c r="C2199">
        <v>93</v>
      </c>
      <c r="D2199">
        <v>5</v>
      </c>
      <c r="E2199" s="17">
        <v>44995</v>
      </c>
      <c r="F2199">
        <v>300</v>
      </c>
      <c r="G2199">
        <v>210</v>
      </c>
      <c r="H2199" t="s">
        <v>14</v>
      </c>
      <c r="I2199" t="s">
        <v>11</v>
      </c>
      <c r="J2199" t="s">
        <v>18</v>
      </c>
      <c r="K2199" t="s">
        <v>13</v>
      </c>
      <c r="L2199">
        <v>1.5</v>
      </c>
      <c r="M2199" t="s">
        <v>46</v>
      </c>
      <c r="N2199" t="s">
        <v>48</v>
      </c>
      <c r="O2199">
        <v>25</v>
      </c>
      <c r="P2199" t="s">
        <v>33</v>
      </c>
      <c r="Q2199" t="s">
        <v>47</v>
      </c>
      <c r="R2199" s="17">
        <v>44757</v>
      </c>
      <c r="S2199" s="14">
        <v>300</v>
      </c>
      <c r="T2199" s="10">
        <v>1050</v>
      </c>
      <c r="U2199" s="10">
        <v>-750</v>
      </c>
      <c r="V2199">
        <v>2023</v>
      </c>
      <c r="W2199" s="8" t="s">
        <v>81</v>
      </c>
      <c r="X2199"/>
    </row>
    <row r="2200" spans="1:24">
      <c r="A2200">
        <v>2199</v>
      </c>
      <c r="B2200">
        <v>91</v>
      </c>
      <c r="C2200">
        <v>47</v>
      </c>
      <c r="D2200">
        <v>2</v>
      </c>
      <c r="E2200" s="17"/>
      <c r="F2200">
        <v>300</v>
      </c>
      <c r="G2200">
        <v>210</v>
      </c>
      <c r="H2200" t="s">
        <v>14</v>
      </c>
      <c r="I2200" t="s">
        <v>7</v>
      </c>
      <c r="J2200" t="s">
        <v>80</v>
      </c>
      <c r="K2200" t="s">
        <v>9</v>
      </c>
      <c r="L2200">
        <v>2</v>
      </c>
      <c r="M2200" t="s">
        <v>41</v>
      </c>
      <c r="N2200" t="s">
        <v>48</v>
      </c>
      <c r="O2200">
        <v>40</v>
      </c>
      <c r="P2200" t="s">
        <v>33</v>
      </c>
      <c r="Q2200" t="s">
        <v>47</v>
      </c>
      <c r="R2200" s="17">
        <v>43952</v>
      </c>
      <c r="S2200" s="14">
        <v>300</v>
      </c>
      <c r="T2200" s="10">
        <v>420</v>
      </c>
      <c r="U2200" s="10">
        <v>-120</v>
      </c>
      <c r="V2200"/>
      <c r="W2200" s="8"/>
      <c r="X2200"/>
    </row>
    <row r="2201" spans="1:24">
      <c r="A2201">
        <v>2200</v>
      </c>
      <c r="B2201">
        <v>92</v>
      </c>
      <c r="C2201">
        <v>187</v>
      </c>
      <c r="D2201">
        <v>4</v>
      </c>
      <c r="E2201" s="17"/>
      <c r="F2201">
        <v>100</v>
      </c>
      <c r="G2201">
        <v>70</v>
      </c>
      <c r="H2201" t="s">
        <v>20</v>
      </c>
      <c r="I2201" t="s">
        <v>11</v>
      </c>
      <c r="J2201" t="s">
        <v>22</v>
      </c>
      <c r="K2201" t="s">
        <v>13</v>
      </c>
      <c r="L2201">
        <v>1.5</v>
      </c>
      <c r="M2201" t="s">
        <v>31</v>
      </c>
      <c r="N2201" t="s">
        <v>42</v>
      </c>
      <c r="O2201">
        <v>35</v>
      </c>
      <c r="P2201" t="s">
        <v>38</v>
      </c>
      <c r="Q2201" t="s">
        <v>44</v>
      </c>
      <c r="R2201" s="17">
        <v>44757</v>
      </c>
      <c r="S2201" s="14">
        <v>100</v>
      </c>
      <c r="T2201" s="10">
        <v>280</v>
      </c>
      <c r="U2201" s="10">
        <v>-180</v>
      </c>
      <c r="V2201"/>
      <c r="W2201" s="8"/>
      <c r="X2201"/>
    </row>
    <row r="2202" spans="1:24">
      <c r="A2202">
        <v>2201</v>
      </c>
      <c r="B2202">
        <v>144</v>
      </c>
      <c r="C2202">
        <v>208</v>
      </c>
      <c r="D2202">
        <v>3</v>
      </c>
      <c r="E2202" s="17">
        <v>44927</v>
      </c>
      <c r="F2202">
        <v>200</v>
      </c>
      <c r="G2202">
        <v>140</v>
      </c>
      <c r="H2202" t="s">
        <v>17</v>
      </c>
      <c r="I2202" t="s">
        <v>7</v>
      </c>
      <c r="J2202" t="s">
        <v>19</v>
      </c>
      <c r="K2202" t="s">
        <v>13</v>
      </c>
      <c r="L2202">
        <v>1.8</v>
      </c>
      <c r="M2202" t="s">
        <v>36</v>
      </c>
      <c r="N2202" t="s">
        <v>48</v>
      </c>
      <c r="O2202">
        <v>25</v>
      </c>
      <c r="P2202" t="s">
        <v>33</v>
      </c>
      <c r="Q2202" t="s">
        <v>44</v>
      </c>
      <c r="R2202" s="17"/>
      <c r="S2202" s="14">
        <v>200</v>
      </c>
      <c r="T2202" s="10">
        <v>420</v>
      </c>
      <c r="U2202" s="10">
        <v>-220</v>
      </c>
      <c r="V2202">
        <v>2023</v>
      </c>
      <c r="W2202" s="8" t="s">
        <v>79</v>
      </c>
      <c r="X2202"/>
    </row>
    <row r="2203" spans="1:24">
      <c r="A2203">
        <v>2202</v>
      </c>
      <c r="B2203">
        <v>5</v>
      </c>
      <c r="C2203">
        <v>36</v>
      </c>
      <c r="D2203">
        <v>5</v>
      </c>
      <c r="E2203" s="17">
        <v>44927</v>
      </c>
      <c r="F2203">
        <v>100</v>
      </c>
      <c r="G2203">
        <v>70</v>
      </c>
      <c r="H2203" t="s">
        <v>17</v>
      </c>
      <c r="I2203" t="s">
        <v>7</v>
      </c>
      <c r="J2203" t="s">
        <v>12</v>
      </c>
      <c r="K2203" t="s">
        <v>16</v>
      </c>
      <c r="L2203">
        <v>1.5</v>
      </c>
      <c r="M2203" t="s">
        <v>31</v>
      </c>
      <c r="N2203" t="s">
        <v>42</v>
      </c>
      <c r="O2203">
        <v>25</v>
      </c>
      <c r="P2203" t="s">
        <v>33</v>
      </c>
      <c r="Q2203" t="s">
        <v>34</v>
      </c>
      <c r="R2203" s="17"/>
      <c r="S2203" s="14">
        <v>100</v>
      </c>
      <c r="T2203" s="10">
        <v>350</v>
      </c>
      <c r="U2203" s="10">
        <v>-250</v>
      </c>
      <c r="V2203">
        <v>2023</v>
      </c>
      <c r="W2203" s="8" t="s">
        <v>79</v>
      </c>
      <c r="X2203"/>
    </row>
    <row r="2204" spans="1:24">
      <c r="A2204">
        <v>2203</v>
      </c>
      <c r="B2204">
        <v>187</v>
      </c>
      <c r="C2204">
        <v>67</v>
      </c>
      <c r="D2204">
        <v>4</v>
      </c>
      <c r="E2204" s="17">
        <v>44927</v>
      </c>
      <c r="F2204">
        <v>250</v>
      </c>
      <c r="G2204">
        <v>175</v>
      </c>
      <c r="H2204" t="s">
        <v>20</v>
      </c>
      <c r="I2204" t="s">
        <v>11</v>
      </c>
      <c r="J2204" t="s">
        <v>12</v>
      </c>
      <c r="K2204" t="s">
        <v>9</v>
      </c>
      <c r="L2204">
        <v>1.2</v>
      </c>
      <c r="M2204" t="s">
        <v>41</v>
      </c>
      <c r="N2204" t="s">
        <v>32</v>
      </c>
      <c r="O2204">
        <v>35</v>
      </c>
      <c r="P2204" t="s">
        <v>33</v>
      </c>
      <c r="Q2204" t="s">
        <v>47</v>
      </c>
      <c r="R2204" s="17"/>
      <c r="S2204" s="14">
        <v>250</v>
      </c>
      <c r="T2204" s="10">
        <v>700</v>
      </c>
      <c r="U2204" s="10">
        <v>-450</v>
      </c>
      <c r="V2204">
        <v>2023</v>
      </c>
      <c r="W2204" s="8" t="s">
        <v>79</v>
      </c>
      <c r="X2204"/>
    </row>
    <row r="2205" spans="1:24">
      <c r="A2205">
        <v>2204</v>
      </c>
      <c r="B2205">
        <v>134</v>
      </c>
      <c r="C2205">
        <v>126</v>
      </c>
      <c r="D2205">
        <v>1</v>
      </c>
      <c r="E2205" s="17"/>
      <c r="F2205">
        <v>100</v>
      </c>
      <c r="G2205">
        <v>70</v>
      </c>
      <c r="H2205" t="s">
        <v>20</v>
      </c>
      <c r="I2205" t="s">
        <v>11</v>
      </c>
      <c r="J2205" t="s">
        <v>12</v>
      </c>
      <c r="K2205" t="s">
        <v>13</v>
      </c>
      <c r="L2205">
        <v>2</v>
      </c>
      <c r="M2205" t="s">
        <v>46</v>
      </c>
      <c r="N2205" t="s">
        <v>37</v>
      </c>
      <c r="O2205">
        <v>35</v>
      </c>
      <c r="P2205" t="s">
        <v>33</v>
      </c>
      <c r="Q2205" t="s">
        <v>44</v>
      </c>
      <c r="R2205" s="17">
        <v>43952</v>
      </c>
      <c r="S2205" s="14">
        <v>100</v>
      </c>
      <c r="T2205" s="10">
        <v>70</v>
      </c>
      <c r="U2205" s="10">
        <v>30</v>
      </c>
      <c r="V2205"/>
      <c r="W2205" s="8"/>
      <c r="X2205"/>
    </row>
    <row r="2206" spans="1:24">
      <c r="A2206">
        <v>2205</v>
      </c>
      <c r="B2206">
        <v>65</v>
      </c>
      <c r="C2206">
        <v>49</v>
      </c>
      <c r="D2206">
        <v>3</v>
      </c>
      <c r="E2206" s="17"/>
      <c r="F2206">
        <v>300</v>
      </c>
      <c r="G2206">
        <v>210</v>
      </c>
      <c r="H2206" t="s">
        <v>21</v>
      </c>
      <c r="I2206" t="s">
        <v>7</v>
      </c>
      <c r="J2206" t="s">
        <v>12</v>
      </c>
      <c r="K2206" t="s">
        <v>13</v>
      </c>
      <c r="L2206">
        <v>1.5</v>
      </c>
      <c r="M2206" t="s">
        <v>31</v>
      </c>
      <c r="N2206" t="s">
        <v>37</v>
      </c>
      <c r="O2206">
        <v>35</v>
      </c>
      <c r="P2206" t="s">
        <v>33</v>
      </c>
      <c r="Q2206" t="s">
        <v>47</v>
      </c>
      <c r="R2206" s="17">
        <v>43952</v>
      </c>
      <c r="S2206" s="14">
        <v>300</v>
      </c>
      <c r="T2206" s="10">
        <v>630</v>
      </c>
      <c r="U2206" s="10">
        <v>-330</v>
      </c>
      <c r="V2206"/>
      <c r="W2206" s="8"/>
      <c r="X2206"/>
    </row>
    <row r="2207" spans="1:24">
      <c r="A2207">
        <v>2206</v>
      </c>
      <c r="B2207">
        <v>197</v>
      </c>
      <c r="C2207">
        <v>95</v>
      </c>
      <c r="D2207">
        <v>2</v>
      </c>
      <c r="E2207" s="17"/>
      <c r="F2207">
        <v>150</v>
      </c>
      <c r="G2207">
        <v>105</v>
      </c>
      <c r="H2207" t="s">
        <v>6</v>
      </c>
      <c r="I2207" t="s">
        <v>11</v>
      </c>
      <c r="J2207" t="s">
        <v>8</v>
      </c>
      <c r="K2207" t="s">
        <v>13</v>
      </c>
      <c r="L2207">
        <v>2</v>
      </c>
      <c r="M2207" t="s">
        <v>31</v>
      </c>
      <c r="N2207" t="s">
        <v>32</v>
      </c>
      <c r="O2207">
        <v>40</v>
      </c>
      <c r="P2207" t="s">
        <v>33</v>
      </c>
      <c r="Q2207" t="s">
        <v>47</v>
      </c>
      <c r="R2207" s="17"/>
      <c r="S2207" s="14">
        <v>150</v>
      </c>
      <c r="T2207" s="10">
        <v>210</v>
      </c>
      <c r="U2207" s="10">
        <v>-60</v>
      </c>
      <c r="V2207"/>
      <c r="W2207" s="8"/>
      <c r="X2207"/>
    </row>
    <row r="2208" spans="1:24">
      <c r="A2208">
        <v>2207</v>
      </c>
      <c r="B2208">
        <v>178</v>
      </c>
      <c r="C2208">
        <v>84</v>
      </c>
      <c r="D2208">
        <v>2</v>
      </c>
      <c r="E2208" s="17">
        <v>44995</v>
      </c>
      <c r="F2208">
        <v>100</v>
      </c>
      <c r="G2208">
        <v>70</v>
      </c>
      <c r="H2208" t="s">
        <v>17</v>
      </c>
      <c r="I2208" t="s">
        <v>11</v>
      </c>
      <c r="J2208" t="s">
        <v>18</v>
      </c>
      <c r="K2208" t="s">
        <v>16</v>
      </c>
      <c r="L2208">
        <v>1.5</v>
      </c>
      <c r="M2208" t="s">
        <v>31</v>
      </c>
      <c r="N2208" t="s">
        <v>32</v>
      </c>
      <c r="O2208">
        <v>30</v>
      </c>
      <c r="P2208" t="s">
        <v>38</v>
      </c>
      <c r="Q2208" t="s">
        <v>47</v>
      </c>
      <c r="R2208" s="17">
        <v>43952</v>
      </c>
      <c r="S2208" s="14">
        <v>100</v>
      </c>
      <c r="T2208" s="10">
        <v>140</v>
      </c>
      <c r="U2208" s="10">
        <v>-40</v>
      </c>
      <c r="V2208">
        <v>2023</v>
      </c>
      <c r="W2208" s="8" t="s">
        <v>81</v>
      </c>
      <c r="X2208"/>
    </row>
    <row r="2209" spans="1:24">
      <c r="A2209">
        <v>2208</v>
      </c>
      <c r="B2209">
        <v>98</v>
      </c>
      <c r="C2209">
        <v>155</v>
      </c>
      <c r="D2209">
        <v>2</v>
      </c>
      <c r="E2209" s="17">
        <v>44995</v>
      </c>
      <c r="F2209">
        <v>150</v>
      </c>
      <c r="G2209">
        <v>105</v>
      </c>
      <c r="H2209" t="s">
        <v>23</v>
      </c>
      <c r="I2209" t="s">
        <v>7</v>
      </c>
      <c r="J2209" t="s">
        <v>80</v>
      </c>
      <c r="K2209" t="s">
        <v>9</v>
      </c>
      <c r="L2209">
        <v>2</v>
      </c>
      <c r="M2209" t="s">
        <v>31</v>
      </c>
      <c r="N2209" t="s">
        <v>37</v>
      </c>
      <c r="O2209">
        <v>40</v>
      </c>
      <c r="P2209" t="s">
        <v>33</v>
      </c>
      <c r="Q2209" t="s">
        <v>44</v>
      </c>
      <c r="R2209" s="17">
        <v>43952</v>
      </c>
      <c r="S2209" s="14">
        <v>150</v>
      </c>
      <c r="T2209" s="10">
        <v>210</v>
      </c>
      <c r="U2209" s="10">
        <v>-60</v>
      </c>
      <c r="V2209">
        <v>2023</v>
      </c>
      <c r="W2209" s="8" t="s">
        <v>81</v>
      </c>
      <c r="X2209"/>
    </row>
    <row r="2210" spans="1:24">
      <c r="A2210">
        <v>2209</v>
      </c>
      <c r="B2210">
        <v>196</v>
      </c>
      <c r="C2210">
        <v>107</v>
      </c>
      <c r="D2210">
        <v>2</v>
      </c>
      <c r="E2210" s="17">
        <v>44995</v>
      </c>
      <c r="F2210">
        <v>150</v>
      </c>
      <c r="G2210">
        <v>105</v>
      </c>
      <c r="H2210" t="s">
        <v>20</v>
      </c>
      <c r="I2210" t="s">
        <v>7</v>
      </c>
      <c r="J2210" t="s">
        <v>22</v>
      </c>
      <c r="K2210" t="s">
        <v>13</v>
      </c>
      <c r="L2210">
        <v>2</v>
      </c>
      <c r="M2210" t="s">
        <v>41</v>
      </c>
      <c r="N2210" t="s">
        <v>48</v>
      </c>
      <c r="O2210">
        <v>40</v>
      </c>
      <c r="P2210" t="s">
        <v>33</v>
      </c>
      <c r="Q2210" t="s">
        <v>47</v>
      </c>
      <c r="R2210" s="17">
        <v>43952</v>
      </c>
      <c r="S2210" s="14">
        <v>150</v>
      </c>
      <c r="T2210" s="10">
        <v>210</v>
      </c>
      <c r="U2210" s="10">
        <v>-60</v>
      </c>
      <c r="V2210">
        <v>2023</v>
      </c>
      <c r="W2210" s="8" t="s">
        <v>81</v>
      </c>
      <c r="X2210"/>
    </row>
    <row r="2211" spans="1:24">
      <c r="A2211">
        <v>2210</v>
      </c>
      <c r="B2211">
        <v>10</v>
      </c>
      <c r="C2211">
        <v>195</v>
      </c>
      <c r="D2211">
        <v>1</v>
      </c>
      <c r="E2211" s="17"/>
      <c r="F2211">
        <v>200</v>
      </c>
      <c r="G2211">
        <v>140</v>
      </c>
      <c r="H2211" t="s">
        <v>17</v>
      </c>
      <c r="I2211" t="s">
        <v>7</v>
      </c>
      <c r="J2211" t="s">
        <v>8</v>
      </c>
      <c r="K2211" t="s">
        <v>9</v>
      </c>
      <c r="L2211">
        <v>1.2</v>
      </c>
      <c r="M2211" t="s">
        <v>46</v>
      </c>
      <c r="N2211" t="s">
        <v>37</v>
      </c>
      <c r="O2211">
        <v>30</v>
      </c>
      <c r="P2211" t="s">
        <v>38</v>
      </c>
      <c r="Q2211" t="s">
        <v>44</v>
      </c>
      <c r="R2211" s="17"/>
      <c r="S2211" s="14">
        <v>200</v>
      </c>
      <c r="T2211" s="10">
        <v>140</v>
      </c>
      <c r="U2211" s="10">
        <v>60</v>
      </c>
      <c r="V2211"/>
      <c r="W2211" s="8"/>
      <c r="X2211"/>
    </row>
    <row r="2212" spans="1:24">
      <c r="A2212">
        <v>2211</v>
      </c>
      <c r="B2212">
        <v>212</v>
      </c>
      <c r="C2212">
        <v>207</v>
      </c>
      <c r="D2212">
        <v>5</v>
      </c>
      <c r="E2212" s="17">
        <v>44927</v>
      </c>
      <c r="F2212">
        <v>300</v>
      </c>
      <c r="G2212">
        <v>210</v>
      </c>
      <c r="H2212" t="s">
        <v>17</v>
      </c>
      <c r="I2212" t="s">
        <v>7</v>
      </c>
      <c r="J2212" t="s">
        <v>80</v>
      </c>
      <c r="K2212" t="s">
        <v>9</v>
      </c>
      <c r="L2212">
        <v>1.5</v>
      </c>
      <c r="M2212" t="s">
        <v>41</v>
      </c>
      <c r="N2212" t="s">
        <v>42</v>
      </c>
      <c r="O2212">
        <v>35</v>
      </c>
      <c r="P2212" t="s">
        <v>33</v>
      </c>
      <c r="Q2212" t="s">
        <v>47</v>
      </c>
      <c r="R2212" s="17">
        <v>43952</v>
      </c>
      <c r="S2212" s="14">
        <v>300</v>
      </c>
      <c r="T2212" s="10">
        <v>1050</v>
      </c>
      <c r="U2212" s="10">
        <v>-750</v>
      </c>
      <c r="V2212">
        <v>2023</v>
      </c>
      <c r="W2212" s="8" t="s">
        <v>79</v>
      </c>
      <c r="X2212"/>
    </row>
    <row r="2213" spans="1:24">
      <c r="A2213">
        <v>2212</v>
      </c>
      <c r="B2213">
        <v>123</v>
      </c>
      <c r="C2213">
        <v>138</v>
      </c>
      <c r="D2213">
        <v>4</v>
      </c>
      <c r="E2213" s="17"/>
      <c r="F2213">
        <v>250</v>
      </c>
      <c r="G2213">
        <v>175</v>
      </c>
      <c r="H2213" t="s">
        <v>14</v>
      </c>
      <c r="I2213" t="s">
        <v>7</v>
      </c>
      <c r="J2213" t="s">
        <v>22</v>
      </c>
      <c r="K2213" t="s">
        <v>13</v>
      </c>
      <c r="L2213">
        <v>1.5</v>
      </c>
      <c r="M2213" t="s">
        <v>36</v>
      </c>
      <c r="N2213" t="s">
        <v>48</v>
      </c>
      <c r="O2213">
        <v>30</v>
      </c>
      <c r="P2213" t="s">
        <v>33</v>
      </c>
      <c r="Q2213" t="s">
        <v>34</v>
      </c>
      <c r="R2213" s="17">
        <v>43952</v>
      </c>
      <c r="S2213" s="14">
        <v>250</v>
      </c>
      <c r="T2213" s="10">
        <v>700</v>
      </c>
      <c r="U2213" s="10">
        <v>-450</v>
      </c>
      <c r="V2213"/>
      <c r="W2213" s="8"/>
      <c r="X2213"/>
    </row>
    <row r="2214" spans="1:24">
      <c r="A2214">
        <v>2213</v>
      </c>
      <c r="B2214">
        <v>31</v>
      </c>
      <c r="C2214">
        <v>146</v>
      </c>
      <c r="D2214">
        <v>1</v>
      </c>
      <c r="E2214" s="17">
        <v>44995</v>
      </c>
      <c r="F2214">
        <v>150</v>
      </c>
      <c r="G2214">
        <v>105</v>
      </c>
      <c r="H2214" t="s">
        <v>20</v>
      </c>
      <c r="I2214" t="s">
        <v>7</v>
      </c>
      <c r="J2214" t="s">
        <v>22</v>
      </c>
      <c r="K2214" t="s">
        <v>9</v>
      </c>
      <c r="L2214">
        <v>1.5</v>
      </c>
      <c r="M2214" t="s">
        <v>36</v>
      </c>
      <c r="N2214" t="s">
        <v>32</v>
      </c>
      <c r="O2214">
        <v>25</v>
      </c>
      <c r="P2214" t="s">
        <v>38</v>
      </c>
      <c r="Q2214" t="s">
        <v>47</v>
      </c>
      <c r="R2214" s="17">
        <v>44757</v>
      </c>
      <c r="S2214" s="14">
        <v>150</v>
      </c>
      <c r="T2214" s="10">
        <v>105</v>
      </c>
      <c r="U2214" s="10">
        <v>45</v>
      </c>
      <c r="V2214">
        <v>2023</v>
      </c>
      <c r="W2214" s="8" t="s">
        <v>81</v>
      </c>
      <c r="X2214"/>
    </row>
    <row r="2215" spans="1:24">
      <c r="A2215">
        <v>2214</v>
      </c>
      <c r="B2215">
        <v>247</v>
      </c>
      <c r="C2215">
        <v>230</v>
      </c>
      <c r="D2215">
        <v>2</v>
      </c>
      <c r="E2215" s="17">
        <v>44927</v>
      </c>
      <c r="F2215">
        <v>250</v>
      </c>
      <c r="G2215">
        <v>175</v>
      </c>
      <c r="H2215" t="s">
        <v>17</v>
      </c>
      <c r="I2215" t="s">
        <v>7</v>
      </c>
      <c r="J2215" t="s">
        <v>12</v>
      </c>
      <c r="K2215" t="s">
        <v>16</v>
      </c>
      <c r="L2215">
        <v>1.2</v>
      </c>
      <c r="M2215" t="s">
        <v>36</v>
      </c>
      <c r="N2215" t="s">
        <v>48</v>
      </c>
      <c r="O2215">
        <v>40</v>
      </c>
      <c r="P2215" t="s">
        <v>33</v>
      </c>
      <c r="Q2215" t="s">
        <v>47</v>
      </c>
      <c r="R2215" s="17">
        <v>44757</v>
      </c>
      <c r="S2215" s="14">
        <v>250</v>
      </c>
      <c r="T2215" s="10">
        <v>350</v>
      </c>
      <c r="U2215" s="10">
        <v>-100</v>
      </c>
      <c r="V2215">
        <v>2023</v>
      </c>
      <c r="W2215" s="8" t="s">
        <v>79</v>
      </c>
      <c r="X2215"/>
    </row>
    <row r="2216" spans="1:24">
      <c r="A2216">
        <v>2215</v>
      </c>
      <c r="B2216">
        <v>98</v>
      </c>
      <c r="C2216">
        <v>20</v>
      </c>
      <c r="D2216">
        <v>5</v>
      </c>
      <c r="E2216" s="17">
        <v>44995</v>
      </c>
      <c r="F2216">
        <v>300</v>
      </c>
      <c r="G2216">
        <v>210</v>
      </c>
      <c r="H2216" t="s">
        <v>23</v>
      </c>
      <c r="I2216" t="s">
        <v>7</v>
      </c>
      <c r="J2216" t="s">
        <v>80</v>
      </c>
      <c r="K2216" t="s">
        <v>9</v>
      </c>
      <c r="L2216">
        <v>2</v>
      </c>
      <c r="M2216" t="s">
        <v>41</v>
      </c>
      <c r="N2216" t="s">
        <v>32</v>
      </c>
      <c r="O2216">
        <v>35</v>
      </c>
      <c r="P2216" t="s">
        <v>33</v>
      </c>
      <c r="Q2216" t="s">
        <v>44</v>
      </c>
      <c r="R2216" s="17">
        <v>43952</v>
      </c>
      <c r="S2216" s="14">
        <v>300</v>
      </c>
      <c r="T2216" s="10">
        <v>1050</v>
      </c>
      <c r="U2216" s="10">
        <v>-750</v>
      </c>
      <c r="V2216">
        <v>2023</v>
      </c>
      <c r="W2216" s="8" t="s">
        <v>81</v>
      </c>
      <c r="X2216"/>
    </row>
    <row r="2217" spans="1:24">
      <c r="A2217">
        <v>2216</v>
      </c>
      <c r="B2217">
        <v>5</v>
      </c>
      <c r="C2217">
        <v>13</v>
      </c>
      <c r="D2217">
        <v>2</v>
      </c>
      <c r="E2217" s="17">
        <v>44927</v>
      </c>
      <c r="F2217">
        <v>100</v>
      </c>
      <c r="G2217">
        <v>70</v>
      </c>
      <c r="H2217" t="s">
        <v>17</v>
      </c>
      <c r="I2217" t="s">
        <v>7</v>
      </c>
      <c r="J2217" t="s">
        <v>12</v>
      </c>
      <c r="K2217" t="s">
        <v>16</v>
      </c>
      <c r="L2217">
        <v>1.5</v>
      </c>
      <c r="M2217" t="s">
        <v>41</v>
      </c>
      <c r="N2217" t="s">
        <v>48</v>
      </c>
      <c r="O2217">
        <v>25</v>
      </c>
      <c r="P2217" t="s">
        <v>33</v>
      </c>
      <c r="Q2217" t="s">
        <v>44</v>
      </c>
      <c r="R2217" s="17">
        <v>44757</v>
      </c>
      <c r="S2217" s="14">
        <v>100</v>
      </c>
      <c r="T2217" s="10">
        <v>140</v>
      </c>
      <c r="U2217" s="10">
        <v>-40</v>
      </c>
      <c r="V2217">
        <v>2023</v>
      </c>
      <c r="W2217" s="8" t="s">
        <v>79</v>
      </c>
      <c r="X2217"/>
    </row>
    <row r="2218" spans="1:24">
      <c r="A2218">
        <v>2217</v>
      </c>
      <c r="B2218">
        <v>15</v>
      </c>
      <c r="C2218">
        <v>203</v>
      </c>
      <c r="D2218">
        <v>5</v>
      </c>
      <c r="E2218" s="17">
        <v>44995</v>
      </c>
      <c r="F2218">
        <v>100</v>
      </c>
      <c r="G2218">
        <v>70</v>
      </c>
      <c r="H2218" t="s">
        <v>17</v>
      </c>
      <c r="I2218" t="s">
        <v>7</v>
      </c>
      <c r="J2218" t="s">
        <v>18</v>
      </c>
      <c r="K2218" t="s">
        <v>9</v>
      </c>
      <c r="L2218">
        <v>1.8</v>
      </c>
      <c r="M2218" t="s">
        <v>46</v>
      </c>
      <c r="N2218" t="s">
        <v>32</v>
      </c>
      <c r="O2218">
        <v>40</v>
      </c>
      <c r="P2218" t="s">
        <v>33</v>
      </c>
      <c r="Q2218" t="s">
        <v>34</v>
      </c>
      <c r="R2218" s="17">
        <v>43952</v>
      </c>
      <c r="S2218" s="14">
        <v>100</v>
      </c>
      <c r="T2218" s="10">
        <v>350</v>
      </c>
      <c r="U2218" s="10">
        <v>-250</v>
      </c>
      <c r="V2218">
        <v>2023</v>
      </c>
      <c r="W2218" s="8" t="s">
        <v>81</v>
      </c>
      <c r="X2218"/>
    </row>
    <row r="2219" spans="1:24">
      <c r="A2219">
        <v>2218</v>
      </c>
      <c r="B2219">
        <v>126</v>
      </c>
      <c r="C2219">
        <v>136</v>
      </c>
      <c r="D2219">
        <v>4</v>
      </c>
      <c r="E2219" s="17">
        <v>44927</v>
      </c>
      <c r="F2219">
        <v>100</v>
      </c>
      <c r="G2219">
        <v>70</v>
      </c>
      <c r="H2219" t="s">
        <v>23</v>
      </c>
      <c r="I2219" t="s">
        <v>11</v>
      </c>
      <c r="J2219" t="s">
        <v>18</v>
      </c>
      <c r="K2219" t="s">
        <v>9</v>
      </c>
      <c r="L2219">
        <v>1.5</v>
      </c>
      <c r="M2219" t="s">
        <v>31</v>
      </c>
      <c r="N2219" t="s">
        <v>32</v>
      </c>
      <c r="O2219">
        <v>30</v>
      </c>
      <c r="P2219" t="s">
        <v>38</v>
      </c>
      <c r="Q2219" t="s">
        <v>47</v>
      </c>
      <c r="R2219" s="17">
        <v>44757</v>
      </c>
      <c r="S2219" s="14">
        <v>100</v>
      </c>
      <c r="T2219" s="10">
        <v>280</v>
      </c>
      <c r="U2219" s="10">
        <v>-180</v>
      </c>
      <c r="V2219">
        <v>2023</v>
      </c>
      <c r="W2219" s="8" t="s">
        <v>79</v>
      </c>
      <c r="X2219"/>
    </row>
    <row r="2220" spans="1:24">
      <c r="A2220">
        <v>2219</v>
      </c>
      <c r="B2220">
        <v>146</v>
      </c>
      <c r="C2220">
        <v>135</v>
      </c>
      <c r="D2220">
        <v>3</v>
      </c>
      <c r="E2220" s="17">
        <v>44995</v>
      </c>
      <c r="F2220">
        <v>200</v>
      </c>
      <c r="G2220">
        <v>140</v>
      </c>
      <c r="H2220" t="s">
        <v>6</v>
      </c>
      <c r="I2220" t="s">
        <v>7</v>
      </c>
      <c r="J2220" t="s">
        <v>12</v>
      </c>
      <c r="K2220" t="s">
        <v>13</v>
      </c>
      <c r="L2220">
        <v>2</v>
      </c>
      <c r="M2220" t="s">
        <v>31</v>
      </c>
      <c r="N2220" t="s">
        <v>37</v>
      </c>
      <c r="O2220">
        <v>40</v>
      </c>
      <c r="P2220" t="s">
        <v>33</v>
      </c>
      <c r="Q2220" t="s">
        <v>44</v>
      </c>
      <c r="R2220" s="17"/>
      <c r="S2220" s="14">
        <v>200</v>
      </c>
      <c r="T2220" s="10">
        <v>420</v>
      </c>
      <c r="U2220" s="10">
        <v>-220</v>
      </c>
      <c r="V2220">
        <v>2023</v>
      </c>
      <c r="W2220" s="8" t="s">
        <v>81</v>
      </c>
      <c r="X2220"/>
    </row>
    <row r="2221" spans="1:24">
      <c r="A2221">
        <v>2220</v>
      </c>
      <c r="B2221">
        <v>145</v>
      </c>
      <c r="C2221">
        <v>91</v>
      </c>
      <c r="D2221">
        <v>3</v>
      </c>
      <c r="E2221" s="17">
        <v>44995</v>
      </c>
      <c r="F2221">
        <v>300</v>
      </c>
      <c r="G2221">
        <v>210</v>
      </c>
      <c r="H2221" t="s">
        <v>10</v>
      </c>
      <c r="I2221" t="s">
        <v>11</v>
      </c>
      <c r="J2221" t="s">
        <v>80</v>
      </c>
      <c r="K2221" t="s">
        <v>9</v>
      </c>
      <c r="L2221">
        <v>1.8</v>
      </c>
      <c r="M2221" t="s">
        <v>46</v>
      </c>
      <c r="N2221" t="s">
        <v>48</v>
      </c>
      <c r="O2221">
        <v>35</v>
      </c>
      <c r="P2221" t="s">
        <v>38</v>
      </c>
      <c r="Q2221" t="s">
        <v>44</v>
      </c>
      <c r="R2221" s="17">
        <v>44757</v>
      </c>
      <c r="S2221" s="14">
        <v>300</v>
      </c>
      <c r="T2221" s="10">
        <v>630</v>
      </c>
      <c r="U2221" s="10">
        <v>-330</v>
      </c>
      <c r="V2221">
        <v>2023</v>
      </c>
      <c r="W2221" s="8" t="s">
        <v>81</v>
      </c>
      <c r="X2221"/>
    </row>
    <row r="2222" spans="1:24">
      <c r="A2222">
        <v>2221</v>
      </c>
      <c r="B2222">
        <v>163</v>
      </c>
      <c r="C2222">
        <v>19</v>
      </c>
      <c r="D2222">
        <v>2</v>
      </c>
      <c r="E2222" s="17">
        <v>44927</v>
      </c>
      <c r="F2222">
        <v>100</v>
      </c>
      <c r="G2222">
        <v>70</v>
      </c>
      <c r="H2222" t="s">
        <v>23</v>
      </c>
      <c r="I2222" t="s">
        <v>11</v>
      </c>
      <c r="J2222" t="s">
        <v>18</v>
      </c>
      <c r="K2222" t="s">
        <v>16</v>
      </c>
      <c r="L2222">
        <v>1.5</v>
      </c>
      <c r="M2222" t="s">
        <v>46</v>
      </c>
      <c r="N2222" t="s">
        <v>48</v>
      </c>
      <c r="O2222">
        <v>40</v>
      </c>
      <c r="P2222" t="s">
        <v>33</v>
      </c>
      <c r="Q2222" t="s">
        <v>34</v>
      </c>
      <c r="R2222" s="17">
        <v>44757</v>
      </c>
      <c r="S2222" s="14">
        <v>100</v>
      </c>
      <c r="T2222" s="10">
        <v>140</v>
      </c>
      <c r="U2222" s="10">
        <v>-40</v>
      </c>
      <c r="V2222">
        <v>2023</v>
      </c>
      <c r="W2222" s="8" t="s">
        <v>79</v>
      </c>
      <c r="X2222"/>
    </row>
    <row r="2223" spans="1:24">
      <c r="A2223">
        <v>2222</v>
      </c>
      <c r="B2223">
        <v>216</v>
      </c>
      <c r="C2223">
        <v>188</v>
      </c>
      <c r="D2223">
        <v>4</v>
      </c>
      <c r="E2223" s="17"/>
      <c r="F2223">
        <v>150</v>
      </c>
      <c r="G2223">
        <v>105</v>
      </c>
      <c r="H2223" t="s">
        <v>10</v>
      </c>
      <c r="I2223" t="s">
        <v>11</v>
      </c>
      <c r="J2223" t="s">
        <v>18</v>
      </c>
      <c r="K2223" t="s">
        <v>9</v>
      </c>
      <c r="L2223">
        <v>1.5</v>
      </c>
      <c r="M2223" t="s">
        <v>36</v>
      </c>
      <c r="N2223" t="s">
        <v>48</v>
      </c>
      <c r="O2223">
        <v>35</v>
      </c>
      <c r="P2223" t="s">
        <v>33</v>
      </c>
      <c r="Q2223" t="s">
        <v>44</v>
      </c>
      <c r="R2223" s="17">
        <v>44757</v>
      </c>
      <c r="S2223" s="14">
        <v>150</v>
      </c>
      <c r="T2223" s="10">
        <v>420</v>
      </c>
      <c r="U2223" s="10">
        <v>-270</v>
      </c>
      <c r="V2223"/>
      <c r="W2223" s="8"/>
      <c r="X2223"/>
    </row>
    <row r="2224" spans="1:24">
      <c r="A2224">
        <v>2223</v>
      </c>
      <c r="B2224">
        <v>208</v>
      </c>
      <c r="C2224">
        <v>190</v>
      </c>
      <c r="D2224">
        <v>2</v>
      </c>
      <c r="E2224" s="17"/>
      <c r="F2224">
        <v>150</v>
      </c>
      <c r="G2224">
        <v>105</v>
      </c>
      <c r="H2224" t="s">
        <v>14</v>
      </c>
      <c r="I2224" t="s">
        <v>7</v>
      </c>
      <c r="J2224" t="s">
        <v>22</v>
      </c>
      <c r="K2224" t="s">
        <v>13</v>
      </c>
      <c r="L2224">
        <v>2</v>
      </c>
      <c r="M2224" t="s">
        <v>46</v>
      </c>
      <c r="N2224" t="s">
        <v>48</v>
      </c>
      <c r="O2224">
        <v>35</v>
      </c>
      <c r="P2224" t="s">
        <v>38</v>
      </c>
      <c r="Q2224" t="s">
        <v>34</v>
      </c>
      <c r="R2224" s="17"/>
      <c r="S2224" s="14">
        <v>150</v>
      </c>
      <c r="T2224" s="10">
        <v>210</v>
      </c>
      <c r="U2224" s="10">
        <v>-60</v>
      </c>
      <c r="V2224"/>
      <c r="W2224" s="8"/>
      <c r="X2224"/>
    </row>
    <row r="2225" spans="1:24">
      <c r="A2225">
        <v>2224</v>
      </c>
      <c r="B2225">
        <v>72</v>
      </c>
      <c r="C2225">
        <v>228</v>
      </c>
      <c r="D2225">
        <v>1</v>
      </c>
      <c r="E2225" s="17">
        <v>44927</v>
      </c>
      <c r="F2225">
        <v>250</v>
      </c>
      <c r="G2225">
        <v>175</v>
      </c>
      <c r="H2225" t="s">
        <v>17</v>
      </c>
      <c r="I2225" t="s">
        <v>7</v>
      </c>
      <c r="J2225" t="s">
        <v>8</v>
      </c>
      <c r="K2225" t="s">
        <v>9</v>
      </c>
      <c r="L2225">
        <v>2</v>
      </c>
      <c r="M2225" t="s">
        <v>41</v>
      </c>
      <c r="N2225" t="s">
        <v>32</v>
      </c>
      <c r="O2225">
        <v>40</v>
      </c>
      <c r="P2225" t="s">
        <v>38</v>
      </c>
      <c r="Q2225" t="s">
        <v>47</v>
      </c>
      <c r="R2225" s="17">
        <v>43952</v>
      </c>
      <c r="S2225" s="14">
        <v>250</v>
      </c>
      <c r="T2225" s="10">
        <v>175</v>
      </c>
      <c r="U2225" s="10">
        <v>75</v>
      </c>
      <c r="V2225">
        <v>2023</v>
      </c>
      <c r="W2225" s="8" t="s">
        <v>79</v>
      </c>
      <c r="X2225"/>
    </row>
    <row r="2226" spans="1:24">
      <c r="A2226">
        <v>2225</v>
      </c>
      <c r="B2226">
        <v>21</v>
      </c>
      <c r="C2226">
        <v>246</v>
      </c>
      <c r="D2226">
        <v>5</v>
      </c>
      <c r="E2226" s="17">
        <v>44995</v>
      </c>
      <c r="F2226">
        <v>150</v>
      </c>
      <c r="G2226">
        <v>105</v>
      </c>
      <c r="H2226" t="s">
        <v>23</v>
      </c>
      <c r="I2226" t="s">
        <v>7</v>
      </c>
      <c r="J2226" t="s">
        <v>18</v>
      </c>
      <c r="K2226" t="s">
        <v>9</v>
      </c>
      <c r="L2226">
        <v>1.8</v>
      </c>
      <c r="M2226" t="s">
        <v>46</v>
      </c>
      <c r="N2226" t="s">
        <v>32</v>
      </c>
      <c r="O2226">
        <v>40</v>
      </c>
      <c r="P2226" t="s">
        <v>38</v>
      </c>
      <c r="Q2226" t="s">
        <v>47</v>
      </c>
      <c r="R2226" s="17"/>
      <c r="S2226" s="14">
        <v>150</v>
      </c>
      <c r="T2226" s="10">
        <v>525</v>
      </c>
      <c r="U2226" s="10">
        <v>-375</v>
      </c>
      <c r="V2226">
        <v>2023</v>
      </c>
      <c r="W2226" s="8" t="s">
        <v>81</v>
      </c>
      <c r="X2226"/>
    </row>
    <row r="2227" spans="1:24">
      <c r="A2227">
        <v>2226</v>
      </c>
      <c r="B2227">
        <v>154</v>
      </c>
      <c r="C2227">
        <v>191</v>
      </c>
      <c r="D2227">
        <v>5</v>
      </c>
      <c r="E2227" s="17">
        <v>44995</v>
      </c>
      <c r="F2227">
        <v>100</v>
      </c>
      <c r="G2227">
        <v>70</v>
      </c>
      <c r="H2227" t="s">
        <v>17</v>
      </c>
      <c r="I2227" t="s">
        <v>11</v>
      </c>
      <c r="J2227" t="s">
        <v>22</v>
      </c>
      <c r="K2227" t="s">
        <v>16</v>
      </c>
      <c r="L2227">
        <v>1.2</v>
      </c>
      <c r="M2227" t="s">
        <v>31</v>
      </c>
      <c r="N2227" t="s">
        <v>32</v>
      </c>
      <c r="O2227">
        <v>30</v>
      </c>
      <c r="P2227" t="s">
        <v>33</v>
      </c>
      <c r="Q2227" t="s">
        <v>34</v>
      </c>
      <c r="R2227" s="17"/>
      <c r="S2227" s="14">
        <v>100</v>
      </c>
      <c r="T2227" s="10">
        <v>350</v>
      </c>
      <c r="U2227" s="10">
        <v>-250</v>
      </c>
      <c r="V2227">
        <v>2023</v>
      </c>
      <c r="W2227" s="8" t="s">
        <v>81</v>
      </c>
      <c r="X2227"/>
    </row>
    <row r="2228" spans="1:24">
      <c r="A2228">
        <v>2227</v>
      </c>
      <c r="B2228">
        <v>240</v>
      </c>
      <c r="C2228">
        <v>128</v>
      </c>
      <c r="D2228">
        <v>1</v>
      </c>
      <c r="E2228" s="17"/>
      <c r="F2228">
        <v>150</v>
      </c>
      <c r="G2228">
        <v>105</v>
      </c>
      <c r="H2228" t="s">
        <v>14</v>
      </c>
      <c r="I2228" t="s">
        <v>7</v>
      </c>
      <c r="J2228" t="s">
        <v>18</v>
      </c>
      <c r="K2228" t="s">
        <v>13</v>
      </c>
      <c r="L2228">
        <v>2</v>
      </c>
      <c r="M2228" t="s">
        <v>31</v>
      </c>
      <c r="N2228" t="s">
        <v>32</v>
      </c>
      <c r="O2228">
        <v>30</v>
      </c>
      <c r="P2228" t="s">
        <v>33</v>
      </c>
      <c r="Q2228" t="s">
        <v>47</v>
      </c>
      <c r="R2228" s="17"/>
      <c r="S2228" s="14">
        <v>150</v>
      </c>
      <c r="T2228" s="10">
        <v>105</v>
      </c>
      <c r="U2228" s="10">
        <v>45</v>
      </c>
      <c r="V2228"/>
      <c r="W2228" s="8"/>
      <c r="X2228"/>
    </row>
    <row r="2229" spans="1:24">
      <c r="A2229">
        <v>2228</v>
      </c>
      <c r="B2229">
        <v>116</v>
      </c>
      <c r="C2229">
        <v>66</v>
      </c>
      <c r="D2229">
        <v>1</v>
      </c>
      <c r="E2229" s="17">
        <v>44927</v>
      </c>
      <c r="F2229">
        <v>100</v>
      </c>
      <c r="G2229">
        <v>70</v>
      </c>
      <c r="H2229" t="s">
        <v>21</v>
      </c>
      <c r="I2229" t="s">
        <v>11</v>
      </c>
      <c r="J2229" t="s">
        <v>8</v>
      </c>
      <c r="K2229" t="s">
        <v>16</v>
      </c>
      <c r="L2229">
        <v>1.5</v>
      </c>
      <c r="M2229" t="s">
        <v>46</v>
      </c>
      <c r="N2229" t="s">
        <v>32</v>
      </c>
      <c r="O2229">
        <v>35</v>
      </c>
      <c r="P2229" t="s">
        <v>38</v>
      </c>
      <c r="Q2229" t="s">
        <v>44</v>
      </c>
      <c r="R2229" s="17">
        <v>44757</v>
      </c>
      <c r="S2229" s="14">
        <v>100</v>
      </c>
      <c r="T2229" s="10">
        <v>70</v>
      </c>
      <c r="U2229" s="10">
        <v>30</v>
      </c>
      <c r="V2229">
        <v>2023</v>
      </c>
      <c r="W2229" s="8" t="s">
        <v>79</v>
      </c>
      <c r="X2229"/>
    </row>
    <row r="2230" spans="1:24">
      <c r="A2230">
        <v>2229</v>
      </c>
      <c r="B2230">
        <v>200</v>
      </c>
      <c r="C2230">
        <v>37</v>
      </c>
      <c r="D2230">
        <v>3</v>
      </c>
      <c r="E2230" s="17">
        <v>44995</v>
      </c>
      <c r="F2230">
        <v>250</v>
      </c>
      <c r="G2230">
        <v>175</v>
      </c>
      <c r="H2230" t="s">
        <v>17</v>
      </c>
      <c r="I2230" t="s">
        <v>7</v>
      </c>
      <c r="J2230" t="s">
        <v>80</v>
      </c>
      <c r="K2230" t="s">
        <v>16</v>
      </c>
      <c r="L2230">
        <v>1.5</v>
      </c>
      <c r="M2230" t="s">
        <v>31</v>
      </c>
      <c r="N2230" t="s">
        <v>48</v>
      </c>
      <c r="O2230">
        <v>40</v>
      </c>
      <c r="P2230" t="s">
        <v>38</v>
      </c>
      <c r="Q2230" t="s">
        <v>34</v>
      </c>
      <c r="R2230" s="17">
        <v>44757</v>
      </c>
      <c r="S2230" s="14">
        <v>250</v>
      </c>
      <c r="T2230" s="10">
        <v>525</v>
      </c>
      <c r="U2230" s="10">
        <v>-275</v>
      </c>
      <c r="V2230">
        <v>2023</v>
      </c>
      <c r="W2230" s="8" t="s">
        <v>81</v>
      </c>
      <c r="X2230"/>
    </row>
    <row r="2231" spans="1:24">
      <c r="A2231">
        <v>2230</v>
      </c>
      <c r="B2231">
        <v>127</v>
      </c>
      <c r="C2231">
        <v>114</v>
      </c>
      <c r="D2231">
        <v>1</v>
      </c>
      <c r="E2231" s="17">
        <v>44927</v>
      </c>
      <c r="F2231">
        <v>100</v>
      </c>
      <c r="G2231">
        <v>70</v>
      </c>
      <c r="H2231" t="s">
        <v>17</v>
      </c>
      <c r="I2231" t="s">
        <v>7</v>
      </c>
      <c r="J2231" t="s">
        <v>80</v>
      </c>
      <c r="K2231" t="s">
        <v>13</v>
      </c>
      <c r="L2231">
        <v>2</v>
      </c>
      <c r="M2231" t="s">
        <v>46</v>
      </c>
      <c r="N2231" t="s">
        <v>48</v>
      </c>
      <c r="O2231">
        <v>35</v>
      </c>
      <c r="P2231" t="s">
        <v>33</v>
      </c>
      <c r="Q2231" t="s">
        <v>47</v>
      </c>
      <c r="R2231" s="17">
        <v>43952</v>
      </c>
      <c r="S2231" s="14">
        <v>100</v>
      </c>
      <c r="T2231" s="10">
        <v>70</v>
      </c>
      <c r="U2231" s="10">
        <v>30</v>
      </c>
      <c r="V2231">
        <v>2023</v>
      </c>
      <c r="W2231" s="8" t="s">
        <v>79</v>
      </c>
      <c r="X2231"/>
    </row>
    <row r="2232" spans="1:24">
      <c r="A2232">
        <v>2231</v>
      </c>
      <c r="B2232">
        <v>240</v>
      </c>
      <c r="C2232">
        <v>66</v>
      </c>
      <c r="D2232">
        <v>3</v>
      </c>
      <c r="E2232" s="17">
        <v>44995</v>
      </c>
      <c r="F2232">
        <v>300</v>
      </c>
      <c r="G2232">
        <v>210</v>
      </c>
      <c r="H2232" t="s">
        <v>14</v>
      </c>
      <c r="I2232" t="s">
        <v>7</v>
      </c>
      <c r="J2232" t="s">
        <v>18</v>
      </c>
      <c r="K2232" t="s">
        <v>13</v>
      </c>
      <c r="L2232">
        <v>2</v>
      </c>
      <c r="M2232" t="s">
        <v>46</v>
      </c>
      <c r="N2232" t="s">
        <v>32</v>
      </c>
      <c r="O2232">
        <v>35</v>
      </c>
      <c r="P2232" t="s">
        <v>38</v>
      </c>
      <c r="Q2232" t="s">
        <v>44</v>
      </c>
      <c r="R2232" s="17">
        <v>44757</v>
      </c>
      <c r="S2232" s="14">
        <v>300</v>
      </c>
      <c r="T2232" s="10">
        <v>630</v>
      </c>
      <c r="U2232" s="10">
        <v>-330</v>
      </c>
      <c r="V2232">
        <v>2023</v>
      </c>
      <c r="W2232" s="8" t="s">
        <v>81</v>
      </c>
      <c r="X2232"/>
    </row>
    <row r="2233" spans="1:24">
      <c r="A2233">
        <v>2232</v>
      </c>
      <c r="B2233">
        <v>113</v>
      </c>
      <c r="C2233">
        <v>111</v>
      </c>
      <c r="D2233">
        <v>3</v>
      </c>
      <c r="E2233" s="17"/>
      <c r="F2233">
        <v>250</v>
      </c>
      <c r="G2233">
        <v>175</v>
      </c>
      <c r="H2233" t="s">
        <v>10</v>
      </c>
      <c r="I2233" t="s">
        <v>11</v>
      </c>
      <c r="J2233" t="s">
        <v>18</v>
      </c>
      <c r="K2233" t="s">
        <v>16</v>
      </c>
      <c r="L2233">
        <v>1.8</v>
      </c>
      <c r="M2233" t="s">
        <v>36</v>
      </c>
      <c r="N2233" t="s">
        <v>48</v>
      </c>
      <c r="O2233">
        <v>40</v>
      </c>
      <c r="P2233" t="s">
        <v>33</v>
      </c>
      <c r="Q2233" t="s">
        <v>44</v>
      </c>
      <c r="R2233" s="17">
        <v>44757</v>
      </c>
      <c r="S2233" s="14">
        <v>250</v>
      </c>
      <c r="T2233" s="10">
        <v>525</v>
      </c>
      <c r="U2233" s="10">
        <v>-275</v>
      </c>
      <c r="V2233"/>
      <c r="W2233" s="8"/>
      <c r="X2233"/>
    </row>
    <row r="2234" spans="1:24">
      <c r="A2234">
        <v>2233</v>
      </c>
      <c r="B2234">
        <v>63</v>
      </c>
      <c r="C2234">
        <v>212</v>
      </c>
      <c r="D2234">
        <v>2</v>
      </c>
      <c r="E2234" s="17">
        <v>44927</v>
      </c>
      <c r="F2234">
        <v>200</v>
      </c>
      <c r="G2234">
        <v>140</v>
      </c>
      <c r="H2234" t="s">
        <v>20</v>
      </c>
      <c r="I2234" t="s">
        <v>11</v>
      </c>
      <c r="J2234" t="s">
        <v>22</v>
      </c>
      <c r="K2234" t="s">
        <v>16</v>
      </c>
      <c r="L2234">
        <v>1.2</v>
      </c>
      <c r="M2234" t="s">
        <v>31</v>
      </c>
      <c r="N2234" t="s">
        <v>37</v>
      </c>
      <c r="O2234">
        <v>30</v>
      </c>
      <c r="P2234" t="s">
        <v>33</v>
      </c>
      <c r="Q2234" t="s">
        <v>34</v>
      </c>
      <c r="R2234" s="17">
        <v>43952</v>
      </c>
      <c r="S2234" s="14">
        <v>200</v>
      </c>
      <c r="T2234" s="10">
        <v>280</v>
      </c>
      <c r="U2234" s="10">
        <v>-80</v>
      </c>
      <c r="V2234">
        <v>2023</v>
      </c>
      <c r="W2234" s="8" t="s">
        <v>79</v>
      </c>
      <c r="X2234"/>
    </row>
    <row r="2235" spans="1:24">
      <c r="A2235">
        <v>2234</v>
      </c>
      <c r="B2235">
        <v>11</v>
      </c>
      <c r="C2235">
        <v>107</v>
      </c>
      <c r="D2235">
        <v>4</v>
      </c>
      <c r="E2235" s="17">
        <v>44995</v>
      </c>
      <c r="F2235">
        <v>150</v>
      </c>
      <c r="G2235">
        <v>105</v>
      </c>
      <c r="H2235" t="s">
        <v>21</v>
      </c>
      <c r="I2235" t="s">
        <v>11</v>
      </c>
      <c r="J2235" t="s">
        <v>22</v>
      </c>
      <c r="K2235" t="s">
        <v>9</v>
      </c>
      <c r="L2235">
        <v>2</v>
      </c>
      <c r="M2235" t="s">
        <v>41</v>
      </c>
      <c r="N2235" t="s">
        <v>48</v>
      </c>
      <c r="O2235">
        <v>40</v>
      </c>
      <c r="P2235" t="s">
        <v>33</v>
      </c>
      <c r="Q2235" t="s">
        <v>47</v>
      </c>
      <c r="R2235" s="17">
        <v>43952</v>
      </c>
      <c r="S2235" s="14">
        <v>150</v>
      </c>
      <c r="T2235" s="10">
        <v>420</v>
      </c>
      <c r="U2235" s="10">
        <v>-270</v>
      </c>
      <c r="V2235">
        <v>2023</v>
      </c>
      <c r="W2235" s="8" t="s">
        <v>81</v>
      </c>
      <c r="X2235"/>
    </row>
    <row r="2236" spans="1:24">
      <c r="A2236">
        <v>2235</v>
      </c>
      <c r="B2236">
        <v>49</v>
      </c>
      <c r="C2236">
        <v>88</v>
      </c>
      <c r="D2236">
        <v>3</v>
      </c>
      <c r="E2236" s="17">
        <v>44995</v>
      </c>
      <c r="F2236">
        <v>100</v>
      </c>
      <c r="G2236">
        <v>70</v>
      </c>
      <c r="H2236" t="s">
        <v>23</v>
      </c>
      <c r="I2236" t="s">
        <v>11</v>
      </c>
      <c r="J2236" t="s">
        <v>80</v>
      </c>
      <c r="K2236" t="s">
        <v>13</v>
      </c>
      <c r="L2236">
        <v>1.8</v>
      </c>
      <c r="M2236" t="s">
        <v>46</v>
      </c>
      <c r="N2236" t="s">
        <v>32</v>
      </c>
      <c r="O2236">
        <v>40</v>
      </c>
      <c r="P2236" t="s">
        <v>38</v>
      </c>
      <c r="Q2236" t="s">
        <v>34</v>
      </c>
      <c r="R2236" s="17">
        <v>44757</v>
      </c>
      <c r="S2236" s="14">
        <v>100</v>
      </c>
      <c r="T2236" s="10">
        <v>210</v>
      </c>
      <c r="U2236" s="10">
        <v>-110</v>
      </c>
      <c r="V2236">
        <v>2023</v>
      </c>
      <c r="W2236" s="8" t="s">
        <v>81</v>
      </c>
      <c r="X2236"/>
    </row>
    <row r="2237" spans="1:24">
      <c r="A2237">
        <v>2236</v>
      </c>
      <c r="B2237">
        <v>237</v>
      </c>
      <c r="C2237">
        <v>159</v>
      </c>
      <c r="D2237">
        <v>2</v>
      </c>
      <c r="E2237" s="17">
        <v>44927</v>
      </c>
      <c r="F2237">
        <v>300</v>
      </c>
      <c r="G2237">
        <v>210</v>
      </c>
      <c r="H2237" t="s">
        <v>20</v>
      </c>
      <c r="I2237" t="s">
        <v>7</v>
      </c>
      <c r="J2237" t="s">
        <v>18</v>
      </c>
      <c r="K2237" t="s">
        <v>16</v>
      </c>
      <c r="L2237">
        <v>1.8</v>
      </c>
      <c r="M2237" t="s">
        <v>31</v>
      </c>
      <c r="N2237" t="s">
        <v>48</v>
      </c>
      <c r="O2237">
        <v>25</v>
      </c>
      <c r="P2237" t="s">
        <v>38</v>
      </c>
      <c r="Q2237" t="s">
        <v>44</v>
      </c>
      <c r="R2237" s="17">
        <v>44757</v>
      </c>
      <c r="S2237" s="14">
        <v>300</v>
      </c>
      <c r="T2237" s="10">
        <v>420</v>
      </c>
      <c r="U2237" s="10">
        <v>-120</v>
      </c>
      <c r="V2237">
        <v>2023</v>
      </c>
      <c r="W2237" s="8" t="s">
        <v>79</v>
      </c>
      <c r="X2237"/>
    </row>
    <row r="2238" spans="1:24">
      <c r="A2238">
        <v>2237</v>
      </c>
      <c r="B2238">
        <v>225</v>
      </c>
      <c r="C2238">
        <v>177</v>
      </c>
      <c r="D2238">
        <v>3</v>
      </c>
      <c r="E2238" s="17">
        <v>44995</v>
      </c>
      <c r="F2238">
        <v>100</v>
      </c>
      <c r="G2238">
        <v>70</v>
      </c>
      <c r="H2238" t="s">
        <v>14</v>
      </c>
      <c r="I2238" t="s">
        <v>11</v>
      </c>
      <c r="J2238" t="s">
        <v>22</v>
      </c>
      <c r="K2238" t="s">
        <v>13</v>
      </c>
      <c r="L2238">
        <v>2</v>
      </c>
      <c r="M2238" t="s">
        <v>46</v>
      </c>
      <c r="N2238" t="s">
        <v>32</v>
      </c>
      <c r="O2238">
        <v>30</v>
      </c>
      <c r="P2238" t="s">
        <v>38</v>
      </c>
      <c r="Q2238" t="s">
        <v>34</v>
      </c>
      <c r="R2238" s="17"/>
      <c r="S2238" s="14">
        <v>100</v>
      </c>
      <c r="T2238" s="10">
        <v>210</v>
      </c>
      <c r="U2238" s="10">
        <v>-110</v>
      </c>
      <c r="V2238">
        <v>2023</v>
      </c>
      <c r="W2238" s="8" t="s">
        <v>81</v>
      </c>
      <c r="X2238"/>
    </row>
    <row r="2239" spans="1:24">
      <c r="A2239">
        <v>2238</v>
      </c>
      <c r="B2239">
        <v>95</v>
      </c>
      <c r="C2239">
        <v>194</v>
      </c>
      <c r="D2239">
        <v>3</v>
      </c>
      <c r="E2239" s="17">
        <v>44995</v>
      </c>
      <c r="F2239">
        <v>150</v>
      </c>
      <c r="G2239">
        <v>105</v>
      </c>
      <c r="H2239" t="s">
        <v>10</v>
      </c>
      <c r="I2239" t="s">
        <v>11</v>
      </c>
      <c r="J2239" t="s">
        <v>22</v>
      </c>
      <c r="K2239" t="s">
        <v>16</v>
      </c>
      <c r="L2239">
        <v>1.5</v>
      </c>
      <c r="M2239" t="s">
        <v>41</v>
      </c>
      <c r="N2239" t="s">
        <v>48</v>
      </c>
      <c r="O2239">
        <v>30</v>
      </c>
      <c r="P2239" t="s">
        <v>33</v>
      </c>
      <c r="Q2239" t="s">
        <v>47</v>
      </c>
      <c r="R2239" s="17"/>
      <c r="S2239" s="14">
        <v>150</v>
      </c>
      <c r="T2239" s="10">
        <v>315</v>
      </c>
      <c r="U2239" s="10">
        <v>-165</v>
      </c>
      <c r="V2239">
        <v>2023</v>
      </c>
      <c r="W2239" s="8" t="s">
        <v>81</v>
      </c>
      <c r="X2239"/>
    </row>
    <row r="2240" spans="1:24">
      <c r="A2240">
        <v>2239</v>
      </c>
      <c r="B2240">
        <v>136</v>
      </c>
      <c r="C2240">
        <v>64</v>
      </c>
      <c r="D2240">
        <v>1</v>
      </c>
      <c r="E2240" s="17">
        <v>44995</v>
      </c>
      <c r="F2240">
        <v>250</v>
      </c>
      <c r="G2240">
        <v>175</v>
      </c>
      <c r="H2240" t="s">
        <v>17</v>
      </c>
      <c r="I2240" t="s">
        <v>11</v>
      </c>
      <c r="J2240" t="s">
        <v>80</v>
      </c>
      <c r="K2240" t="s">
        <v>13</v>
      </c>
      <c r="L2240">
        <v>1.8</v>
      </c>
      <c r="M2240" t="s">
        <v>36</v>
      </c>
      <c r="N2240" t="s">
        <v>48</v>
      </c>
      <c r="O2240">
        <v>25</v>
      </c>
      <c r="P2240" t="s">
        <v>33</v>
      </c>
      <c r="Q2240" t="s">
        <v>44</v>
      </c>
      <c r="R2240" s="17">
        <v>43952</v>
      </c>
      <c r="S2240" s="14">
        <v>250</v>
      </c>
      <c r="T2240" s="10">
        <v>175</v>
      </c>
      <c r="U2240" s="10">
        <v>75</v>
      </c>
      <c r="V2240">
        <v>2023</v>
      </c>
      <c r="W2240" s="8" t="s">
        <v>81</v>
      </c>
      <c r="X2240"/>
    </row>
    <row r="2241" spans="1:24">
      <c r="A2241">
        <v>2240</v>
      </c>
      <c r="B2241">
        <v>135</v>
      </c>
      <c r="C2241">
        <v>170</v>
      </c>
      <c r="D2241">
        <v>1</v>
      </c>
      <c r="E2241" s="17">
        <v>44927</v>
      </c>
      <c r="F2241">
        <v>200</v>
      </c>
      <c r="G2241">
        <v>140</v>
      </c>
      <c r="H2241" t="s">
        <v>10</v>
      </c>
      <c r="I2241" t="s">
        <v>7</v>
      </c>
      <c r="J2241" t="s">
        <v>8</v>
      </c>
      <c r="K2241" t="s">
        <v>9</v>
      </c>
      <c r="L2241">
        <v>2</v>
      </c>
      <c r="M2241" t="s">
        <v>41</v>
      </c>
      <c r="N2241" t="s">
        <v>37</v>
      </c>
      <c r="O2241">
        <v>35</v>
      </c>
      <c r="P2241" t="s">
        <v>33</v>
      </c>
      <c r="Q2241" t="s">
        <v>47</v>
      </c>
      <c r="R2241" s="17"/>
      <c r="S2241" s="14">
        <v>200</v>
      </c>
      <c r="T2241" s="10">
        <v>140</v>
      </c>
      <c r="U2241" s="10">
        <v>60</v>
      </c>
      <c r="V2241">
        <v>2023</v>
      </c>
      <c r="W2241" s="8" t="s">
        <v>79</v>
      </c>
      <c r="X2241"/>
    </row>
    <row r="2242" spans="1:24">
      <c r="A2242">
        <v>2241</v>
      </c>
      <c r="B2242">
        <v>172</v>
      </c>
      <c r="C2242">
        <v>192</v>
      </c>
      <c r="D2242">
        <v>5</v>
      </c>
      <c r="E2242" s="17">
        <v>44995</v>
      </c>
      <c r="F2242">
        <v>200</v>
      </c>
      <c r="G2242">
        <v>140</v>
      </c>
      <c r="H2242" t="s">
        <v>20</v>
      </c>
      <c r="I2242" t="s">
        <v>11</v>
      </c>
      <c r="J2242" t="s">
        <v>8</v>
      </c>
      <c r="K2242" t="s">
        <v>13</v>
      </c>
      <c r="L2242">
        <v>1.5</v>
      </c>
      <c r="M2242" t="s">
        <v>41</v>
      </c>
      <c r="N2242" t="s">
        <v>48</v>
      </c>
      <c r="O2242">
        <v>30</v>
      </c>
      <c r="P2242" t="s">
        <v>33</v>
      </c>
      <c r="Q2242" t="s">
        <v>44</v>
      </c>
      <c r="R2242" s="17"/>
      <c r="S2242" s="14">
        <v>200</v>
      </c>
      <c r="T2242" s="10">
        <v>700</v>
      </c>
      <c r="U2242" s="10">
        <v>-500</v>
      </c>
      <c r="V2242">
        <v>2023</v>
      </c>
      <c r="W2242" s="8" t="s">
        <v>81</v>
      </c>
      <c r="X2242"/>
    </row>
    <row r="2243" spans="1:24">
      <c r="A2243">
        <v>2242</v>
      </c>
      <c r="B2243">
        <v>66</v>
      </c>
      <c r="C2243">
        <v>169</v>
      </c>
      <c r="D2243">
        <v>3</v>
      </c>
      <c r="E2243" s="17">
        <v>44995</v>
      </c>
      <c r="F2243">
        <v>100</v>
      </c>
      <c r="G2243">
        <v>70</v>
      </c>
      <c r="H2243" t="s">
        <v>14</v>
      </c>
      <c r="I2243" t="s">
        <v>7</v>
      </c>
      <c r="J2243" t="s">
        <v>12</v>
      </c>
      <c r="K2243" t="s">
        <v>13</v>
      </c>
      <c r="L2243">
        <v>1.2</v>
      </c>
      <c r="M2243" t="s">
        <v>31</v>
      </c>
      <c r="N2243" t="s">
        <v>48</v>
      </c>
      <c r="O2243">
        <v>40</v>
      </c>
      <c r="P2243" t="s">
        <v>33</v>
      </c>
      <c r="Q2243" t="s">
        <v>44</v>
      </c>
      <c r="R2243" s="17"/>
      <c r="S2243" s="14">
        <v>100</v>
      </c>
      <c r="T2243" s="10">
        <v>210</v>
      </c>
      <c r="U2243" s="10">
        <v>-110</v>
      </c>
      <c r="V2243">
        <v>2023</v>
      </c>
      <c r="W2243" s="8" t="s">
        <v>81</v>
      </c>
      <c r="X2243"/>
    </row>
    <row r="2244" spans="1:24">
      <c r="A2244">
        <v>2243</v>
      </c>
      <c r="B2244">
        <v>100</v>
      </c>
      <c r="C2244">
        <v>59</v>
      </c>
      <c r="D2244">
        <v>1</v>
      </c>
      <c r="E2244" s="17">
        <v>44927</v>
      </c>
      <c r="F2244">
        <v>300</v>
      </c>
      <c r="G2244">
        <v>210</v>
      </c>
      <c r="H2244" t="s">
        <v>10</v>
      </c>
      <c r="I2244" t="s">
        <v>7</v>
      </c>
      <c r="J2244" t="s">
        <v>18</v>
      </c>
      <c r="K2244" t="s">
        <v>16</v>
      </c>
      <c r="L2244">
        <v>1.5</v>
      </c>
      <c r="M2244" t="s">
        <v>36</v>
      </c>
      <c r="N2244" t="s">
        <v>42</v>
      </c>
      <c r="O2244">
        <v>35</v>
      </c>
      <c r="P2244" t="s">
        <v>33</v>
      </c>
      <c r="Q2244" t="s">
        <v>44</v>
      </c>
      <c r="R2244" s="17">
        <v>43952</v>
      </c>
      <c r="S2244" s="14">
        <v>300</v>
      </c>
      <c r="T2244" s="10">
        <v>210</v>
      </c>
      <c r="U2244" s="10">
        <v>90</v>
      </c>
      <c r="V2244">
        <v>2023</v>
      </c>
      <c r="W2244" s="8" t="s">
        <v>79</v>
      </c>
      <c r="X2244"/>
    </row>
    <row r="2245" spans="1:24">
      <c r="A2245">
        <v>2244</v>
      </c>
      <c r="B2245">
        <v>190</v>
      </c>
      <c r="C2245">
        <v>174</v>
      </c>
      <c r="D2245">
        <v>4</v>
      </c>
      <c r="E2245" s="17"/>
      <c r="F2245">
        <v>250</v>
      </c>
      <c r="G2245">
        <v>175</v>
      </c>
      <c r="H2245" t="s">
        <v>6</v>
      </c>
      <c r="I2245" t="s">
        <v>7</v>
      </c>
      <c r="J2245" t="s">
        <v>18</v>
      </c>
      <c r="K2245" t="s">
        <v>13</v>
      </c>
      <c r="L2245">
        <v>2</v>
      </c>
      <c r="M2245" t="s">
        <v>31</v>
      </c>
      <c r="N2245" t="s">
        <v>32</v>
      </c>
      <c r="O2245">
        <v>30</v>
      </c>
      <c r="P2245" t="s">
        <v>33</v>
      </c>
      <c r="Q2245" t="s">
        <v>44</v>
      </c>
      <c r="R2245" s="17">
        <v>44757</v>
      </c>
      <c r="S2245" s="14">
        <v>250</v>
      </c>
      <c r="T2245" s="10">
        <v>700</v>
      </c>
      <c r="U2245" s="10">
        <v>-450</v>
      </c>
      <c r="V2245"/>
      <c r="W2245" s="8"/>
      <c r="X2245"/>
    </row>
    <row r="2246" spans="1:24">
      <c r="A2246">
        <v>2245</v>
      </c>
      <c r="B2246">
        <v>79</v>
      </c>
      <c r="C2246">
        <v>215</v>
      </c>
      <c r="D2246">
        <v>5</v>
      </c>
      <c r="E2246" s="17">
        <v>44927</v>
      </c>
      <c r="F2246">
        <v>200</v>
      </c>
      <c r="G2246">
        <v>140</v>
      </c>
      <c r="H2246" t="s">
        <v>20</v>
      </c>
      <c r="I2246" t="s">
        <v>7</v>
      </c>
      <c r="J2246" t="s">
        <v>12</v>
      </c>
      <c r="K2246" t="s">
        <v>16</v>
      </c>
      <c r="L2246">
        <v>2</v>
      </c>
      <c r="M2246" t="s">
        <v>36</v>
      </c>
      <c r="N2246" t="s">
        <v>32</v>
      </c>
      <c r="O2246">
        <v>25</v>
      </c>
      <c r="P2246" t="s">
        <v>33</v>
      </c>
      <c r="Q2246" t="s">
        <v>44</v>
      </c>
      <c r="R2246" s="17">
        <v>44757</v>
      </c>
      <c r="S2246" s="14">
        <v>200</v>
      </c>
      <c r="T2246" s="10">
        <v>700</v>
      </c>
      <c r="U2246" s="10">
        <v>-500</v>
      </c>
      <c r="V2246">
        <v>2023</v>
      </c>
      <c r="W2246" s="8" t="s">
        <v>79</v>
      </c>
      <c r="X2246"/>
    </row>
    <row r="2247" spans="1:24">
      <c r="A2247">
        <v>2246</v>
      </c>
      <c r="B2247">
        <v>16</v>
      </c>
      <c r="C2247">
        <v>139</v>
      </c>
      <c r="D2247">
        <v>5</v>
      </c>
      <c r="E2247" s="17">
        <v>44927</v>
      </c>
      <c r="F2247">
        <v>200</v>
      </c>
      <c r="G2247">
        <v>140</v>
      </c>
      <c r="H2247" t="s">
        <v>20</v>
      </c>
      <c r="I2247" t="s">
        <v>7</v>
      </c>
      <c r="J2247" t="s">
        <v>80</v>
      </c>
      <c r="K2247" t="s">
        <v>13</v>
      </c>
      <c r="L2247">
        <v>1.5</v>
      </c>
      <c r="M2247" t="s">
        <v>31</v>
      </c>
      <c r="N2247" t="s">
        <v>42</v>
      </c>
      <c r="O2247">
        <v>35</v>
      </c>
      <c r="P2247" t="s">
        <v>33</v>
      </c>
      <c r="Q2247" t="s">
        <v>34</v>
      </c>
      <c r="R2247" s="17">
        <v>44757</v>
      </c>
      <c r="S2247" s="14">
        <v>200</v>
      </c>
      <c r="T2247" s="10">
        <v>700</v>
      </c>
      <c r="U2247" s="10">
        <v>-500</v>
      </c>
      <c r="V2247">
        <v>2023</v>
      </c>
      <c r="W2247" s="8" t="s">
        <v>79</v>
      </c>
      <c r="X2247"/>
    </row>
    <row r="2248" spans="1:24">
      <c r="A2248">
        <v>2247</v>
      </c>
      <c r="B2248">
        <v>159</v>
      </c>
      <c r="C2248">
        <v>17</v>
      </c>
      <c r="D2248">
        <v>5</v>
      </c>
      <c r="E2248" s="17">
        <v>44995</v>
      </c>
      <c r="F2248">
        <v>150</v>
      </c>
      <c r="G2248">
        <v>105</v>
      </c>
      <c r="H2248" t="s">
        <v>21</v>
      </c>
      <c r="I2248" t="s">
        <v>11</v>
      </c>
      <c r="J2248" t="s">
        <v>19</v>
      </c>
      <c r="K2248" t="s">
        <v>16</v>
      </c>
      <c r="L2248">
        <v>1.8</v>
      </c>
      <c r="M2248" t="s">
        <v>31</v>
      </c>
      <c r="N2248" t="s">
        <v>37</v>
      </c>
      <c r="O2248">
        <v>40</v>
      </c>
      <c r="P2248" t="s">
        <v>33</v>
      </c>
      <c r="Q2248" t="s">
        <v>34</v>
      </c>
      <c r="R2248" s="17">
        <v>44757</v>
      </c>
      <c r="S2248" s="14">
        <v>150</v>
      </c>
      <c r="T2248" s="10">
        <v>525</v>
      </c>
      <c r="U2248" s="10">
        <v>-375</v>
      </c>
      <c r="V2248">
        <v>2023</v>
      </c>
      <c r="W2248" s="8" t="s">
        <v>81</v>
      </c>
      <c r="X2248"/>
    </row>
    <row r="2249" spans="1:24">
      <c r="A2249">
        <v>2248</v>
      </c>
      <c r="B2249">
        <v>184</v>
      </c>
      <c r="C2249">
        <v>55</v>
      </c>
      <c r="D2249">
        <v>4</v>
      </c>
      <c r="E2249" s="17"/>
      <c r="F2249">
        <v>100</v>
      </c>
      <c r="G2249">
        <v>70</v>
      </c>
      <c r="H2249" t="s">
        <v>10</v>
      </c>
      <c r="I2249" t="s">
        <v>11</v>
      </c>
      <c r="J2249" t="s">
        <v>18</v>
      </c>
      <c r="K2249" t="s">
        <v>13</v>
      </c>
      <c r="L2249">
        <v>1.5</v>
      </c>
      <c r="M2249" t="s">
        <v>46</v>
      </c>
      <c r="N2249" t="s">
        <v>42</v>
      </c>
      <c r="O2249">
        <v>35</v>
      </c>
      <c r="P2249" t="s">
        <v>33</v>
      </c>
      <c r="Q2249" t="s">
        <v>34</v>
      </c>
      <c r="R2249" s="17">
        <v>43952</v>
      </c>
      <c r="S2249" s="14">
        <v>100</v>
      </c>
      <c r="T2249" s="10">
        <v>280</v>
      </c>
      <c r="U2249" s="10">
        <v>-180</v>
      </c>
      <c r="V2249"/>
      <c r="W2249" s="8"/>
      <c r="X2249"/>
    </row>
    <row r="2250" spans="1:24">
      <c r="A2250">
        <v>2249</v>
      </c>
      <c r="B2250">
        <v>56</v>
      </c>
      <c r="C2250">
        <v>202</v>
      </c>
      <c r="D2250">
        <v>3</v>
      </c>
      <c r="E2250" s="17"/>
      <c r="F2250">
        <v>150</v>
      </c>
      <c r="G2250">
        <v>105</v>
      </c>
      <c r="H2250" t="s">
        <v>14</v>
      </c>
      <c r="I2250" t="s">
        <v>11</v>
      </c>
      <c r="J2250" t="s">
        <v>19</v>
      </c>
      <c r="K2250" t="s">
        <v>13</v>
      </c>
      <c r="L2250">
        <v>1.5</v>
      </c>
      <c r="M2250" t="s">
        <v>36</v>
      </c>
      <c r="N2250" t="s">
        <v>37</v>
      </c>
      <c r="O2250">
        <v>25</v>
      </c>
      <c r="P2250" t="s">
        <v>38</v>
      </c>
      <c r="Q2250" t="s">
        <v>34</v>
      </c>
      <c r="R2250" s="17">
        <v>43952</v>
      </c>
      <c r="S2250" s="14">
        <v>150</v>
      </c>
      <c r="T2250" s="10">
        <v>315</v>
      </c>
      <c r="U2250" s="10">
        <v>-165</v>
      </c>
      <c r="V2250"/>
      <c r="W2250" s="8"/>
      <c r="X2250"/>
    </row>
    <row r="2251" spans="1:24">
      <c r="A2251">
        <v>2250</v>
      </c>
      <c r="B2251">
        <v>192</v>
      </c>
      <c r="C2251">
        <v>226</v>
      </c>
      <c r="D2251">
        <v>1</v>
      </c>
      <c r="E2251" s="17"/>
      <c r="F2251">
        <v>150</v>
      </c>
      <c r="G2251">
        <v>105</v>
      </c>
      <c r="H2251" t="s">
        <v>10</v>
      </c>
      <c r="I2251" t="s">
        <v>11</v>
      </c>
      <c r="J2251" t="s">
        <v>8</v>
      </c>
      <c r="K2251" t="s">
        <v>9</v>
      </c>
      <c r="L2251">
        <v>2</v>
      </c>
      <c r="M2251" t="s">
        <v>36</v>
      </c>
      <c r="N2251" t="s">
        <v>42</v>
      </c>
      <c r="O2251">
        <v>35</v>
      </c>
      <c r="P2251" t="s">
        <v>38</v>
      </c>
      <c r="Q2251" t="s">
        <v>47</v>
      </c>
      <c r="R2251" s="17">
        <v>43952</v>
      </c>
      <c r="S2251" s="14">
        <v>150</v>
      </c>
      <c r="T2251" s="10">
        <v>105</v>
      </c>
      <c r="U2251" s="10">
        <v>45</v>
      </c>
      <c r="V2251"/>
      <c r="W2251" s="8"/>
      <c r="X2251"/>
    </row>
    <row r="2252" spans="1:24">
      <c r="A2252">
        <v>2251</v>
      </c>
      <c r="B2252">
        <v>43</v>
      </c>
      <c r="C2252">
        <v>96</v>
      </c>
      <c r="D2252">
        <v>4</v>
      </c>
      <c r="E2252" s="17"/>
      <c r="F2252">
        <v>200</v>
      </c>
      <c r="G2252">
        <v>140</v>
      </c>
      <c r="H2252" t="s">
        <v>23</v>
      </c>
      <c r="I2252" t="s">
        <v>7</v>
      </c>
      <c r="J2252" t="s">
        <v>19</v>
      </c>
      <c r="K2252" t="s">
        <v>13</v>
      </c>
      <c r="L2252">
        <v>2</v>
      </c>
      <c r="M2252" t="s">
        <v>41</v>
      </c>
      <c r="N2252" t="s">
        <v>42</v>
      </c>
      <c r="O2252">
        <v>25</v>
      </c>
      <c r="P2252" t="s">
        <v>38</v>
      </c>
      <c r="Q2252" t="s">
        <v>44</v>
      </c>
      <c r="R2252" s="17">
        <v>44757</v>
      </c>
      <c r="S2252" s="14">
        <v>200</v>
      </c>
      <c r="T2252" s="10">
        <v>560</v>
      </c>
      <c r="U2252" s="10">
        <v>-360</v>
      </c>
      <c r="V2252"/>
      <c r="W2252" s="8"/>
      <c r="X2252"/>
    </row>
    <row r="2253" spans="1:24">
      <c r="A2253">
        <v>2252</v>
      </c>
      <c r="B2253">
        <v>5</v>
      </c>
      <c r="C2253">
        <v>236</v>
      </c>
      <c r="D2253">
        <v>1</v>
      </c>
      <c r="E2253" s="17">
        <v>44995</v>
      </c>
      <c r="F2253">
        <v>300</v>
      </c>
      <c r="G2253">
        <v>210</v>
      </c>
      <c r="H2253" t="s">
        <v>17</v>
      </c>
      <c r="I2253" t="s">
        <v>7</v>
      </c>
      <c r="J2253" t="s">
        <v>12</v>
      </c>
      <c r="K2253" t="s">
        <v>16</v>
      </c>
      <c r="L2253">
        <v>1.5</v>
      </c>
      <c r="M2253" t="s">
        <v>36</v>
      </c>
      <c r="N2253" t="s">
        <v>37</v>
      </c>
      <c r="O2253">
        <v>30</v>
      </c>
      <c r="P2253" t="s">
        <v>33</v>
      </c>
      <c r="Q2253" t="s">
        <v>34</v>
      </c>
      <c r="R2253" s="17">
        <v>43952</v>
      </c>
      <c r="S2253" s="14">
        <v>300</v>
      </c>
      <c r="T2253" s="10">
        <v>210</v>
      </c>
      <c r="U2253" s="10">
        <v>90</v>
      </c>
      <c r="V2253">
        <v>2023</v>
      </c>
      <c r="W2253" s="8" t="s">
        <v>81</v>
      </c>
      <c r="X2253"/>
    </row>
    <row r="2254" spans="1:24">
      <c r="A2254">
        <v>2253</v>
      </c>
      <c r="B2254">
        <v>131</v>
      </c>
      <c r="C2254">
        <v>6</v>
      </c>
      <c r="D2254">
        <v>5</v>
      </c>
      <c r="E2254" s="17"/>
      <c r="F2254">
        <v>150</v>
      </c>
      <c r="G2254">
        <v>105</v>
      </c>
      <c r="H2254" t="s">
        <v>10</v>
      </c>
      <c r="I2254" t="s">
        <v>7</v>
      </c>
      <c r="J2254" t="s">
        <v>8</v>
      </c>
      <c r="K2254" t="s">
        <v>13</v>
      </c>
      <c r="L2254">
        <v>1.5</v>
      </c>
      <c r="M2254" t="s">
        <v>41</v>
      </c>
      <c r="N2254" t="s">
        <v>42</v>
      </c>
      <c r="O2254">
        <v>35</v>
      </c>
      <c r="P2254" t="s">
        <v>33</v>
      </c>
      <c r="Q2254" t="s">
        <v>44</v>
      </c>
      <c r="R2254" s="17"/>
      <c r="S2254" s="14">
        <v>150</v>
      </c>
      <c r="T2254" s="10">
        <v>525</v>
      </c>
      <c r="U2254" s="10">
        <v>-375</v>
      </c>
      <c r="V2254"/>
      <c r="W2254" s="8"/>
      <c r="X2254"/>
    </row>
    <row r="2255" spans="1:24">
      <c r="A2255">
        <v>2254</v>
      </c>
      <c r="B2255">
        <v>143</v>
      </c>
      <c r="C2255">
        <v>106</v>
      </c>
      <c r="D2255">
        <v>2</v>
      </c>
      <c r="E2255" s="17">
        <v>44995</v>
      </c>
      <c r="F2255">
        <v>150</v>
      </c>
      <c r="G2255">
        <v>105</v>
      </c>
      <c r="H2255" t="s">
        <v>14</v>
      </c>
      <c r="I2255" t="s">
        <v>7</v>
      </c>
      <c r="J2255" t="s">
        <v>22</v>
      </c>
      <c r="K2255" t="s">
        <v>9</v>
      </c>
      <c r="L2255">
        <v>1.2</v>
      </c>
      <c r="M2255" t="s">
        <v>36</v>
      </c>
      <c r="N2255" t="s">
        <v>42</v>
      </c>
      <c r="O2255">
        <v>25</v>
      </c>
      <c r="P2255" t="s">
        <v>38</v>
      </c>
      <c r="Q2255" t="s">
        <v>44</v>
      </c>
      <c r="R2255" s="17">
        <v>44757</v>
      </c>
      <c r="S2255" s="14">
        <v>150</v>
      </c>
      <c r="T2255" s="10">
        <v>210</v>
      </c>
      <c r="U2255" s="10">
        <v>-60</v>
      </c>
      <c r="V2255">
        <v>2023</v>
      </c>
      <c r="W2255" s="8" t="s">
        <v>81</v>
      </c>
      <c r="X2255"/>
    </row>
    <row r="2256" spans="1:24">
      <c r="A2256">
        <v>2255</v>
      </c>
      <c r="B2256">
        <v>196</v>
      </c>
      <c r="C2256">
        <v>200</v>
      </c>
      <c r="D2256">
        <v>4</v>
      </c>
      <c r="E2256" s="17">
        <v>44995</v>
      </c>
      <c r="F2256">
        <v>150</v>
      </c>
      <c r="G2256">
        <v>105</v>
      </c>
      <c r="H2256" t="s">
        <v>20</v>
      </c>
      <c r="I2256" t="s">
        <v>7</v>
      </c>
      <c r="J2256" t="s">
        <v>22</v>
      </c>
      <c r="K2256" t="s">
        <v>13</v>
      </c>
      <c r="L2256">
        <v>2</v>
      </c>
      <c r="M2256" t="s">
        <v>46</v>
      </c>
      <c r="N2256" t="s">
        <v>42</v>
      </c>
      <c r="O2256">
        <v>35</v>
      </c>
      <c r="P2256" t="s">
        <v>33</v>
      </c>
      <c r="Q2256" t="s">
        <v>44</v>
      </c>
      <c r="R2256" s="17">
        <v>43952</v>
      </c>
      <c r="S2256" s="14">
        <v>150</v>
      </c>
      <c r="T2256" s="10">
        <v>420</v>
      </c>
      <c r="U2256" s="10">
        <v>-270</v>
      </c>
      <c r="V2256">
        <v>2023</v>
      </c>
      <c r="W2256" s="8" t="s">
        <v>81</v>
      </c>
      <c r="X2256"/>
    </row>
    <row r="2257" spans="1:24">
      <c r="A2257">
        <v>2256</v>
      </c>
      <c r="B2257">
        <v>151</v>
      </c>
      <c r="C2257">
        <v>124</v>
      </c>
      <c r="D2257">
        <v>4</v>
      </c>
      <c r="E2257" s="17">
        <v>44927</v>
      </c>
      <c r="F2257">
        <v>150</v>
      </c>
      <c r="G2257">
        <v>105</v>
      </c>
      <c r="H2257" t="s">
        <v>10</v>
      </c>
      <c r="I2257" t="s">
        <v>7</v>
      </c>
      <c r="J2257" t="s">
        <v>22</v>
      </c>
      <c r="K2257" t="s">
        <v>16</v>
      </c>
      <c r="L2257">
        <v>1.5</v>
      </c>
      <c r="M2257" t="s">
        <v>46</v>
      </c>
      <c r="N2257" t="s">
        <v>48</v>
      </c>
      <c r="O2257">
        <v>40</v>
      </c>
      <c r="P2257" t="s">
        <v>38</v>
      </c>
      <c r="Q2257" t="s">
        <v>47</v>
      </c>
      <c r="R2257" s="17">
        <v>43952</v>
      </c>
      <c r="S2257" s="14">
        <v>150</v>
      </c>
      <c r="T2257" s="10">
        <v>420</v>
      </c>
      <c r="U2257" s="10">
        <v>-270</v>
      </c>
      <c r="V2257">
        <v>2023</v>
      </c>
      <c r="W2257" s="8" t="s">
        <v>79</v>
      </c>
      <c r="X2257"/>
    </row>
    <row r="2258" spans="1:24">
      <c r="A2258">
        <v>2257</v>
      </c>
      <c r="B2258">
        <v>188</v>
      </c>
      <c r="C2258">
        <v>79</v>
      </c>
      <c r="D2258">
        <v>3</v>
      </c>
      <c r="E2258" s="17">
        <v>44927</v>
      </c>
      <c r="F2258">
        <v>150</v>
      </c>
      <c r="G2258">
        <v>105</v>
      </c>
      <c r="H2258" t="s">
        <v>21</v>
      </c>
      <c r="I2258" t="s">
        <v>11</v>
      </c>
      <c r="J2258" t="s">
        <v>19</v>
      </c>
      <c r="K2258" t="s">
        <v>9</v>
      </c>
      <c r="L2258">
        <v>1.5</v>
      </c>
      <c r="M2258" t="s">
        <v>46</v>
      </c>
      <c r="N2258" t="s">
        <v>37</v>
      </c>
      <c r="O2258">
        <v>30</v>
      </c>
      <c r="P2258" t="s">
        <v>33</v>
      </c>
      <c r="Q2258" t="s">
        <v>47</v>
      </c>
      <c r="R2258" s="17"/>
      <c r="S2258" s="14">
        <v>150</v>
      </c>
      <c r="T2258" s="10">
        <v>315</v>
      </c>
      <c r="U2258" s="10">
        <v>-165</v>
      </c>
      <c r="V2258">
        <v>2023</v>
      </c>
      <c r="W2258" s="8" t="s">
        <v>79</v>
      </c>
      <c r="X2258"/>
    </row>
    <row r="2259" spans="1:24">
      <c r="A2259">
        <v>2258</v>
      </c>
      <c r="B2259">
        <v>95</v>
      </c>
      <c r="C2259">
        <v>126</v>
      </c>
      <c r="D2259">
        <v>1</v>
      </c>
      <c r="E2259" s="17">
        <v>44927</v>
      </c>
      <c r="F2259">
        <v>300</v>
      </c>
      <c r="G2259">
        <v>210</v>
      </c>
      <c r="H2259" t="s">
        <v>10</v>
      </c>
      <c r="I2259" t="s">
        <v>11</v>
      </c>
      <c r="J2259" t="s">
        <v>22</v>
      </c>
      <c r="K2259" t="s">
        <v>16</v>
      </c>
      <c r="L2259">
        <v>1.5</v>
      </c>
      <c r="M2259" t="s">
        <v>46</v>
      </c>
      <c r="N2259" t="s">
        <v>37</v>
      </c>
      <c r="O2259">
        <v>35</v>
      </c>
      <c r="P2259" t="s">
        <v>33</v>
      </c>
      <c r="Q2259" t="s">
        <v>44</v>
      </c>
      <c r="R2259" s="17">
        <v>43952</v>
      </c>
      <c r="S2259" s="14">
        <v>300</v>
      </c>
      <c r="T2259" s="10">
        <v>210</v>
      </c>
      <c r="U2259" s="10">
        <v>90</v>
      </c>
      <c r="V2259">
        <v>2023</v>
      </c>
      <c r="W2259" s="8" t="s">
        <v>79</v>
      </c>
      <c r="X2259"/>
    </row>
    <row r="2260" spans="1:24">
      <c r="A2260">
        <v>2259</v>
      </c>
      <c r="B2260">
        <v>3</v>
      </c>
      <c r="C2260">
        <v>248</v>
      </c>
      <c r="D2260">
        <v>3</v>
      </c>
      <c r="E2260" s="17">
        <v>44927</v>
      </c>
      <c r="F2260">
        <v>150</v>
      </c>
      <c r="G2260">
        <v>105</v>
      </c>
      <c r="H2260" t="s">
        <v>14</v>
      </c>
      <c r="I2260" t="s">
        <v>11</v>
      </c>
      <c r="J2260" t="s">
        <v>12</v>
      </c>
      <c r="K2260" t="s">
        <v>9</v>
      </c>
      <c r="L2260">
        <v>1.5</v>
      </c>
      <c r="M2260" t="s">
        <v>41</v>
      </c>
      <c r="N2260" t="s">
        <v>32</v>
      </c>
      <c r="O2260">
        <v>25</v>
      </c>
      <c r="P2260" t="s">
        <v>33</v>
      </c>
      <c r="Q2260" t="s">
        <v>34</v>
      </c>
      <c r="R2260" s="17">
        <v>43952</v>
      </c>
      <c r="S2260" s="14">
        <v>150</v>
      </c>
      <c r="T2260" s="10">
        <v>315</v>
      </c>
      <c r="U2260" s="10">
        <v>-165</v>
      </c>
      <c r="V2260">
        <v>2023</v>
      </c>
      <c r="W2260" s="8" t="s">
        <v>79</v>
      </c>
      <c r="X2260"/>
    </row>
    <row r="2261" spans="1:24">
      <c r="A2261">
        <v>2260</v>
      </c>
      <c r="B2261">
        <v>242</v>
      </c>
      <c r="C2261">
        <v>3</v>
      </c>
      <c r="D2261">
        <v>1</v>
      </c>
      <c r="E2261" s="17"/>
      <c r="F2261">
        <v>150</v>
      </c>
      <c r="G2261">
        <v>105</v>
      </c>
      <c r="H2261" t="s">
        <v>21</v>
      </c>
      <c r="I2261" t="s">
        <v>7</v>
      </c>
      <c r="J2261" t="s">
        <v>8</v>
      </c>
      <c r="K2261" t="s">
        <v>9</v>
      </c>
      <c r="L2261">
        <v>1.2</v>
      </c>
      <c r="M2261" t="s">
        <v>36</v>
      </c>
      <c r="N2261" t="s">
        <v>48</v>
      </c>
      <c r="O2261">
        <v>30</v>
      </c>
      <c r="P2261" t="s">
        <v>38</v>
      </c>
      <c r="Q2261" t="s">
        <v>34</v>
      </c>
      <c r="R2261" s="17">
        <v>44757</v>
      </c>
      <c r="S2261" s="14">
        <v>150</v>
      </c>
      <c r="T2261" s="10">
        <v>105</v>
      </c>
      <c r="U2261" s="10">
        <v>45</v>
      </c>
      <c r="V2261"/>
      <c r="W2261" s="8"/>
      <c r="X2261"/>
    </row>
    <row r="2262" spans="1:24">
      <c r="A2262">
        <v>2261</v>
      </c>
      <c r="B2262">
        <v>102</v>
      </c>
      <c r="C2262">
        <v>123</v>
      </c>
      <c r="D2262">
        <v>2</v>
      </c>
      <c r="E2262" s="17">
        <v>44927</v>
      </c>
      <c r="F2262">
        <v>150</v>
      </c>
      <c r="G2262">
        <v>105</v>
      </c>
      <c r="H2262" t="s">
        <v>6</v>
      </c>
      <c r="I2262" t="s">
        <v>11</v>
      </c>
      <c r="J2262" t="s">
        <v>22</v>
      </c>
      <c r="K2262" t="s">
        <v>13</v>
      </c>
      <c r="L2262">
        <v>1.2</v>
      </c>
      <c r="M2262" t="s">
        <v>31</v>
      </c>
      <c r="N2262" t="s">
        <v>37</v>
      </c>
      <c r="O2262">
        <v>35</v>
      </c>
      <c r="P2262" t="s">
        <v>33</v>
      </c>
      <c r="Q2262" t="s">
        <v>44</v>
      </c>
      <c r="R2262" s="17">
        <v>43952</v>
      </c>
      <c r="S2262" s="14">
        <v>150</v>
      </c>
      <c r="T2262" s="10">
        <v>210</v>
      </c>
      <c r="U2262" s="10">
        <v>-60</v>
      </c>
      <c r="V2262">
        <v>2023</v>
      </c>
      <c r="W2262" s="8" t="s">
        <v>79</v>
      </c>
      <c r="X2262"/>
    </row>
    <row r="2263" spans="1:24">
      <c r="A2263">
        <v>2262</v>
      </c>
      <c r="B2263">
        <v>234</v>
      </c>
      <c r="C2263">
        <v>47</v>
      </c>
      <c r="D2263">
        <v>4</v>
      </c>
      <c r="E2263" s="17">
        <v>44995</v>
      </c>
      <c r="F2263">
        <v>200</v>
      </c>
      <c r="G2263">
        <v>140</v>
      </c>
      <c r="H2263" t="s">
        <v>23</v>
      </c>
      <c r="I2263" t="s">
        <v>7</v>
      </c>
      <c r="J2263" t="s">
        <v>80</v>
      </c>
      <c r="K2263" t="s">
        <v>16</v>
      </c>
      <c r="L2263">
        <v>2</v>
      </c>
      <c r="M2263" t="s">
        <v>41</v>
      </c>
      <c r="N2263" t="s">
        <v>48</v>
      </c>
      <c r="O2263">
        <v>40</v>
      </c>
      <c r="P2263" t="s">
        <v>33</v>
      </c>
      <c r="Q2263" t="s">
        <v>47</v>
      </c>
      <c r="R2263" s="17">
        <v>43952</v>
      </c>
      <c r="S2263" s="14">
        <v>200</v>
      </c>
      <c r="T2263" s="10">
        <v>560</v>
      </c>
      <c r="U2263" s="10">
        <v>-360</v>
      </c>
      <c r="V2263">
        <v>2023</v>
      </c>
      <c r="W2263" s="8" t="s">
        <v>81</v>
      </c>
      <c r="X2263"/>
    </row>
    <row r="2264" spans="1:24">
      <c r="A2264">
        <v>2263</v>
      </c>
      <c r="B2264">
        <v>8</v>
      </c>
      <c r="C2264">
        <v>30</v>
      </c>
      <c r="D2264">
        <v>2</v>
      </c>
      <c r="E2264" s="17"/>
      <c r="F2264">
        <v>200</v>
      </c>
      <c r="G2264">
        <v>140</v>
      </c>
      <c r="H2264" t="s">
        <v>17</v>
      </c>
      <c r="I2264" t="s">
        <v>11</v>
      </c>
      <c r="J2264" t="s">
        <v>19</v>
      </c>
      <c r="K2264" t="s">
        <v>16</v>
      </c>
      <c r="L2264">
        <v>1.5</v>
      </c>
      <c r="M2264" t="s">
        <v>41</v>
      </c>
      <c r="N2264" t="s">
        <v>48</v>
      </c>
      <c r="O2264">
        <v>25</v>
      </c>
      <c r="P2264" t="s">
        <v>38</v>
      </c>
      <c r="Q2264" t="s">
        <v>44</v>
      </c>
      <c r="R2264" s="17">
        <v>43952</v>
      </c>
      <c r="S2264" s="14">
        <v>200</v>
      </c>
      <c r="T2264" s="10">
        <v>280</v>
      </c>
      <c r="U2264" s="10">
        <v>-80</v>
      </c>
      <c r="V2264"/>
      <c r="W2264" s="8"/>
      <c r="X2264"/>
    </row>
    <row r="2265" spans="1:24">
      <c r="A2265">
        <v>2264</v>
      </c>
      <c r="B2265">
        <v>221</v>
      </c>
      <c r="C2265">
        <v>223</v>
      </c>
      <c r="D2265">
        <v>2</v>
      </c>
      <c r="E2265" s="17"/>
      <c r="F2265">
        <v>200</v>
      </c>
      <c r="G2265">
        <v>140</v>
      </c>
      <c r="H2265" t="s">
        <v>14</v>
      </c>
      <c r="I2265" t="s">
        <v>7</v>
      </c>
      <c r="J2265" t="s">
        <v>22</v>
      </c>
      <c r="K2265" t="s">
        <v>13</v>
      </c>
      <c r="L2265">
        <v>1.8</v>
      </c>
      <c r="M2265" t="s">
        <v>31</v>
      </c>
      <c r="N2265" t="s">
        <v>48</v>
      </c>
      <c r="O2265">
        <v>30</v>
      </c>
      <c r="P2265" t="s">
        <v>33</v>
      </c>
      <c r="Q2265" t="s">
        <v>34</v>
      </c>
      <c r="R2265" s="17">
        <v>43952</v>
      </c>
      <c r="S2265" s="14">
        <v>200</v>
      </c>
      <c r="T2265" s="10">
        <v>280</v>
      </c>
      <c r="U2265" s="10">
        <v>-80</v>
      </c>
      <c r="V2265"/>
      <c r="W2265" s="8"/>
      <c r="X2265"/>
    </row>
    <row r="2266" spans="1:24">
      <c r="A2266">
        <v>2265</v>
      </c>
      <c r="B2266">
        <v>149</v>
      </c>
      <c r="C2266">
        <v>16</v>
      </c>
      <c r="D2266">
        <v>1</v>
      </c>
      <c r="E2266" s="17"/>
      <c r="F2266">
        <v>100</v>
      </c>
      <c r="G2266">
        <v>70</v>
      </c>
      <c r="H2266" t="s">
        <v>10</v>
      </c>
      <c r="I2266" t="s">
        <v>7</v>
      </c>
      <c r="J2266" t="s">
        <v>22</v>
      </c>
      <c r="K2266" t="s">
        <v>9</v>
      </c>
      <c r="L2266">
        <v>1.8</v>
      </c>
      <c r="M2266" t="s">
        <v>31</v>
      </c>
      <c r="N2266" t="s">
        <v>48</v>
      </c>
      <c r="O2266">
        <v>35</v>
      </c>
      <c r="P2266" t="s">
        <v>38</v>
      </c>
      <c r="Q2266" t="s">
        <v>47</v>
      </c>
      <c r="R2266" s="17">
        <v>44757</v>
      </c>
      <c r="S2266" s="14">
        <v>100</v>
      </c>
      <c r="T2266" s="10">
        <v>70</v>
      </c>
      <c r="U2266" s="10">
        <v>30</v>
      </c>
      <c r="V2266"/>
      <c r="W2266" s="8"/>
      <c r="X2266"/>
    </row>
    <row r="2267" spans="1:24">
      <c r="A2267">
        <v>2266</v>
      </c>
      <c r="B2267">
        <v>250</v>
      </c>
      <c r="C2267">
        <v>91</v>
      </c>
      <c r="D2267">
        <v>3</v>
      </c>
      <c r="E2267" s="17">
        <v>44995</v>
      </c>
      <c r="F2267">
        <v>300</v>
      </c>
      <c r="G2267">
        <v>210</v>
      </c>
      <c r="H2267" t="s">
        <v>10</v>
      </c>
      <c r="I2267" t="s">
        <v>7</v>
      </c>
      <c r="J2267" t="s">
        <v>18</v>
      </c>
      <c r="K2267" t="s">
        <v>9</v>
      </c>
      <c r="L2267">
        <v>2</v>
      </c>
      <c r="M2267" t="s">
        <v>46</v>
      </c>
      <c r="N2267" t="s">
        <v>48</v>
      </c>
      <c r="O2267">
        <v>35</v>
      </c>
      <c r="P2267" t="s">
        <v>38</v>
      </c>
      <c r="Q2267" t="s">
        <v>44</v>
      </c>
      <c r="R2267" s="17">
        <v>44757</v>
      </c>
      <c r="S2267" s="14">
        <v>300</v>
      </c>
      <c r="T2267" s="10">
        <v>630</v>
      </c>
      <c r="U2267" s="10">
        <v>-330</v>
      </c>
      <c r="V2267">
        <v>2023</v>
      </c>
      <c r="W2267" s="8" t="s">
        <v>81</v>
      </c>
      <c r="X2267"/>
    </row>
    <row r="2268" spans="1:24">
      <c r="A2268">
        <v>2267</v>
      </c>
      <c r="B2268">
        <v>205</v>
      </c>
      <c r="C2268">
        <v>202</v>
      </c>
      <c r="D2268">
        <v>4</v>
      </c>
      <c r="E2268" s="17"/>
      <c r="F2268">
        <v>300</v>
      </c>
      <c r="G2268">
        <v>210</v>
      </c>
      <c r="H2268" t="s">
        <v>20</v>
      </c>
      <c r="I2268" t="s">
        <v>7</v>
      </c>
      <c r="J2268" t="s">
        <v>12</v>
      </c>
      <c r="K2268" t="s">
        <v>13</v>
      </c>
      <c r="L2268">
        <v>1.8</v>
      </c>
      <c r="M2268" t="s">
        <v>36</v>
      </c>
      <c r="N2268" t="s">
        <v>37</v>
      </c>
      <c r="O2268">
        <v>25</v>
      </c>
      <c r="P2268" t="s">
        <v>38</v>
      </c>
      <c r="Q2268" t="s">
        <v>34</v>
      </c>
      <c r="R2268" s="17">
        <v>43952</v>
      </c>
      <c r="S2268" s="14">
        <v>300</v>
      </c>
      <c r="T2268" s="10">
        <v>840</v>
      </c>
      <c r="U2268" s="10">
        <v>-540</v>
      </c>
      <c r="V2268"/>
      <c r="W2268" s="8"/>
      <c r="X2268"/>
    </row>
    <row r="2269" spans="1:24">
      <c r="A2269">
        <v>2268</v>
      </c>
      <c r="B2269">
        <v>172</v>
      </c>
      <c r="C2269">
        <v>201</v>
      </c>
      <c r="D2269">
        <v>4</v>
      </c>
      <c r="E2269" s="17">
        <v>44927</v>
      </c>
      <c r="F2269">
        <v>100</v>
      </c>
      <c r="G2269">
        <v>70</v>
      </c>
      <c r="H2269" t="s">
        <v>20</v>
      </c>
      <c r="I2269" t="s">
        <v>11</v>
      </c>
      <c r="J2269" t="s">
        <v>8</v>
      </c>
      <c r="K2269" t="s">
        <v>13</v>
      </c>
      <c r="L2269">
        <v>1.5</v>
      </c>
      <c r="M2269" t="s">
        <v>41</v>
      </c>
      <c r="N2269" t="s">
        <v>32</v>
      </c>
      <c r="O2269">
        <v>40</v>
      </c>
      <c r="P2269" t="s">
        <v>38</v>
      </c>
      <c r="Q2269" t="s">
        <v>47</v>
      </c>
      <c r="R2269" s="17">
        <v>44757</v>
      </c>
      <c r="S2269" s="14">
        <v>100</v>
      </c>
      <c r="T2269" s="10">
        <v>280</v>
      </c>
      <c r="U2269" s="10">
        <v>-180</v>
      </c>
      <c r="V2269">
        <v>2023</v>
      </c>
      <c r="W2269" s="8" t="s">
        <v>79</v>
      </c>
      <c r="X2269"/>
    </row>
    <row r="2270" spans="1:24">
      <c r="A2270">
        <v>2269</v>
      </c>
      <c r="B2270">
        <v>193</v>
      </c>
      <c r="C2270">
        <v>47</v>
      </c>
      <c r="D2270">
        <v>1</v>
      </c>
      <c r="E2270" s="17">
        <v>44995</v>
      </c>
      <c r="F2270">
        <v>150</v>
      </c>
      <c r="G2270">
        <v>105</v>
      </c>
      <c r="H2270" t="s">
        <v>6</v>
      </c>
      <c r="I2270" t="s">
        <v>7</v>
      </c>
      <c r="J2270" t="s">
        <v>12</v>
      </c>
      <c r="K2270" t="s">
        <v>13</v>
      </c>
      <c r="L2270">
        <v>1.5</v>
      </c>
      <c r="M2270" t="s">
        <v>41</v>
      </c>
      <c r="N2270" t="s">
        <v>48</v>
      </c>
      <c r="O2270">
        <v>40</v>
      </c>
      <c r="P2270" t="s">
        <v>33</v>
      </c>
      <c r="Q2270" t="s">
        <v>47</v>
      </c>
      <c r="R2270" s="17">
        <v>43952</v>
      </c>
      <c r="S2270" s="14">
        <v>150</v>
      </c>
      <c r="T2270" s="10">
        <v>105</v>
      </c>
      <c r="U2270" s="10">
        <v>45</v>
      </c>
      <c r="V2270">
        <v>2023</v>
      </c>
      <c r="W2270" s="8" t="s">
        <v>81</v>
      </c>
      <c r="X2270"/>
    </row>
    <row r="2271" spans="1:24">
      <c r="A2271">
        <v>2270</v>
      </c>
      <c r="B2271">
        <v>247</v>
      </c>
      <c r="C2271">
        <v>28</v>
      </c>
      <c r="D2271">
        <v>4</v>
      </c>
      <c r="E2271" s="17">
        <v>44995</v>
      </c>
      <c r="F2271">
        <v>200</v>
      </c>
      <c r="G2271">
        <v>140</v>
      </c>
      <c r="H2271" t="s">
        <v>17</v>
      </c>
      <c r="I2271" t="s">
        <v>7</v>
      </c>
      <c r="J2271" t="s">
        <v>12</v>
      </c>
      <c r="K2271" t="s">
        <v>16</v>
      </c>
      <c r="L2271">
        <v>1.2</v>
      </c>
      <c r="M2271" t="s">
        <v>41</v>
      </c>
      <c r="N2271" t="s">
        <v>42</v>
      </c>
      <c r="O2271">
        <v>30</v>
      </c>
      <c r="P2271" t="s">
        <v>33</v>
      </c>
      <c r="Q2271" t="s">
        <v>44</v>
      </c>
      <c r="R2271" s="17">
        <v>43952</v>
      </c>
      <c r="S2271" s="14">
        <v>200</v>
      </c>
      <c r="T2271" s="10">
        <v>560</v>
      </c>
      <c r="U2271" s="10">
        <v>-360</v>
      </c>
      <c r="V2271">
        <v>2023</v>
      </c>
      <c r="W2271" s="8" t="s">
        <v>81</v>
      </c>
      <c r="X2271"/>
    </row>
    <row r="2272" spans="1:24">
      <c r="A2272">
        <v>2271</v>
      </c>
      <c r="B2272">
        <v>65</v>
      </c>
      <c r="C2272">
        <v>187</v>
      </c>
      <c r="D2272">
        <v>3</v>
      </c>
      <c r="E2272" s="17">
        <v>44927</v>
      </c>
      <c r="F2272">
        <v>250</v>
      </c>
      <c r="G2272">
        <v>175</v>
      </c>
      <c r="H2272" t="s">
        <v>21</v>
      </c>
      <c r="I2272" t="s">
        <v>7</v>
      </c>
      <c r="J2272" t="s">
        <v>12</v>
      </c>
      <c r="K2272" t="s">
        <v>13</v>
      </c>
      <c r="L2272">
        <v>1.5</v>
      </c>
      <c r="M2272" t="s">
        <v>31</v>
      </c>
      <c r="N2272" t="s">
        <v>42</v>
      </c>
      <c r="O2272">
        <v>35</v>
      </c>
      <c r="P2272" t="s">
        <v>38</v>
      </c>
      <c r="Q2272" t="s">
        <v>44</v>
      </c>
      <c r="R2272" s="17">
        <v>44757</v>
      </c>
      <c r="S2272" s="14">
        <v>250</v>
      </c>
      <c r="T2272" s="10">
        <v>525</v>
      </c>
      <c r="U2272" s="10">
        <v>-275</v>
      </c>
      <c r="V2272">
        <v>2023</v>
      </c>
      <c r="W2272" s="8" t="s">
        <v>79</v>
      </c>
      <c r="X2272"/>
    </row>
    <row r="2273" spans="1:24">
      <c r="A2273">
        <v>2272</v>
      </c>
      <c r="B2273">
        <v>163</v>
      </c>
      <c r="C2273">
        <v>194</v>
      </c>
      <c r="D2273">
        <v>5</v>
      </c>
      <c r="E2273" s="17"/>
      <c r="F2273">
        <v>200</v>
      </c>
      <c r="G2273">
        <v>140</v>
      </c>
      <c r="H2273" t="s">
        <v>23</v>
      </c>
      <c r="I2273" t="s">
        <v>11</v>
      </c>
      <c r="J2273" t="s">
        <v>18</v>
      </c>
      <c r="K2273" t="s">
        <v>16</v>
      </c>
      <c r="L2273">
        <v>1.5</v>
      </c>
      <c r="M2273" t="s">
        <v>41</v>
      </c>
      <c r="N2273" t="s">
        <v>48</v>
      </c>
      <c r="O2273">
        <v>30</v>
      </c>
      <c r="P2273" t="s">
        <v>33</v>
      </c>
      <c r="Q2273" t="s">
        <v>47</v>
      </c>
      <c r="R2273" s="17"/>
      <c r="S2273" s="14">
        <v>200</v>
      </c>
      <c r="T2273" s="10">
        <v>700</v>
      </c>
      <c r="U2273" s="10">
        <v>-500</v>
      </c>
      <c r="V2273"/>
      <c r="W2273" s="8"/>
      <c r="X2273"/>
    </row>
    <row r="2274" spans="1:24">
      <c r="A2274">
        <v>2273</v>
      </c>
      <c r="B2274">
        <v>74</v>
      </c>
      <c r="C2274">
        <v>157</v>
      </c>
      <c r="D2274">
        <v>1</v>
      </c>
      <c r="E2274" s="17">
        <v>44927</v>
      </c>
      <c r="F2274">
        <v>250</v>
      </c>
      <c r="G2274">
        <v>175</v>
      </c>
      <c r="H2274" t="s">
        <v>10</v>
      </c>
      <c r="I2274" t="s">
        <v>7</v>
      </c>
      <c r="J2274" t="s">
        <v>18</v>
      </c>
      <c r="K2274" t="s">
        <v>9</v>
      </c>
      <c r="L2274">
        <v>2</v>
      </c>
      <c r="M2274" t="s">
        <v>41</v>
      </c>
      <c r="N2274" t="s">
        <v>48</v>
      </c>
      <c r="O2274">
        <v>25</v>
      </c>
      <c r="P2274" t="s">
        <v>33</v>
      </c>
      <c r="Q2274" t="s">
        <v>44</v>
      </c>
      <c r="R2274" s="17">
        <v>44757</v>
      </c>
      <c r="S2274" s="14">
        <v>250</v>
      </c>
      <c r="T2274" s="10">
        <v>175</v>
      </c>
      <c r="U2274" s="10">
        <v>75</v>
      </c>
      <c r="V2274">
        <v>2023</v>
      </c>
      <c r="W2274" s="8" t="s">
        <v>79</v>
      </c>
      <c r="X2274"/>
    </row>
    <row r="2275" spans="1:24">
      <c r="A2275">
        <v>2274</v>
      </c>
      <c r="B2275">
        <v>230</v>
      </c>
      <c r="C2275">
        <v>134</v>
      </c>
      <c r="D2275">
        <v>3</v>
      </c>
      <c r="E2275" s="17"/>
      <c r="F2275">
        <v>150</v>
      </c>
      <c r="G2275">
        <v>105</v>
      </c>
      <c r="H2275" t="s">
        <v>23</v>
      </c>
      <c r="I2275" t="s">
        <v>11</v>
      </c>
      <c r="J2275" t="s">
        <v>18</v>
      </c>
      <c r="K2275" t="s">
        <v>9</v>
      </c>
      <c r="L2275">
        <v>1.5</v>
      </c>
      <c r="M2275" t="s">
        <v>31</v>
      </c>
      <c r="N2275" t="s">
        <v>37</v>
      </c>
      <c r="O2275">
        <v>35</v>
      </c>
      <c r="P2275" t="s">
        <v>38</v>
      </c>
      <c r="Q2275" t="s">
        <v>34</v>
      </c>
      <c r="R2275" s="17">
        <v>43952</v>
      </c>
      <c r="S2275" s="14">
        <v>150</v>
      </c>
      <c r="T2275" s="10">
        <v>315</v>
      </c>
      <c r="U2275" s="10">
        <v>-165</v>
      </c>
      <c r="V2275"/>
      <c r="W2275" s="8"/>
      <c r="X2275"/>
    </row>
    <row r="2276" spans="1:24">
      <c r="A2276">
        <v>2275</v>
      </c>
      <c r="B2276">
        <v>91</v>
      </c>
      <c r="C2276">
        <v>106</v>
      </c>
      <c r="D2276">
        <v>3</v>
      </c>
      <c r="E2276" s="17">
        <v>44995</v>
      </c>
      <c r="F2276">
        <v>100</v>
      </c>
      <c r="G2276">
        <v>70</v>
      </c>
      <c r="H2276" t="s">
        <v>14</v>
      </c>
      <c r="I2276" t="s">
        <v>7</v>
      </c>
      <c r="J2276" t="s">
        <v>80</v>
      </c>
      <c r="K2276" t="s">
        <v>9</v>
      </c>
      <c r="L2276">
        <v>2</v>
      </c>
      <c r="M2276" t="s">
        <v>36</v>
      </c>
      <c r="N2276" t="s">
        <v>42</v>
      </c>
      <c r="O2276">
        <v>25</v>
      </c>
      <c r="P2276" t="s">
        <v>38</v>
      </c>
      <c r="Q2276" t="s">
        <v>44</v>
      </c>
      <c r="R2276" s="17">
        <v>44757</v>
      </c>
      <c r="S2276" s="14">
        <v>100</v>
      </c>
      <c r="T2276" s="10">
        <v>210</v>
      </c>
      <c r="U2276" s="10">
        <v>-110</v>
      </c>
      <c r="V2276">
        <v>2023</v>
      </c>
      <c r="W2276" s="8" t="s">
        <v>81</v>
      </c>
      <c r="X2276"/>
    </row>
    <row r="2277" spans="1:24">
      <c r="A2277">
        <v>2276</v>
      </c>
      <c r="B2277">
        <v>81</v>
      </c>
      <c r="C2277">
        <v>217</v>
      </c>
      <c r="D2277">
        <v>3</v>
      </c>
      <c r="E2277" s="17"/>
      <c r="F2277">
        <v>100</v>
      </c>
      <c r="G2277">
        <v>70</v>
      </c>
      <c r="H2277" t="s">
        <v>23</v>
      </c>
      <c r="I2277" t="s">
        <v>7</v>
      </c>
      <c r="J2277" t="s">
        <v>80</v>
      </c>
      <c r="K2277" t="s">
        <v>16</v>
      </c>
      <c r="L2277">
        <v>1.5</v>
      </c>
      <c r="M2277" t="s">
        <v>41</v>
      </c>
      <c r="N2277" t="s">
        <v>42</v>
      </c>
      <c r="O2277">
        <v>35</v>
      </c>
      <c r="P2277" t="s">
        <v>33</v>
      </c>
      <c r="Q2277" t="s">
        <v>34</v>
      </c>
      <c r="R2277" s="17">
        <v>43952</v>
      </c>
      <c r="S2277" s="14">
        <v>100</v>
      </c>
      <c r="T2277" s="10">
        <v>210</v>
      </c>
      <c r="U2277" s="10">
        <v>-110</v>
      </c>
      <c r="V2277"/>
      <c r="W2277" s="8"/>
      <c r="X2277"/>
    </row>
    <row r="2278" spans="1:24">
      <c r="A2278">
        <v>2277</v>
      </c>
      <c r="B2278">
        <v>236</v>
      </c>
      <c r="C2278">
        <v>239</v>
      </c>
      <c r="D2278">
        <v>3</v>
      </c>
      <c r="E2278" s="17"/>
      <c r="F2278">
        <v>150</v>
      </c>
      <c r="G2278">
        <v>105</v>
      </c>
      <c r="H2278" t="s">
        <v>17</v>
      </c>
      <c r="I2278" t="s">
        <v>7</v>
      </c>
      <c r="J2278" t="s">
        <v>8</v>
      </c>
      <c r="K2278" t="s">
        <v>13</v>
      </c>
      <c r="L2278">
        <v>2</v>
      </c>
      <c r="M2278" t="s">
        <v>31</v>
      </c>
      <c r="N2278" t="s">
        <v>48</v>
      </c>
      <c r="O2278">
        <v>25</v>
      </c>
      <c r="P2278" t="s">
        <v>33</v>
      </c>
      <c r="Q2278" t="s">
        <v>44</v>
      </c>
      <c r="R2278" s="17">
        <v>43952</v>
      </c>
      <c r="S2278" s="14">
        <v>150</v>
      </c>
      <c r="T2278" s="10">
        <v>315</v>
      </c>
      <c r="U2278" s="10">
        <v>-165</v>
      </c>
      <c r="V2278"/>
      <c r="W2278" s="8"/>
      <c r="X2278"/>
    </row>
    <row r="2279" spans="1:24">
      <c r="A2279">
        <v>2278</v>
      </c>
      <c r="B2279">
        <v>135</v>
      </c>
      <c r="C2279">
        <v>247</v>
      </c>
      <c r="D2279">
        <v>1</v>
      </c>
      <c r="E2279" s="17">
        <v>44927</v>
      </c>
      <c r="F2279">
        <v>250</v>
      </c>
      <c r="G2279">
        <v>175</v>
      </c>
      <c r="H2279" t="s">
        <v>10</v>
      </c>
      <c r="I2279" t="s">
        <v>7</v>
      </c>
      <c r="J2279" t="s">
        <v>8</v>
      </c>
      <c r="K2279" t="s">
        <v>9</v>
      </c>
      <c r="L2279">
        <v>2</v>
      </c>
      <c r="M2279" t="s">
        <v>46</v>
      </c>
      <c r="N2279" t="s">
        <v>42</v>
      </c>
      <c r="O2279">
        <v>40</v>
      </c>
      <c r="P2279" t="s">
        <v>33</v>
      </c>
      <c r="Q2279" t="s">
        <v>47</v>
      </c>
      <c r="R2279" s="17">
        <v>44757</v>
      </c>
      <c r="S2279" s="14">
        <v>250</v>
      </c>
      <c r="T2279" s="10">
        <v>175</v>
      </c>
      <c r="U2279" s="10">
        <v>75</v>
      </c>
      <c r="V2279">
        <v>2023</v>
      </c>
      <c r="W2279" s="8" t="s">
        <v>79</v>
      </c>
      <c r="X2279"/>
    </row>
    <row r="2280" spans="1:24">
      <c r="A2280">
        <v>2279</v>
      </c>
      <c r="B2280">
        <v>117</v>
      </c>
      <c r="C2280">
        <v>71</v>
      </c>
      <c r="D2280">
        <v>2</v>
      </c>
      <c r="E2280" s="17">
        <v>44995</v>
      </c>
      <c r="F2280">
        <v>200</v>
      </c>
      <c r="G2280">
        <v>140</v>
      </c>
      <c r="H2280" t="s">
        <v>10</v>
      </c>
      <c r="I2280" t="s">
        <v>11</v>
      </c>
      <c r="J2280" t="s">
        <v>18</v>
      </c>
      <c r="K2280" t="s">
        <v>9</v>
      </c>
      <c r="L2280">
        <v>1.8</v>
      </c>
      <c r="M2280" t="s">
        <v>41</v>
      </c>
      <c r="N2280" t="s">
        <v>37</v>
      </c>
      <c r="O2280">
        <v>30</v>
      </c>
      <c r="P2280" t="s">
        <v>33</v>
      </c>
      <c r="Q2280" t="s">
        <v>34</v>
      </c>
      <c r="R2280" s="17">
        <v>44757</v>
      </c>
      <c r="S2280" s="14">
        <v>200</v>
      </c>
      <c r="T2280" s="10">
        <v>280</v>
      </c>
      <c r="U2280" s="10">
        <v>-80</v>
      </c>
      <c r="V2280">
        <v>2023</v>
      </c>
      <c r="W2280" s="8" t="s">
        <v>81</v>
      </c>
      <c r="X2280"/>
    </row>
    <row r="2281" spans="1:24">
      <c r="A2281">
        <v>2280</v>
      </c>
      <c r="B2281">
        <v>133</v>
      </c>
      <c r="C2281">
        <v>9</v>
      </c>
      <c r="D2281">
        <v>4</v>
      </c>
      <c r="E2281" s="17">
        <v>44995</v>
      </c>
      <c r="F2281">
        <v>100</v>
      </c>
      <c r="G2281">
        <v>70</v>
      </c>
      <c r="H2281" t="s">
        <v>20</v>
      </c>
      <c r="I2281" t="s">
        <v>7</v>
      </c>
      <c r="J2281" t="s">
        <v>19</v>
      </c>
      <c r="K2281" t="s">
        <v>9</v>
      </c>
      <c r="L2281">
        <v>2</v>
      </c>
      <c r="M2281" t="s">
        <v>46</v>
      </c>
      <c r="N2281" t="s">
        <v>42</v>
      </c>
      <c r="O2281">
        <v>35</v>
      </c>
      <c r="P2281" t="s">
        <v>33</v>
      </c>
      <c r="Q2281" t="s">
        <v>47</v>
      </c>
      <c r="R2281" s="17">
        <v>43952</v>
      </c>
      <c r="S2281" s="14">
        <v>100</v>
      </c>
      <c r="T2281" s="10">
        <v>280</v>
      </c>
      <c r="U2281" s="10">
        <v>-180</v>
      </c>
      <c r="V2281">
        <v>2023</v>
      </c>
      <c r="W2281" s="8" t="s">
        <v>81</v>
      </c>
      <c r="X2281"/>
    </row>
    <row r="2282" spans="1:24">
      <c r="A2282">
        <v>2281</v>
      </c>
      <c r="B2282">
        <v>45</v>
      </c>
      <c r="C2282">
        <v>135</v>
      </c>
      <c r="D2282">
        <v>3</v>
      </c>
      <c r="E2282" s="17">
        <v>44995</v>
      </c>
      <c r="F2282">
        <v>100</v>
      </c>
      <c r="G2282">
        <v>70</v>
      </c>
      <c r="H2282" t="s">
        <v>17</v>
      </c>
      <c r="I2282" t="s">
        <v>11</v>
      </c>
      <c r="J2282" t="s">
        <v>18</v>
      </c>
      <c r="K2282" t="s">
        <v>13</v>
      </c>
      <c r="L2282">
        <v>1.5</v>
      </c>
      <c r="M2282" t="s">
        <v>31</v>
      </c>
      <c r="N2282" t="s">
        <v>37</v>
      </c>
      <c r="O2282">
        <v>40</v>
      </c>
      <c r="P2282" t="s">
        <v>33</v>
      </c>
      <c r="Q2282" t="s">
        <v>44</v>
      </c>
      <c r="R2282" s="17"/>
      <c r="S2282" s="14">
        <v>100</v>
      </c>
      <c r="T2282" s="10">
        <v>210</v>
      </c>
      <c r="U2282" s="10">
        <v>-110</v>
      </c>
      <c r="V2282">
        <v>2023</v>
      </c>
      <c r="W2282" s="8" t="s">
        <v>81</v>
      </c>
      <c r="X2282"/>
    </row>
    <row r="2283" spans="1:24">
      <c r="A2283">
        <v>2282</v>
      </c>
      <c r="B2283">
        <v>214</v>
      </c>
      <c r="C2283">
        <v>117</v>
      </c>
      <c r="D2283">
        <v>3</v>
      </c>
      <c r="E2283" s="17"/>
      <c r="F2283">
        <v>300</v>
      </c>
      <c r="G2283">
        <v>210</v>
      </c>
      <c r="H2283" t="s">
        <v>21</v>
      </c>
      <c r="I2283" t="s">
        <v>7</v>
      </c>
      <c r="J2283" t="s">
        <v>19</v>
      </c>
      <c r="K2283" t="s">
        <v>9</v>
      </c>
      <c r="L2283">
        <v>1.8</v>
      </c>
      <c r="M2283" t="s">
        <v>46</v>
      </c>
      <c r="N2283" t="s">
        <v>42</v>
      </c>
      <c r="O2283">
        <v>30</v>
      </c>
      <c r="P2283" t="s">
        <v>33</v>
      </c>
      <c r="Q2283" t="s">
        <v>34</v>
      </c>
      <c r="R2283" s="17">
        <v>44757</v>
      </c>
      <c r="S2283" s="14">
        <v>300</v>
      </c>
      <c r="T2283" s="10">
        <v>630</v>
      </c>
      <c r="U2283" s="10">
        <v>-330</v>
      </c>
      <c r="V2283"/>
      <c r="W2283" s="8"/>
      <c r="X2283"/>
    </row>
    <row r="2284" spans="1:24">
      <c r="A2284">
        <v>2283</v>
      </c>
      <c r="B2284">
        <v>187</v>
      </c>
      <c r="C2284">
        <v>158</v>
      </c>
      <c r="D2284">
        <v>2</v>
      </c>
      <c r="E2284" s="17">
        <v>44927</v>
      </c>
      <c r="F2284">
        <v>250</v>
      </c>
      <c r="G2284">
        <v>175</v>
      </c>
      <c r="H2284" t="s">
        <v>20</v>
      </c>
      <c r="I2284" t="s">
        <v>11</v>
      </c>
      <c r="J2284" t="s">
        <v>12</v>
      </c>
      <c r="K2284" t="s">
        <v>9</v>
      </c>
      <c r="L2284">
        <v>1.2</v>
      </c>
      <c r="M2284" t="s">
        <v>31</v>
      </c>
      <c r="N2284" t="s">
        <v>32</v>
      </c>
      <c r="O2284">
        <v>25</v>
      </c>
      <c r="P2284" t="s">
        <v>33</v>
      </c>
      <c r="Q2284" t="s">
        <v>44</v>
      </c>
      <c r="R2284" s="17">
        <v>43952</v>
      </c>
      <c r="S2284" s="14">
        <v>250</v>
      </c>
      <c r="T2284" s="10">
        <v>350</v>
      </c>
      <c r="U2284" s="10">
        <v>-100</v>
      </c>
      <c r="V2284">
        <v>2023</v>
      </c>
      <c r="W2284" s="8" t="s">
        <v>79</v>
      </c>
      <c r="X2284"/>
    </row>
    <row r="2285" spans="1:24">
      <c r="A2285">
        <v>2284</v>
      </c>
      <c r="B2285">
        <v>100</v>
      </c>
      <c r="C2285">
        <v>20</v>
      </c>
      <c r="D2285">
        <v>4</v>
      </c>
      <c r="E2285" s="17"/>
      <c r="F2285">
        <v>150</v>
      </c>
      <c r="G2285">
        <v>105</v>
      </c>
      <c r="H2285" t="s">
        <v>10</v>
      </c>
      <c r="I2285" t="s">
        <v>7</v>
      </c>
      <c r="J2285" t="s">
        <v>18</v>
      </c>
      <c r="K2285" t="s">
        <v>16</v>
      </c>
      <c r="L2285">
        <v>1.5</v>
      </c>
      <c r="M2285" t="s">
        <v>41</v>
      </c>
      <c r="N2285" t="s">
        <v>32</v>
      </c>
      <c r="O2285">
        <v>35</v>
      </c>
      <c r="P2285" t="s">
        <v>33</v>
      </c>
      <c r="Q2285" t="s">
        <v>44</v>
      </c>
      <c r="R2285" s="17">
        <v>43952</v>
      </c>
      <c r="S2285" s="14">
        <v>150</v>
      </c>
      <c r="T2285" s="10">
        <v>420</v>
      </c>
      <c r="U2285" s="10">
        <v>-270</v>
      </c>
      <c r="V2285"/>
      <c r="W2285" s="8"/>
      <c r="X2285"/>
    </row>
    <row r="2286" spans="1:24">
      <c r="A2286">
        <v>2285</v>
      </c>
      <c r="B2286">
        <v>10</v>
      </c>
      <c r="C2286">
        <v>20</v>
      </c>
      <c r="D2286">
        <v>3</v>
      </c>
      <c r="E2286" s="17">
        <v>44995</v>
      </c>
      <c r="F2286">
        <v>300</v>
      </c>
      <c r="G2286">
        <v>210</v>
      </c>
      <c r="H2286" t="s">
        <v>17</v>
      </c>
      <c r="I2286" t="s">
        <v>7</v>
      </c>
      <c r="J2286" t="s">
        <v>8</v>
      </c>
      <c r="K2286" t="s">
        <v>9</v>
      </c>
      <c r="L2286">
        <v>1.2</v>
      </c>
      <c r="M2286" t="s">
        <v>41</v>
      </c>
      <c r="N2286" t="s">
        <v>32</v>
      </c>
      <c r="O2286">
        <v>35</v>
      </c>
      <c r="P2286" t="s">
        <v>33</v>
      </c>
      <c r="Q2286" t="s">
        <v>44</v>
      </c>
      <c r="R2286" s="17">
        <v>43952</v>
      </c>
      <c r="S2286" s="14">
        <v>300</v>
      </c>
      <c r="T2286" s="10">
        <v>630</v>
      </c>
      <c r="U2286" s="10">
        <v>-330</v>
      </c>
      <c r="V2286">
        <v>2023</v>
      </c>
      <c r="W2286" s="8" t="s">
        <v>81</v>
      </c>
      <c r="X2286"/>
    </row>
    <row r="2287" spans="1:24">
      <c r="A2287">
        <v>2286</v>
      </c>
      <c r="B2287">
        <v>6</v>
      </c>
      <c r="C2287">
        <v>107</v>
      </c>
      <c r="D2287">
        <v>5</v>
      </c>
      <c r="E2287" s="17"/>
      <c r="F2287">
        <v>300</v>
      </c>
      <c r="G2287">
        <v>210</v>
      </c>
      <c r="H2287" t="s">
        <v>6</v>
      </c>
      <c r="I2287" t="s">
        <v>11</v>
      </c>
      <c r="J2287" t="s">
        <v>18</v>
      </c>
      <c r="K2287" t="s">
        <v>13</v>
      </c>
      <c r="L2287">
        <v>1.5</v>
      </c>
      <c r="M2287" t="s">
        <v>41</v>
      </c>
      <c r="N2287" t="s">
        <v>48</v>
      </c>
      <c r="O2287">
        <v>40</v>
      </c>
      <c r="P2287" t="s">
        <v>33</v>
      </c>
      <c r="Q2287" t="s">
        <v>47</v>
      </c>
      <c r="R2287" s="17">
        <v>43952</v>
      </c>
      <c r="S2287" s="14">
        <v>300</v>
      </c>
      <c r="T2287" s="10">
        <v>1050</v>
      </c>
      <c r="U2287" s="10">
        <v>-750</v>
      </c>
      <c r="V2287"/>
      <c r="W2287" s="8"/>
      <c r="X2287"/>
    </row>
    <row r="2288" spans="1:24">
      <c r="A2288">
        <v>2287</v>
      </c>
      <c r="B2288">
        <v>107</v>
      </c>
      <c r="C2288">
        <v>215</v>
      </c>
      <c r="D2288">
        <v>1</v>
      </c>
      <c r="E2288" s="17">
        <v>44995</v>
      </c>
      <c r="F2288">
        <v>300</v>
      </c>
      <c r="G2288">
        <v>210</v>
      </c>
      <c r="H2288" t="s">
        <v>10</v>
      </c>
      <c r="I2288" t="s">
        <v>7</v>
      </c>
      <c r="J2288" t="s">
        <v>8</v>
      </c>
      <c r="K2288" t="s">
        <v>9</v>
      </c>
      <c r="L2288">
        <v>1.8</v>
      </c>
      <c r="M2288" t="s">
        <v>36</v>
      </c>
      <c r="N2288" t="s">
        <v>32</v>
      </c>
      <c r="O2288">
        <v>25</v>
      </c>
      <c r="P2288" t="s">
        <v>33</v>
      </c>
      <c r="Q2288" t="s">
        <v>44</v>
      </c>
      <c r="R2288" s="17">
        <v>44757</v>
      </c>
      <c r="S2288" s="14">
        <v>300</v>
      </c>
      <c r="T2288" s="10">
        <v>210</v>
      </c>
      <c r="U2288" s="10">
        <v>90</v>
      </c>
      <c r="V2288">
        <v>2023</v>
      </c>
      <c r="W2288" s="8" t="s">
        <v>81</v>
      </c>
      <c r="X2288"/>
    </row>
    <row r="2289" spans="1:24">
      <c r="A2289">
        <v>2288</v>
      </c>
      <c r="B2289">
        <v>158</v>
      </c>
      <c r="C2289">
        <v>70</v>
      </c>
      <c r="D2289">
        <v>5</v>
      </c>
      <c r="E2289" s="17"/>
      <c r="F2289">
        <v>200</v>
      </c>
      <c r="G2289">
        <v>140</v>
      </c>
      <c r="H2289" t="s">
        <v>6</v>
      </c>
      <c r="I2289" t="s">
        <v>11</v>
      </c>
      <c r="J2289" t="s">
        <v>80</v>
      </c>
      <c r="K2289" t="s">
        <v>9</v>
      </c>
      <c r="L2289">
        <v>2</v>
      </c>
      <c r="M2289" t="s">
        <v>31</v>
      </c>
      <c r="N2289" t="s">
        <v>48</v>
      </c>
      <c r="O2289">
        <v>40</v>
      </c>
      <c r="P2289" t="s">
        <v>33</v>
      </c>
      <c r="Q2289" t="s">
        <v>34</v>
      </c>
      <c r="R2289" s="17">
        <v>44757</v>
      </c>
      <c r="S2289" s="14">
        <v>200</v>
      </c>
      <c r="T2289" s="10">
        <v>700</v>
      </c>
      <c r="U2289" s="10">
        <v>-500</v>
      </c>
      <c r="V2289"/>
      <c r="W2289" s="8"/>
      <c r="X2289"/>
    </row>
    <row r="2290" spans="1:24">
      <c r="A2290">
        <v>2289</v>
      </c>
      <c r="B2290">
        <v>38</v>
      </c>
      <c r="C2290">
        <v>186</v>
      </c>
      <c r="D2290">
        <v>3</v>
      </c>
      <c r="E2290" s="17">
        <v>44995</v>
      </c>
      <c r="F2290">
        <v>100</v>
      </c>
      <c r="G2290">
        <v>70</v>
      </c>
      <c r="H2290" t="s">
        <v>21</v>
      </c>
      <c r="I2290" t="s">
        <v>11</v>
      </c>
      <c r="J2290" t="s">
        <v>8</v>
      </c>
      <c r="K2290" t="s">
        <v>9</v>
      </c>
      <c r="L2290">
        <v>1.8</v>
      </c>
      <c r="M2290" t="s">
        <v>46</v>
      </c>
      <c r="N2290" t="s">
        <v>37</v>
      </c>
      <c r="O2290">
        <v>30</v>
      </c>
      <c r="P2290" t="s">
        <v>33</v>
      </c>
      <c r="Q2290" t="s">
        <v>34</v>
      </c>
      <c r="R2290" s="17">
        <v>43952</v>
      </c>
      <c r="S2290" s="14">
        <v>100</v>
      </c>
      <c r="T2290" s="10">
        <v>210</v>
      </c>
      <c r="U2290" s="10">
        <v>-110</v>
      </c>
      <c r="V2290">
        <v>2023</v>
      </c>
      <c r="W2290" s="8" t="s">
        <v>81</v>
      </c>
      <c r="X2290"/>
    </row>
    <row r="2291" spans="1:24">
      <c r="A2291">
        <v>2290</v>
      </c>
      <c r="B2291">
        <v>221</v>
      </c>
      <c r="C2291">
        <v>146</v>
      </c>
      <c r="D2291">
        <v>4</v>
      </c>
      <c r="E2291" s="17">
        <v>44995</v>
      </c>
      <c r="F2291">
        <v>300</v>
      </c>
      <c r="G2291">
        <v>210</v>
      </c>
      <c r="H2291" t="s">
        <v>14</v>
      </c>
      <c r="I2291" t="s">
        <v>7</v>
      </c>
      <c r="J2291" t="s">
        <v>22</v>
      </c>
      <c r="K2291" t="s">
        <v>13</v>
      </c>
      <c r="L2291">
        <v>1.8</v>
      </c>
      <c r="M2291" t="s">
        <v>36</v>
      </c>
      <c r="N2291" t="s">
        <v>32</v>
      </c>
      <c r="O2291">
        <v>25</v>
      </c>
      <c r="P2291" t="s">
        <v>38</v>
      </c>
      <c r="Q2291" t="s">
        <v>47</v>
      </c>
      <c r="R2291" s="17">
        <v>44757</v>
      </c>
      <c r="S2291" s="14">
        <v>300</v>
      </c>
      <c r="T2291" s="10">
        <v>840</v>
      </c>
      <c r="U2291" s="10">
        <v>-540</v>
      </c>
      <c r="V2291">
        <v>2023</v>
      </c>
      <c r="W2291" s="8" t="s">
        <v>81</v>
      </c>
      <c r="X2291"/>
    </row>
    <row r="2292" spans="1:24">
      <c r="A2292">
        <v>2291</v>
      </c>
      <c r="B2292">
        <v>51</v>
      </c>
      <c r="C2292">
        <v>236</v>
      </c>
      <c r="D2292">
        <v>5</v>
      </c>
      <c r="E2292" s="17">
        <v>44927</v>
      </c>
      <c r="F2292">
        <v>250</v>
      </c>
      <c r="G2292">
        <v>175</v>
      </c>
      <c r="H2292" t="s">
        <v>10</v>
      </c>
      <c r="I2292" t="s">
        <v>7</v>
      </c>
      <c r="J2292" t="s">
        <v>80</v>
      </c>
      <c r="K2292" t="s">
        <v>13</v>
      </c>
      <c r="L2292">
        <v>2</v>
      </c>
      <c r="M2292" t="s">
        <v>36</v>
      </c>
      <c r="N2292" t="s">
        <v>37</v>
      </c>
      <c r="O2292">
        <v>30</v>
      </c>
      <c r="P2292" t="s">
        <v>33</v>
      </c>
      <c r="Q2292" t="s">
        <v>34</v>
      </c>
      <c r="R2292" s="17">
        <v>43952</v>
      </c>
      <c r="S2292" s="14">
        <v>250</v>
      </c>
      <c r="T2292" s="10">
        <v>875</v>
      </c>
      <c r="U2292" s="10">
        <v>-625</v>
      </c>
      <c r="V2292">
        <v>2023</v>
      </c>
      <c r="W2292" s="8" t="s">
        <v>79</v>
      </c>
      <c r="X2292"/>
    </row>
    <row r="2293" spans="1:24">
      <c r="A2293">
        <v>2292</v>
      </c>
      <c r="B2293">
        <v>219</v>
      </c>
      <c r="C2293">
        <v>31</v>
      </c>
      <c r="D2293">
        <v>2</v>
      </c>
      <c r="E2293" s="17"/>
      <c r="F2293">
        <v>250</v>
      </c>
      <c r="G2293">
        <v>175</v>
      </c>
      <c r="H2293" t="s">
        <v>17</v>
      </c>
      <c r="I2293" t="s">
        <v>7</v>
      </c>
      <c r="J2293" t="s">
        <v>80</v>
      </c>
      <c r="K2293" t="s">
        <v>9</v>
      </c>
      <c r="L2293">
        <v>2</v>
      </c>
      <c r="M2293" t="s">
        <v>46</v>
      </c>
      <c r="N2293" t="s">
        <v>32</v>
      </c>
      <c r="O2293">
        <v>35</v>
      </c>
      <c r="P2293" t="s">
        <v>33</v>
      </c>
      <c r="Q2293" t="s">
        <v>47</v>
      </c>
      <c r="R2293" s="17"/>
      <c r="S2293" s="14">
        <v>250</v>
      </c>
      <c r="T2293" s="10">
        <v>350</v>
      </c>
      <c r="U2293" s="10">
        <v>-100</v>
      </c>
      <c r="V2293"/>
      <c r="W2293" s="8"/>
      <c r="X2293"/>
    </row>
    <row r="2294" spans="1:24">
      <c r="A2294">
        <v>2293</v>
      </c>
      <c r="B2294">
        <v>9</v>
      </c>
      <c r="C2294">
        <v>107</v>
      </c>
      <c r="D2294">
        <v>2</v>
      </c>
      <c r="E2294" s="17"/>
      <c r="F2294">
        <v>150</v>
      </c>
      <c r="G2294">
        <v>105</v>
      </c>
      <c r="H2294" t="s">
        <v>20</v>
      </c>
      <c r="I2294" t="s">
        <v>11</v>
      </c>
      <c r="J2294" t="s">
        <v>12</v>
      </c>
      <c r="K2294" t="s">
        <v>13</v>
      </c>
      <c r="L2294">
        <v>1.2</v>
      </c>
      <c r="M2294" t="s">
        <v>41</v>
      </c>
      <c r="N2294" t="s">
        <v>48</v>
      </c>
      <c r="O2294">
        <v>40</v>
      </c>
      <c r="P2294" t="s">
        <v>33</v>
      </c>
      <c r="Q2294" t="s">
        <v>47</v>
      </c>
      <c r="R2294" s="17">
        <v>43952</v>
      </c>
      <c r="S2294" s="14">
        <v>150</v>
      </c>
      <c r="T2294" s="10">
        <v>210</v>
      </c>
      <c r="U2294" s="10">
        <v>-60</v>
      </c>
      <c r="V2294"/>
      <c r="W2294" s="8"/>
      <c r="X2294"/>
    </row>
    <row r="2295" spans="1:24">
      <c r="A2295">
        <v>2294</v>
      </c>
      <c r="B2295">
        <v>141</v>
      </c>
      <c r="C2295">
        <v>10</v>
      </c>
      <c r="D2295">
        <v>5</v>
      </c>
      <c r="E2295" s="17"/>
      <c r="F2295">
        <v>300</v>
      </c>
      <c r="G2295">
        <v>210</v>
      </c>
      <c r="H2295" t="s">
        <v>23</v>
      </c>
      <c r="I2295" t="s">
        <v>7</v>
      </c>
      <c r="J2295" t="s">
        <v>19</v>
      </c>
      <c r="K2295" t="s">
        <v>9</v>
      </c>
      <c r="L2295">
        <v>1.5</v>
      </c>
      <c r="M2295" t="s">
        <v>31</v>
      </c>
      <c r="N2295" t="s">
        <v>42</v>
      </c>
      <c r="O2295">
        <v>30</v>
      </c>
      <c r="P2295" t="s">
        <v>33</v>
      </c>
      <c r="Q2295" t="s">
        <v>47</v>
      </c>
      <c r="R2295" s="17"/>
      <c r="S2295" s="14">
        <v>300</v>
      </c>
      <c r="T2295" s="10">
        <v>1050</v>
      </c>
      <c r="U2295" s="10">
        <v>-750</v>
      </c>
      <c r="V2295"/>
      <c r="W2295" s="8"/>
      <c r="X2295"/>
    </row>
    <row r="2296" spans="1:24">
      <c r="A2296">
        <v>2295</v>
      </c>
      <c r="B2296">
        <v>2</v>
      </c>
      <c r="C2296">
        <v>2</v>
      </c>
      <c r="D2296">
        <v>4</v>
      </c>
      <c r="E2296" s="17"/>
      <c r="F2296">
        <v>150</v>
      </c>
      <c r="G2296">
        <v>105</v>
      </c>
      <c r="H2296" t="s">
        <v>10</v>
      </c>
      <c r="I2296" t="s">
        <v>11</v>
      </c>
      <c r="J2296" t="s">
        <v>12</v>
      </c>
      <c r="K2296" t="s">
        <v>13</v>
      </c>
      <c r="L2296">
        <v>1.5</v>
      </c>
      <c r="M2296" t="s">
        <v>36</v>
      </c>
      <c r="N2296" t="s">
        <v>37</v>
      </c>
      <c r="O2296">
        <v>35</v>
      </c>
      <c r="P2296" t="s">
        <v>38</v>
      </c>
      <c r="Q2296" t="s">
        <v>34</v>
      </c>
      <c r="R2296" s="17">
        <v>44757</v>
      </c>
      <c r="S2296" s="14">
        <v>150</v>
      </c>
      <c r="T2296" s="10">
        <v>420</v>
      </c>
      <c r="U2296" s="10">
        <v>-270</v>
      </c>
      <c r="V2296"/>
      <c r="W2296" s="8"/>
      <c r="X2296"/>
    </row>
    <row r="2297" spans="1:24">
      <c r="A2297">
        <v>2296</v>
      </c>
      <c r="B2297">
        <v>249</v>
      </c>
      <c r="C2297">
        <v>212</v>
      </c>
      <c r="D2297">
        <v>2</v>
      </c>
      <c r="E2297" s="17"/>
      <c r="F2297">
        <v>250</v>
      </c>
      <c r="G2297">
        <v>175</v>
      </c>
      <c r="H2297" t="s">
        <v>20</v>
      </c>
      <c r="I2297" t="s">
        <v>11</v>
      </c>
      <c r="J2297" t="s">
        <v>19</v>
      </c>
      <c r="K2297" t="s">
        <v>9</v>
      </c>
      <c r="L2297">
        <v>1.2</v>
      </c>
      <c r="M2297" t="s">
        <v>31</v>
      </c>
      <c r="N2297" t="s">
        <v>37</v>
      </c>
      <c r="O2297">
        <v>30</v>
      </c>
      <c r="P2297" t="s">
        <v>33</v>
      </c>
      <c r="Q2297" t="s">
        <v>34</v>
      </c>
      <c r="R2297" s="17">
        <v>43952</v>
      </c>
      <c r="S2297" s="14">
        <v>250</v>
      </c>
      <c r="T2297" s="10">
        <v>350</v>
      </c>
      <c r="U2297" s="10">
        <v>-100</v>
      </c>
      <c r="V2297"/>
      <c r="W2297" s="8"/>
      <c r="X2297"/>
    </row>
    <row r="2298" spans="1:24">
      <c r="A2298">
        <v>2297</v>
      </c>
      <c r="B2298">
        <v>235</v>
      </c>
      <c r="C2298">
        <v>142</v>
      </c>
      <c r="D2298">
        <v>1</v>
      </c>
      <c r="E2298" s="17">
        <v>44995</v>
      </c>
      <c r="F2298">
        <v>100</v>
      </c>
      <c r="G2298">
        <v>70</v>
      </c>
      <c r="H2298" t="s">
        <v>23</v>
      </c>
      <c r="I2298" t="s">
        <v>11</v>
      </c>
      <c r="J2298" t="s">
        <v>18</v>
      </c>
      <c r="K2298" t="s">
        <v>16</v>
      </c>
      <c r="L2298">
        <v>1.5</v>
      </c>
      <c r="M2298" t="s">
        <v>41</v>
      </c>
      <c r="N2298" t="s">
        <v>42</v>
      </c>
      <c r="O2298">
        <v>40</v>
      </c>
      <c r="P2298" t="s">
        <v>33</v>
      </c>
      <c r="Q2298" t="s">
        <v>47</v>
      </c>
      <c r="R2298" s="17"/>
      <c r="S2298" s="14">
        <v>100</v>
      </c>
      <c r="T2298" s="10">
        <v>70</v>
      </c>
      <c r="U2298" s="10">
        <v>30</v>
      </c>
      <c r="V2298">
        <v>2023</v>
      </c>
      <c r="W2298" s="8" t="s">
        <v>81</v>
      </c>
      <c r="X2298"/>
    </row>
    <row r="2299" spans="1:24">
      <c r="A2299">
        <v>2298</v>
      </c>
      <c r="B2299">
        <v>194</v>
      </c>
      <c r="C2299">
        <v>108</v>
      </c>
      <c r="D2299">
        <v>3</v>
      </c>
      <c r="E2299" s="17">
        <v>44927</v>
      </c>
      <c r="F2299">
        <v>150</v>
      </c>
      <c r="G2299">
        <v>105</v>
      </c>
      <c r="H2299" t="s">
        <v>10</v>
      </c>
      <c r="I2299" t="s">
        <v>11</v>
      </c>
      <c r="J2299" t="s">
        <v>19</v>
      </c>
      <c r="K2299" t="s">
        <v>9</v>
      </c>
      <c r="L2299">
        <v>1.5</v>
      </c>
      <c r="M2299" t="s">
        <v>46</v>
      </c>
      <c r="N2299" t="s">
        <v>37</v>
      </c>
      <c r="O2299">
        <v>30</v>
      </c>
      <c r="P2299" t="s">
        <v>38</v>
      </c>
      <c r="Q2299" t="s">
        <v>44</v>
      </c>
      <c r="R2299" s="17">
        <v>43952</v>
      </c>
      <c r="S2299" s="14">
        <v>150</v>
      </c>
      <c r="T2299" s="10">
        <v>315</v>
      </c>
      <c r="U2299" s="10">
        <v>-165</v>
      </c>
      <c r="V2299">
        <v>2023</v>
      </c>
      <c r="W2299" s="8" t="s">
        <v>79</v>
      </c>
      <c r="X2299"/>
    </row>
    <row r="2300" spans="1:24">
      <c r="A2300">
        <v>2299</v>
      </c>
      <c r="B2300">
        <v>100</v>
      </c>
      <c r="C2300">
        <v>73</v>
      </c>
      <c r="D2300">
        <v>2</v>
      </c>
      <c r="E2300" s="17">
        <v>44927</v>
      </c>
      <c r="F2300">
        <v>300</v>
      </c>
      <c r="G2300">
        <v>210</v>
      </c>
      <c r="H2300" t="s">
        <v>10</v>
      </c>
      <c r="I2300" t="s">
        <v>7</v>
      </c>
      <c r="J2300" t="s">
        <v>18</v>
      </c>
      <c r="K2300" t="s">
        <v>16</v>
      </c>
      <c r="L2300">
        <v>1.5</v>
      </c>
      <c r="M2300" t="s">
        <v>31</v>
      </c>
      <c r="N2300" t="s">
        <v>42</v>
      </c>
      <c r="O2300">
        <v>40</v>
      </c>
      <c r="P2300" t="s">
        <v>38</v>
      </c>
      <c r="Q2300" t="s">
        <v>44</v>
      </c>
      <c r="R2300" s="17"/>
      <c r="S2300" s="14">
        <v>300</v>
      </c>
      <c r="T2300" s="10">
        <v>420</v>
      </c>
      <c r="U2300" s="10">
        <v>-120</v>
      </c>
      <c r="V2300">
        <v>2023</v>
      </c>
      <c r="W2300" s="8" t="s">
        <v>79</v>
      </c>
      <c r="X2300"/>
    </row>
    <row r="2301" spans="1:24">
      <c r="A2301">
        <v>2300</v>
      </c>
      <c r="B2301">
        <v>221</v>
      </c>
      <c r="C2301">
        <v>69</v>
      </c>
      <c r="D2301">
        <v>5</v>
      </c>
      <c r="E2301" s="17"/>
      <c r="F2301">
        <v>100</v>
      </c>
      <c r="G2301">
        <v>70</v>
      </c>
      <c r="H2301" t="s">
        <v>14</v>
      </c>
      <c r="I2301" t="s">
        <v>7</v>
      </c>
      <c r="J2301" t="s">
        <v>22</v>
      </c>
      <c r="K2301" t="s">
        <v>13</v>
      </c>
      <c r="L2301">
        <v>1.8</v>
      </c>
      <c r="M2301" t="s">
        <v>41</v>
      </c>
      <c r="N2301" t="s">
        <v>32</v>
      </c>
      <c r="O2301">
        <v>25</v>
      </c>
      <c r="P2301" t="s">
        <v>38</v>
      </c>
      <c r="Q2301" t="s">
        <v>34</v>
      </c>
      <c r="R2301" s="17">
        <v>43952</v>
      </c>
      <c r="S2301" s="14">
        <v>100</v>
      </c>
      <c r="T2301" s="10">
        <v>350</v>
      </c>
      <c r="U2301" s="10">
        <v>-250</v>
      </c>
      <c r="V2301"/>
      <c r="W2301" s="8"/>
      <c r="X2301"/>
    </row>
    <row r="2302" spans="1:24">
      <c r="A2302">
        <v>2301</v>
      </c>
      <c r="B2302">
        <v>155</v>
      </c>
      <c r="C2302">
        <v>237</v>
      </c>
      <c r="D2302">
        <v>3</v>
      </c>
      <c r="E2302" s="17">
        <v>44927</v>
      </c>
      <c r="F2302">
        <v>100</v>
      </c>
      <c r="G2302">
        <v>70</v>
      </c>
      <c r="H2302" t="s">
        <v>23</v>
      </c>
      <c r="I2302" t="s">
        <v>11</v>
      </c>
      <c r="J2302" t="s">
        <v>18</v>
      </c>
      <c r="K2302" t="s">
        <v>16</v>
      </c>
      <c r="L2302">
        <v>1.8</v>
      </c>
      <c r="M2302" t="s">
        <v>41</v>
      </c>
      <c r="N2302" t="s">
        <v>48</v>
      </c>
      <c r="O2302">
        <v>30</v>
      </c>
      <c r="P2302" t="s">
        <v>38</v>
      </c>
      <c r="Q2302" t="s">
        <v>47</v>
      </c>
      <c r="R2302" s="17">
        <v>44757</v>
      </c>
      <c r="S2302" s="14">
        <v>100</v>
      </c>
      <c r="T2302" s="10">
        <v>210</v>
      </c>
      <c r="U2302" s="10">
        <v>-110</v>
      </c>
      <c r="V2302">
        <v>2023</v>
      </c>
      <c r="W2302" s="8" t="s">
        <v>79</v>
      </c>
      <c r="X2302"/>
    </row>
    <row r="2303" spans="1:24">
      <c r="A2303">
        <v>2302</v>
      </c>
      <c r="B2303">
        <v>178</v>
      </c>
      <c r="C2303">
        <v>180</v>
      </c>
      <c r="D2303">
        <v>2</v>
      </c>
      <c r="E2303" s="17">
        <v>44995</v>
      </c>
      <c r="F2303">
        <v>150</v>
      </c>
      <c r="G2303">
        <v>105</v>
      </c>
      <c r="H2303" t="s">
        <v>17</v>
      </c>
      <c r="I2303" t="s">
        <v>11</v>
      </c>
      <c r="J2303" t="s">
        <v>18</v>
      </c>
      <c r="K2303" t="s">
        <v>16</v>
      </c>
      <c r="L2303">
        <v>1.5</v>
      </c>
      <c r="M2303" t="s">
        <v>36</v>
      </c>
      <c r="N2303" t="s">
        <v>37</v>
      </c>
      <c r="O2303">
        <v>35</v>
      </c>
      <c r="P2303" t="s">
        <v>33</v>
      </c>
      <c r="Q2303" t="s">
        <v>44</v>
      </c>
      <c r="R2303" s="17">
        <v>44757</v>
      </c>
      <c r="S2303" s="14">
        <v>150</v>
      </c>
      <c r="T2303" s="10">
        <v>210</v>
      </c>
      <c r="U2303" s="10">
        <v>-60</v>
      </c>
      <c r="V2303">
        <v>2023</v>
      </c>
      <c r="W2303" s="8" t="s">
        <v>81</v>
      </c>
      <c r="X2303"/>
    </row>
    <row r="2304" spans="1:24">
      <c r="A2304">
        <v>2303</v>
      </c>
      <c r="B2304">
        <v>196</v>
      </c>
      <c r="C2304">
        <v>70</v>
      </c>
      <c r="D2304">
        <v>5</v>
      </c>
      <c r="E2304" s="17"/>
      <c r="F2304">
        <v>200</v>
      </c>
      <c r="G2304">
        <v>140</v>
      </c>
      <c r="H2304" t="s">
        <v>20</v>
      </c>
      <c r="I2304" t="s">
        <v>7</v>
      </c>
      <c r="J2304" t="s">
        <v>22</v>
      </c>
      <c r="K2304" t="s">
        <v>13</v>
      </c>
      <c r="L2304">
        <v>2</v>
      </c>
      <c r="M2304" t="s">
        <v>31</v>
      </c>
      <c r="N2304" t="s">
        <v>48</v>
      </c>
      <c r="O2304">
        <v>40</v>
      </c>
      <c r="P2304" t="s">
        <v>33</v>
      </c>
      <c r="Q2304" t="s">
        <v>34</v>
      </c>
      <c r="R2304" s="17">
        <v>44757</v>
      </c>
      <c r="S2304" s="14">
        <v>200</v>
      </c>
      <c r="T2304" s="10">
        <v>700</v>
      </c>
      <c r="U2304" s="10">
        <v>-500</v>
      </c>
      <c r="V2304"/>
      <c r="W2304" s="8"/>
      <c r="X2304"/>
    </row>
    <row r="2305" spans="1:24">
      <c r="A2305">
        <v>2304</v>
      </c>
      <c r="B2305">
        <v>96</v>
      </c>
      <c r="C2305">
        <v>52</v>
      </c>
      <c r="D2305">
        <v>4</v>
      </c>
      <c r="E2305" s="17"/>
      <c r="F2305">
        <v>100</v>
      </c>
      <c r="G2305">
        <v>70</v>
      </c>
      <c r="H2305" t="s">
        <v>14</v>
      </c>
      <c r="I2305" t="s">
        <v>7</v>
      </c>
      <c r="J2305" t="s">
        <v>80</v>
      </c>
      <c r="K2305" t="s">
        <v>16</v>
      </c>
      <c r="L2305">
        <v>1.2</v>
      </c>
      <c r="M2305" t="s">
        <v>31</v>
      </c>
      <c r="N2305" t="s">
        <v>32</v>
      </c>
      <c r="O2305">
        <v>25</v>
      </c>
      <c r="P2305" t="s">
        <v>33</v>
      </c>
      <c r="Q2305" t="s">
        <v>47</v>
      </c>
      <c r="R2305" s="17">
        <v>44757</v>
      </c>
      <c r="S2305" s="14">
        <v>100</v>
      </c>
      <c r="T2305" s="10">
        <v>280</v>
      </c>
      <c r="U2305" s="10">
        <v>-180</v>
      </c>
      <c r="V2305"/>
      <c r="W2305" s="8"/>
      <c r="X2305"/>
    </row>
    <row r="2306" spans="1:24">
      <c r="A2306">
        <v>2305</v>
      </c>
      <c r="B2306">
        <v>226</v>
      </c>
      <c r="C2306">
        <v>78</v>
      </c>
      <c r="D2306">
        <v>2</v>
      </c>
      <c r="E2306" s="17"/>
      <c r="F2306">
        <v>250</v>
      </c>
      <c r="G2306">
        <v>175</v>
      </c>
      <c r="H2306" t="s">
        <v>20</v>
      </c>
      <c r="I2306" t="s">
        <v>11</v>
      </c>
      <c r="J2306" t="s">
        <v>12</v>
      </c>
      <c r="K2306" t="s">
        <v>13</v>
      </c>
      <c r="L2306">
        <v>1.2</v>
      </c>
      <c r="M2306" t="s">
        <v>31</v>
      </c>
      <c r="N2306" t="s">
        <v>32</v>
      </c>
      <c r="O2306">
        <v>25</v>
      </c>
      <c r="P2306" t="s">
        <v>33</v>
      </c>
      <c r="Q2306" t="s">
        <v>47</v>
      </c>
      <c r="R2306" s="17">
        <v>44757</v>
      </c>
      <c r="S2306" s="14">
        <v>250</v>
      </c>
      <c r="T2306" s="10">
        <v>350</v>
      </c>
      <c r="U2306" s="10">
        <v>-100</v>
      </c>
      <c r="V2306"/>
      <c r="W2306" s="8"/>
      <c r="X2306"/>
    </row>
    <row r="2307" spans="1:24">
      <c r="A2307">
        <v>2306</v>
      </c>
      <c r="B2307">
        <v>71</v>
      </c>
      <c r="C2307">
        <v>21</v>
      </c>
      <c r="D2307">
        <v>4</v>
      </c>
      <c r="E2307" s="17">
        <v>44927</v>
      </c>
      <c r="F2307">
        <v>150</v>
      </c>
      <c r="G2307">
        <v>105</v>
      </c>
      <c r="H2307" t="s">
        <v>14</v>
      </c>
      <c r="I2307" t="s">
        <v>11</v>
      </c>
      <c r="J2307" t="s">
        <v>8</v>
      </c>
      <c r="K2307" t="s">
        <v>9</v>
      </c>
      <c r="L2307">
        <v>2</v>
      </c>
      <c r="M2307" t="s">
        <v>41</v>
      </c>
      <c r="N2307" t="s">
        <v>48</v>
      </c>
      <c r="O2307">
        <v>40</v>
      </c>
      <c r="P2307" t="s">
        <v>38</v>
      </c>
      <c r="Q2307" t="s">
        <v>47</v>
      </c>
      <c r="R2307" s="17"/>
      <c r="S2307" s="14">
        <v>150</v>
      </c>
      <c r="T2307" s="10">
        <v>420</v>
      </c>
      <c r="U2307" s="10">
        <v>-270</v>
      </c>
      <c r="V2307">
        <v>2023</v>
      </c>
      <c r="W2307" s="8" t="s">
        <v>79</v>
      </c>
      <c r="X2307"/>
    </row>
    <row r="2308" spans="1:24">
      <c r="A2308">
        <v>2307</v>
      </c>
      <c r="B2308">
        <v>178</v>
      </c>
      <c r="C2308">
        <v>166</v>
      </c>
      <c r="D2308">
        <v>3</v>
      </c>
      <c r="E2308" s="17"/>
      <c r="F2308">
        <v>200</v>
      </c>
      <c r="G2308">
        <v>140</v>
      </c>
      <c r="H2308" t="s">
        <v>17</v>
      </c>
      <c r="I2308" t="s">
        <v>11</v>
      </c>
      <c r="J2308" t="s">
        <v>18</v>
      </c>
      <c r="K2308" t="s">
        <v>16</v>
      </c>
      <c r="L2308">
        <v>1.5</v>
      </c>
      <c r="M2308" t="s">
        <v>31</v>
      </c>
      <c r="N2308" t="s">
        <v>37</v>
      </c>
      <c r="O2308">
        <v>35</v>
      </c>
      <c r="P2308" t="s">
        <v>33</v>
      </c>
      <c r="Q2308" t="s">
        <v>47</v>
      </c>
      <c r="R2308" s="17">
        <v>43952</v>
      </c>
      <c r="S2308" s="14">
        <v>200</v>
      </c>
      <c r="T2308" s="10">
        <v>420</v>
      </c>
      <c r="U2308" s="10">
        <v>-220</v>
      </c>
      <c r="V2308"/>
      <c r="W2308" s="8"/>
      <c r="X2308"/>
    </row>
    <row r="2309" spans="1:24">
      <c r="A2309">
        <v>2308</v>
      </c>
      <c r="B2309">
        <v>45</v>
      </c>
      <c r="C2309">
        <v>205</v>
      </c>
      <c r="D2309">
        <v>5</v>
      </c>
      <c r="E2309" s="17"/>
      <c r="F2309">
        <v>300</v>
      </c>
      <c r="G2309">
        <v>210</v>
      </c>
      <c r="H2309" t="s">
        <v>17</v>
      </c>
      <c r="I2309" t="s">
        <v>11</v>
      </c>
      <c r="J2309" t="s">
        <v>18</v>
      </c>
      <c r="K2309" t="s">
        <v>13</v>
      </c>
      <c r="L2309">
        <v>1.5</v>
      </c>
      <c r="M2309" t="s">
        <v>31</v>
      </c>
      <c r="N2309" t="s">
        <v>37</v>
      </c>
      <c r="O2309">
        <v>30</v>
      </c>
      <c r="P2309" t="s">
        <v>38</v>
      </c>
      <c r="Q2309" t="s">
        <v>44</v>
      </c>
      <c r="R2309" s="17">
        <v>43952</v>
      </c>
      <c r="S2309" s="14">
        <v>300</v>
      </c>
      <c r="T2309" s="10">
        <v>1050</v>
      </c>
      <c r="U2309" s="10">
        <v>-750</v>
      </c>
      <c r="V2309"/>
      <c r="W2309" s="8"/>
      <c r="X2309"/>
    </row>
    <row r="2310" spans="1:24">
      <c r="A2310">
        <v>2309</v>
      </c>
      <c r="B2310">
        <v>149</v>
      </c>
      <c r="C2310">
        <v>150</v>
      </c>
      <c r="D2310">
        <v>4</v>
      </c>
      <c r="E2310" s="17">
        <v>44927</v>
      </c>
      <c r="F2310">
        <v>200</v>
      </c>
      <c r="G2310">
        <v>140</v>
      </c>
      <c r="H2310" t="s">
        <v>10</v>
      </c>
      <c r="I2310" t="s">
        <v>7</v>
      </c>
      <c r="J2310" t="s">
        <v>22</v>
      </c>
      <c r="K2310" t="s">
        <v>9</v>
      </c>
      <c r="L2310">
        <v>1.8</v>
      </c>
      <c r="M2310" t="s">
        <v>36</v>
      </c>
      <c r="N2310" t="s">
        <v>32</v>
      </c>
      <c r="O2310">
        <v>35</v>
      </c>
      <c r="P2310" t="s">
        <v>33</v>
      </c>
      <c r="Q2310" t="s">
        <v>34</v>
      </c>
      <c r="R2310" s="17">
        <v>44757</v>
      </c>
      <c r="S2310" s="14">
        <v>200</v>
      </c>
      <c r="T2310" s="10">
        <v>560</v>
      </c>
      <c r="U2310" s="10">
        <v>-360</v>
      </c>
      <c r="V2310">
        <v>2023</v>
      </c>
      <c r="W2310" s="8" t="s">
        <v>79</v>
      </c>
      <c r="X2310"/>
    </row>
    <row r="2311" spans="1:24">
      <c r="A2311">
        <v>2310</v>
      </c>
      <c r="B2311">
        <v>52</v>
      </c>
      <c r="C2311">
        <v>2</v>
      </c>
      <c r="D2311">
        <v>3</v>
      </c>
      <c r="E2311" s="17">
        <v>44995</v>
      </c>
      <c r="F2311">
        <v>300</v>
      </c>
      <c r="G2311">
        <v>210</v>
      </c>
      <c r="H2311" t="s">
        <v>20</v>
      </c>
      <c r="I2311" t="s">
        <v>7</v>
      </c>
      <c r="J2311" t="s">
        <v>22</v>
      </c>
      <c r="K2311" t="s">
        <v>9</v>
      </c>
      <c r="L2311">
        <v>2</v>
      </c>
      <c r="M2311" t="s">
        <v>36</v>
      </c>
      <c r="N2311" t="s">
        <v>37</v>
      </c>
      <c r="O2311">
        <v>35</v>
      </c>
      <c r="P2311" t="s">
        <v>38</v>
      </c>
      <c r="Q2311" t="s">
        <v>34</v>
      </c>
      <c r="R2311" s="17">
        <v>44757</v>
      </c>
      <c r="S2311" s="14">
        <v>300</v>
      </c>
      <c r="T2311" s="10">
        <v>630</v>
      </c>
      <c r="U2311" s="10">
        <v>-330</v>
      </c>
      <c r="V2311">
        <v>2023</v>
      </c>
      <c r="W2311" s="8" t="s">
        <v>81</v>
      </c>
      <c r="X2311"/>
    </row>
    <row r="2312" spans="1:24">
      <c r="A2312">
        <v>2311</v>
      </c>
      <c r="B2312">
        <v>130</v>
      </c>
      <c r="C2312">
        <v>107</v>
      </c>
      <c r="D2312">
        <v>1</v>
      </c>
      <c r="E2312" s="17">
        <v>44995</v>
      </c>
      <c r="F2312">
        <v>250</v>
      </c>
      <c r="G2312">
        <v>175</v>
      </c>
      <c r="H2312" t="s">
        <v>20</v>
      </c>
      <c r="I2312" t="s">
        <v>11</v>
      </c>
      <c r="J2312" t="s">
        <v>12</v>
      </c>
      <c r="K2312" t="s">
        <v>9</v>
      </c>
      <c r="L2312">
        <v>1.8</v>
      </c>
      <c r="M2312" t="s">
        <v>41</v>
      </c>
      <c r="N2312" t="s">
        <v>48</v>
      </c>
      <c r="O2312">
        <v>40</v>
      </c>
      <c r="P2312" t="s">
        <v>33</v>
      </c>
      <c r="Q2312" t="s">
        <v>47</v>
      </c>
      <c r="R2312" s="17">
        <v>43952</v>
      </c>
      <c r="S2312" s="14">
        <v>250</v>
      </c>
      <c r="T2312" s="10">
        <v>175</v>
      </c>
      <c r="U2312" s="10">
        <v>75</v>
      </c>
      <c r="V2312">
        <v>2023</v>
      </c>
      <c r="W2312" s="8" t="s">
        <v>81</v>
      </c>
      <c r="X2312"/>
    </row>
    <row r="2313" spans="1:24">
      <c r="A2313">
        <v>2312</v>
      </c>
      <c r="B2313">
        <v>228</v>
      </c>
      <c r="C2313">
        <v>244</v>
      </c>
      <c r="D2313">
        <v>5</v>
      </c>
      <c r="E2313" s="17">
        <v>44927</v>
      </c>
      <c r="F2313">
        <v>200</v>
      </c>
      <c r="G2313">
        <v>140</v>
      </c>
      <c r="H2313" t="s">
        <v>23</v>
      </c>
      <c r="I2313" t="s">
        <v>11</v>
      </c>
      <c r="J2313" t="s">
        <v>8</v>
      </c>
      <c r="K2313" t="s">
        <v>9</v>
      </c>
      <c r="L2313">
        <v>1.2</v>
      </c>
      <c r="M2313" t="s">
        <v>41</v>
      </c>
      <c r="N2313" t="s">
        <v>37</v>
      </c>
      <c r="O2313">
        <v>30</v>
      </c>
      <c r="P2313" t="s">
        <v>38</v>
      </c>
      <c r="Q2313" t="s">
        <v>47</v>
      </c>
      <c r="R2313" s="17">
        <v>43952</v>
      </c>
      <c r="S2313" s="14">
        <v>200</v>
      </c>
      <c r="T2313" s="10">
        <v>700</v>
      </c>
      <c r="U2313" s="10">
        <v>-500</v>
      </c>
      <c r="V2313">
        <v>2023</v>
      </c>
      <c r="W2313" s="8" t="s">
        <v>79</v>
      </c>
      <c r="X2313"/>
    </row>
    <row r="2314" spans="1:24">
      <c r="A2314">
        <v>2313</v>
      </c>
      <c r="B2314">
        <v>126</v>
      </c>
      <c r="C2314">
        <v>63</v>
      </c>
      <c r="D2314">
        <v>2</v>
      </c>
      <c r="E2314" s="17"/>
      <c r="F2314">
        <v>250</v>
      </c>
      <c r="G2314">
        <v>175</v>
      </c>
      <c r="H2314" t="s">
        <v>23</v>
      </c>
      <c r="I2314" t="s">
        <v>11</v>
      </c>
      <c r="J2314" t="s">
        <v>18</v>
      </c>
      <c r="K2314" t="s">
        <v>9</v>
      </c>
      <c r="L2314">
        <v>1.5</v>
      </c>
      <c r="M2314" t="s">
        <v>31</v>
      </c>
      <c r="N2314" t="s">
        <v>48</v>
      </c>
      <c r="O2314">
        <v>35</v>
      </c>
      <c r="P2314" t="s">
        <v>38</v>
      </c>
      <c r="Q2314" t="s">
        <v>44</v>
      </c>
      <c r="R2314" s="17">
        <v>43952</v>
      </c>
      <c r="S2314" s="14">
        <v>250</v>
      </c>
      <c r="T2314" s="10">
        <v>350</v>
      </c>
      <c r="U2314" s="10">
        <v>-100</v>
      </c>
      <c r="V2314"/>
      <c r="W2314" s="8"/>
      <c r="X2314"/>
    </row>
    <row r="2315" spans="1:24">
      <c r="A2315">
        <v>2314</v>
      </c>
      <c r="B2315">
        <v>243</v>
      </c>
      <c r="C2315">
        <v>9</v>
      </c>
      <c r="D2315">
        <v>5</v>
      </c>
      <c r="E2315" s="17">
        <v>44995</v>
      </c>
      <c r="F2315">
        <v>100</v>
      </c>
      <c r="G2315">
        <v>70</v>
      </c>
      <c r="H2315" t="s">
        <v>6</v>
      </c>
      <c r="I2315" t="s">
        <v>7</v>
      </c>
      <c r="J2315" t="s">
        <v>18</v>
      </c>
      <c r="K2315" t="s">
        <v>16</v>
      </c>
      <c r="L2315">
        <v>2</v>
      </c>
      <c r="M2315" t="s">
        <v>46</v>
      </c>
      <c r="N2315" t="s">
        <v>42</v>
      </c>
      <c r="O2315">
        <v>35</v>
      </c>
      <c r="P2315" t="s">
        <v>33</v>
      </c>
      <c r="Q2315" t="s">
        <v>47</v>
      </c>
      <c r="R2315" s="17">
        <v>43952</v>
      </c>
      <c r="S2315" s="14">
        <v>100</v>
      </c>
      <c r="T2315" s="10">
        <v>350</v>
      </c>
      <c r="U2315" s="10">
        <v>-250</v>
      </c>
      <c r="V2315">
        <v>2023</v>
      </c>
      <c r="W2315" s="8" t="s">
        <v>81</v>
      </c>
      <c r="X2315"/>
    </row>
    <row r="2316" spans="1:24">
      <c r="A2316">
        <v>2315</v>
      </c>
      <c r="B2316">
        <v>91</v>
      </c>
      <c r="C2316">
        <v>101</v>
      </c>
      <c r="D2316">
        <v>1</v>
      </c>
      <c r="E2316" s="17">
        <v>44995</v>
      </c>
      <c r="F2316">
        <v>200</v>
      </c>
      <c r="G2316">
        <v>140</v>
      </c>
      <c r="H2316" t="s">
        <v>14</v>
      </c>
      <c r="I2316" t="s">
        <v>7</v>
      </c>
      <c r="J2316" t="s">
        <v>80</v>
      </c>
      <c r="K2316" t="s">
        <v>9</v>
      </c>
      <c r="L2316">
        <v>2</v>
      </c>
      <c r="M2316" t="s">
        <v>31</v>
      </c>
      <c r="N2316" t="s">
        <v>42</v>
      </c>
      <c r="O2316">
        <v>30</v>
      </c>
      <c r="P2316" t="s">
        <v>33</v>
      </c>
      <c r="Q2316" t="s">
        <v>44</v>
      </c>
      <c r="R2316" s="17">
        <v>43952</v>
      </c>
      <c r="S2316" s="14">
        <v>200</v>
      </c>
      <c r="T2316" s="10">
        <v>140</v>
      </c>
      <c r="U2316" s="10">
        <v>60</v>
      </c>
      <c r="V2316">
        <v>2023</v>
      </c>
      <c r="W2316" s="8" t="s">
        <v>81</v>
      </c>
      <c r="X2316"/>
    </row>
    <row r="2317" spans="1:24">
      <c r="A2317">
        <v>2316</v>
      </c>
      <c r="B2317">
        <v>19</v>
      </c>
      <c r="C2317">
        <v>53</v>
      </c>
      <c r="D2317">
        <v>1</v>
      </c>
      <c r="E2317" s="17">
        <v>44995</v>
      </c>
      <c r="F2317">
        <v>300</v>
      </c>
      <c r="G2317">
        <v>210</v>
      </c>
      <c r="H2317" t="s">
        <v>23</v>
      </c>
      <c r="I2317" t="s">
        <v>7</v>
      </c>
      <c r="J2317" t="s">
        <v>12</v>
      </c>
      <c r="K2317" t="s">
        <v>9</v>
      </c>
      <c r="L2317">
        <v>2</v>
      </c>
      <c r="M2317" t="s">
        <v>36</v>
      </c>
      <c r="N2317" t="s">
        <v>42</v>
      </c>
      <c r="O2317">
        <v>30</v>
      </c>
      <c r="P2317" t="s">
        <v>33</v>
      </c>
      <c r="Q2317" t="s">
        <v>47</v>
      </c>
      <c r="R2317" s="17">
        <v>44757</v>
      </c>
      <c r="S2317" s="14">
        <v>300</v>
      </c>
      <c r="T2317" s="10">
        <v>210</v>
      </c>
      <c r="U2317" s="10">
        <v>90</v>
      </c>
      <c r="V2317">
        <v>2023</v>
      </c>
      <c r="W2317" s="8" t="s">
        <v>81</v>
      </c>
      <c r="X2317"/>
    </row>
    <row r="2318" spans="1:24">
      <c r="A2318">
        <v>2317</v>
      </c>
      <c r="B2318">
        <v>129</v>
      </c>
      <c r="C2318">
        <v>245</v>
      </c>
      <c r="D2318">
        <v>4</v>
      </c>
      <c r="E2318" s="17">
        <v>44927</v>
      </c>
      <c r="F2318">
        <v>150</v>
      </c>
      <c r="G2318">
        <v>105</v>
      </c>
      <c r="H2318" t="s">
        <v>23</v>
      </c>
      <c r="I2318" t="s">
        <v>11</v>
      </c>
      <c r="J2318" t="s">
        <v>18</v>
      </c>
      <c r="K2318" t="s">
        <v>13</v>
      </c>
      <c r="L2318">
        <v>1.8</v>
      </c>
      <c r="M2318" t="s">
        <v>41</v>
      </c>
      <c r="N2318" t="s">
        <v>32</v>
      </c>
      <c r="O2318">
        <v>30</v>
      </c>
      <c r="P2318" t="s">
        <v>33</v>
      </c>
      <c r="Q2318" t="s">
        <v>47</v>
      </c>
      <c r="R2318" s="17">
        <v>43952</v>
      </c>
      <c r="S2318" s="14">
        <v>150</v>
      </c>
      <c r="T2318" s="10">
        <v>420</v>
      </c>
      <c r="U2318" s="10">
        <v>-270</v>
      </c>
      <c r="V2318">
        <v>2023</v>
      </c>
      <c r="W2318" s="8" t="s">
        <v>79</v>
      </c>
      <c r="X2318"/>
    </row>
    <row r="2319" spans="1:24">
      <c r="A2319">
        <v>2318</v>
      </c>
      <c r="B2319">
        <v>167</v>
      </c>
      <c r="C2319">
        <v>84</v>
      </c>
      <c r="D2319">
        <v>3</v>
      </c>
      <c r="E2319" s="17">
        <v>44995</v>
      </c>
      <c r="F2319">
        <v>150</v>
      </c>
      <c r="G2319">
        <v>105</v>
      </c>
      <c r="H2319" t="s">
        <v>17</v>
      </c>
      <c r="I2319" t="s">
        <v>11</v>
      </c>
      <c r="J2319" t="s">
        <v>22</v>
      </c>
      <c r="K2319" t="s">
        <v>9</v>
      </c>
      <c r="L2319">
        <v>1.5</v>
      </c>
      <c r="M2319" t="s">
        <v>31</v>
      </c>
      <c r="N2319" t="s">
        <v>32</v>
      </c>
      <c r="O2319">
        <v>30</v>
      </c>
      <c r="P2319" t="s">
        <v>38</v>
      </c>
      <c r="Q2319" t="s">
        <v>47</v>
      </c>
      <c r="R2319" s="17">
        <v>43952</v>
      </c>
      <c r="S2319" s="14">
        <v>150</v>
      </c>
      <c r="T2319" s="10">
        <v>315</v>
      </c>
      <c r="U2319" s="10">
        <v>-165</v>
      </c>
      <c r="V2319">
        <v>2023</v>
      </c>
      <c r="W2319" s="8" t="s">
        <v>81</v>
      </c>
      <c r="X2319"/>
    </row>
    <row r="2320" spans="1:24">
      <c r="A2320">
        <v>2319</v>
      </c>
      <c r="B2320">
        <v>106</v>
      </c>
      <c r="C2320">
        <v>30</v>
      </c>
      <c r="D2320">
        <v>3</v>
      </c>
      <c r="E2320" s="17">
        <v>44995</v>
      </c>
      <c r="F2320">
        <v>300</v>
      </c>
      <c r="G2320">
        <v>210</v>
      </c>
      <c r="H2320" t="s">
        <v>23</v>
      </c>
      <c r="I2320" t="s">
        <v>11</v>
      </c>
      <c r="J2320" t="s">
        <v>12</v>
      </c>
      <c r="K2320" t="s">
        <v>9</v>
      </c>
      <c r="L2320">
        <v>2</v>
      </c>
      <c r="M2320" t="s">
        <v>41</v>
      </c>
      <c r="N2320" t="s">
        <v>48</v>
      </c>
      <c r="O2320">
        <v>25</v>
      </c>
      <c r="P2320" t="s">
        <v>38</v>
      </c>
      <c r="Q2320" t="s">
        <v>44</v>
      </c>
      <c r="R2320" s="17">
        <v>43952</v>
      </c>
      <c r="S2320" s="14">
        <v>300</v>
      </c>
      <c r="T2320" s="10">
        <v>630</v>
      </c>
      <c r="U2320" s="10">
        <v>-330</v>
      </c>
      <c r="V2320">
        <v>2023</v>
      </c>
      <c r="W2320" s="8" t="s">
        <v>81</v>
      </c>
      <c r="X2320"/>
    </row>
    <row r="2321" spans="1:24">
      <c r="A2321">
        <v>2320</v>
      </c>
      <c r="B2321">
        <v>212</v>
      </c>
      <c r="C2321">
        <v>142</v>
      </c>
      <c r="D2321">
        <v>3</v>
      </c>
      <c r="E2321" s="17">
        <v>44995</v>
      </c>
      <c r="F2321">
        <v>150</v>
      </c>
      <c r="G2321">
        <v>105</v>
      </c>
      <c r="H2321" t="s">
        <v>17</v>
      </c>
      <c r="I2321" t="s">
        <v>7</v>
      </c>
      <c r="J2321" t="s">
        <v>80</v>
      </c>
      <c r="K2321" t="s">
        <v>9</v>
      </c>
      <c r="L2321">
        <v>1.5</v>
      </c>
      <c r="M2321" t="s">
        <v>41</v>
      </c>
      <c r="N2321" t="s">
        <v>42</v>
      </c>
      <c r="O2321">
        <v>40</v>
      </c>
      <c r="P2321" t="s">
        <v>33</v>
      </c>
      <c r="Q2321" t="s">
        <v>47</v>
      </c>
      <c r="R2321" s="17"/>
      <c r="S2321" s="14">
        <v>150</v>
      </c>
      <c r="T2321" s="10">
        <v>315</v>
      </c>
      <c r="U2321" s="10">
        <v>-165</v>
      </c>
      <c r="V2321">
        <v>2023</v>
      </c>
      <c r="W2321" s="8" t="s">
        <v>81</v>
      </c>
      <c r="X2321"/>
    </row>
    <row r="2322" spans="1:24">
      <c r="A2322">
        <v>2321</v>
      </c>
      <c r="B2322">
        <v>47</v>
      </c>
      <c r="C2322">
        <v>54</v>
      </c>
      <c r="D2322">
        <v>5</v>
      </c>
      <c r="E2322" s="17">
        <v>44927</v>
      </c>
      <c r="F2322">
        <v>150</v>
      </c>
      <c r="G2322">
        <v>105</v>
      </c>
      <c r="H2322" t="s">
        <v>23</v>
      </c>
      <c r="I2322" t="s">
        <v>7</v>
      </c>
      <c r="J2322" t="s">
        <v>80</v>
      </c>
      <c r="K2322" t="s">
        <v>13</v>
      </c>
      <c r="L2322">
        <v>1.8</v>
      </c>
      <c r="M2322" t="s">
        <v>31</v>
      </c>
      <c r="N2322" t="s">
        <v>32</v>
      </c>
      <c r="O2322">
        <v>30</v>
      </c>
      <c r="P2322" t="s">
        <v>33</v>
      </c>
      <c r="Q2322" t="s">
        <v>34</v>
      </c>
      <c r="R2322" s="17">
        <v>43952</v>
      </c>
      <c r="S2322" s="14">
        <v>150</v>
      </c>
      <c r="T2322" s="10">
        <v>525</v>
      </c>
      <c r="U2322" s="10">
        <v>-375</v>
      </c>
      <c r="V2322">
        <v>2023</v>
      </c>
      <c r="W2322" s="8" t="s">
        <v>79</v>
      </c>
      <c r="X2322"/>
    </row>
    <row r="2323" spans="1:24">
      <c r="A2323">
        <v>2322</v>
      </c>
      <c r="B2323">
        <v>234</v>
      </c>
      <c r="C2323">
        <v>68</v>
      </c>
      <c r="D2323">
        <v>5</v>
      </c>
      <c r="E2323" s="17">
        <v>44995</v>
      </c>
      <c r="F2323">
        <v>150</v>
      </c>
      <c r="G2323">
        <v>105</v>
      </c>
      <c r="H2323" t="s">
        <v>23</v>
      </c>
      <c r="I2323" t="s">
        <v>7</v>
      </c>
      <c r="J2323" t="s">
        <v>80</v>
      </c>
      <c r="K2323" t="s">
        <v>16</v>
      </c>
      <c r="L2323">
        <v>2</v>
      </c>
      <c r="M2323" t="s">
        <v>36</v>
      </c>
      <c r="N2323" t="s">
        <v>37</v>
      </c>
      <c r="O2323">
        <v>25</v>
      </c>
      <c r="P2323" t="s">
        <v>33</v>
      </c>
      <c r="Q2323" t="s">
        <v>47</v>
      </c>
      <c r="R2323" s="17">
        <v>43952</v>
      </c>
      <c r="S2323" s="14">
        <v>150</v>
      </c>
      <c r="T2323" s="10">
        <v>525</v>
      </c>
      <c r="U2323" s="10">
        <v>-375</v>
      </c>
      <c r="V2323">
        <v>2023</v>
      </c>
      <c r="W2323" s="8" t="s">
        <v>81</v>
      </c>
      <c r="X2323"/>
    </row>
    <row r="2324" spans="1:24">
      <c r="A2324">
        <v>2323</v>
      </c>
      <c r="B2324">
        <v>136</v>
      </c>
      <c r="C2324">
        <v>237</v>
      </c>
      <c r="D2324">
        <v>2</v>
      </c>
      <c r="E2324" s="17">
        <v>44995</v>
      </c>
      <c r="F2324">
        <v>250</v>
      </c>
      <c r="G2324">
        <v>175</v>
      </c>
      <c r="H2324" t="s">
        <v>17</v>
      </c>
      <c r="I2324" t="s">
        <v>11</v>
      </c>
      <c r="J2324" t="s">
        <v>80</v>
      </c>
      <c r="K2324" t="s">
        <v>13</v>
      </c>
      <c r="L2324">
        <v>1.8</v>
      </c>
      <c r="M2324" t="s">
        <v>41</v>
      </c>
      <c r="N2324" t="s">
        <v>48</v>
      </c>
      <c r="O2324">
        <v>30</v>
      </c>
      <c r="P2324" t="s">
        <v>38</v>
      </c>
      <c r="Q2324" t="s">
        <v>47</v>
      </c>
      <c r="R2324" s="17">
        <v>44757</v>
      </c>
      <c r="S2324" s="14">
        <v>250</v>
      </c>
      <c r="T2324" s="10">
        <v>350</v>
      </c>
      <c r="U2324" s="10">
        <v>-100</v>
      </c>
      <c r="V2324">
        <v>2023</v>
      </c>
      <c r="W2324" s="8" t="s">
        <v>81</v>
      </c>
      <c r="X2324"/>
    </row>
    <row r="2325" spans="1:24">
      <c r="A2325">
        <v>2324</v>
      </c>
      <c r="B2325">
        <v>232</v>
      </c>
      <c r="C2325">
        <v>124</v>
      </c>
      <c r="D2325">
        <v>1</v>
      </c>
      <c r="E2325" s="17">
        <v>44927</v>
      </c>
      <c r="F2325">
        <v>300</v>
      </c>
      <c r="G2325">
        <v>210</v>
      </c>
      <c r="H2325" t="s">
        <v>10</v>
      </c>
      <c r="I2325" t="s">
        <v>7</v>
      </c>
      <c r="J2325" t="s">
        <v>19</v>
      </c>
      <c r="K2325" t="s">
        <v>13</v>
      </c>
      <c r="L2325">
        <v>2</v>
      </c>
      <c r="M2325" t="s">
        <v>46</v>
      </c>
      <c r="N2325" t="s">
        <v>48</v>
      </c>
      <c r="O2325">
        <v>40</v>
      </c>
      <c r="P2325" t="s">
        <v>38</v>
      </c>
      <c r="Q2325" t="s">
        <v>47</v>
      </c>
      <c r="R2325" s="17">
        <v>43952</v>
      </c>
      <c r="S2325" s="14">
        <v>300</v>
      </c>
      <c r="T2325" s="10">
        <v>210</v>
      </c>
      <c r="U2325" s="10">
        <v>90</v>
      </c>
      <c r="V2325">
        <v>2023</v>
      </c>
      <c r="W2325" s="8" t="s">
        <v>79</v>
      </c>
      <c r="X2325"/>
    </row>
    <row r="2326" spans="1:24">
      <c r="A2326">
        <v>2325</v>
      </c>
      <c r="B2326">
        <v>159</v>
      </c>
      <c r="C2326">
        <v>160</v>
      </c>
      <c r="D2326">
        <v>5</v>
      </c>
      <c r="E2326" s="17">
        <v>44927</v>
      </c>
      <c r="F2326">
        <v>300</v>
      </c>
      <c r="G2326">
        <v>210</v>
      </c>
      <c r="H2326" t="s">
        <v>21</v>
      </c>
      <c r="I2326" t="s">
        <v>11</v>
      </c>
      <c r="J2326" t="s">
        <v>19</v>
      </c>
      <c r="K2326" t="s">
        <v>16</v>
      </c>
      <c r="L2326">
        <v>1.8</v>
      </c>
      <c r="M2326" t="s">
        <v>41</v>
      </c>
      <c r="N2326" t="s">
        <v>48</v>
      </c>
      <c r="O2326">
        <v>35</v>
      </c>
      <c r="P2326" t="s">
        <v>33</v>
      </c>
      <c r="Q2326" t="s">
        <v>44</v>
      </c>
      <c r="R2326" s="17"/>
      <c r="S2326" s="14">
        <v>300</v>
      </c>
      <c r="T2326" s="10">
        <v>1050</v>
      </c>
      <c r="U2326" s="10">
        <v>-750</v>
      </c>
      <c r="V2326">
        <v>2023</v>
      </c>
      <c r="W2326" s="8" t="s">
        <v>79</v>
      </c>
      <c r="X2326"/>
    </row>
    <row r="2327" spans="1:24">
      <c r="A2327">
        <v>2326</v>
      </c>
      <c r="B2327">
        <v>176</v>
      </c>
      <c r="C2327">
        <v>38</v>
      </c>
      <c r="D2327">
        <v>2</v>
      </c>
      <c r="E2327" s="17">
        <v>44995</v>
      </c>
      <c r="F2327">
        <v>300</v>
      </c>
      <c r="G2327">
        <v>210</v>
      </c>
      <c r="H2327" t="s">
        <v>6</v>
      </c>
      <c r="I2327" t="s">
        <v>7</v>
      </c>
      <c r="J2327" t="s">
        <v>19</v>
      </c>
      <c r="K2327" t="s">
        <v>9</v>
      </c>
      <c r="L2327">
        <v>1.2</v>
      </c>
      <c r="M2327" t="s">
        <v>41</v>
      </c>
      <c r="N2327" t="s">
        <v>48</v>
      </c>
      <c r="O2327">
        <v>40</v>
      </c>
      <c r="P2327" t="s">
        <v>38</v>
      </c>
      <c r="Q2327" t="s">
        <v>47</v>
      </c>
      <c r="R2327" s="17"/>
      <c r="S2327" s="14">
        <v>300</v>
      </c>
      <c r="T2327" s="10">
        <v>420</v>
      </c>
      <c r="U2327" s="10">
        <v>-120</v>
      </c>
      <c r="V2327">
        <v>2023</v>
      </c>
      <c r="W2327" s="8" t="s">
        <v>81</v>
      </c>
      <c r="X2327"/>
    </row>
    <row r="2328" spans="1:24">
      <c r="A2328">
        <v>2327</v>
      </c>
      <c r="B2328">
        <v>142</v>
      </c>
      <c r="C2328">
        <v>165</v>
      </c>
      <c r="D2328">
        <v>2</v>
      </c>
      <c r="E2328" s="17">
        <v>44995</v>
      </c>
      <c r="F2328">
        <v>300</v>
      </c>
      <c r="G2328">
        <v>210</v>
      </c>
      <c r="H2328" t="s">
        <v>17</v>
      </c>
      <c r="I2328" t="s">
        <v>7</v>
      </c>
      <c r="J2328" t="s">
        <v>12</v>
      </c>
      <c r="K2328" t="s">
        <v>9</v>
      </c>
      <c r="L2328">
        <v>2</v>
      </c>
      <c r="M2328" t="s">
        <v>31</v>
      </c>
      <c r="N2328" t="s">
        <v>42</v>
      </c>
      <c r="O2328">
        <v>40</v>
      </c>
      <c r="P2328" t="s">
        <v>33</v>
      </c>
      <c r="Q2328" t="s">
        <v>34</v>
      </c>
      <c r="R2328" s="17">
        <v>44757</v>
      </c>
      <c r="S2328" s="14">
        <v>300</v>
      </c>
      <c r="T2328" s="10">
        <v>420</v>
      </c>
      <c r="U2328" s="10">
        <v>-120</v>
      </c>
      <c r="V2328">
        <v>2023</v>
      </c>
      <c r="W2328" s="8" t="s">
        <v>81</v>
      </c>
      <c r="X2328"/>
    </row>
    <row r="2329" spans="1:24">
      <c r="A2329">
        <v>2328</v>
      </c>
      <c r="B2329">
        <v>153</v>
      </c>
      <c r="C2329">
        <v>112</v>
      </c>
      <c r="D2329">
        <v>5</v>
      </c>
      <c r="E2329" s="17"/>
      <c r="F2329">
        <v>250</v>
      </c>
      <c r="G2329">
        <v>175</v>
      </c>
      <c r="H2329" t="s">
        <v>10</v>
      </c>
      <c r="I2329" t="s">
        <v>11</v>
      </c>
      <c r="J2329" t="s">
        <v>19</v>
      </c>
      <c r="K2329" t="s">
        <v>16</v>
      </c>
      <c r="L2329">
        <v>1.2</v>
      </c>
      <c r="M2329" t="s">
        <v>31</v>
      </c>
      <c r="N2329" t="s">
        <v>32</v>
      </c>
      <c r="O2329">
        <v>35</v>
      </c>
      <c r="P2329" t="s">
        <v>33</v>
      </c>
      <c r="Q2329" t="s">
        <v>34</v>
      </c>
      <c r="R2329" s="17">
        <v>44757</v>
      </c>
      <c r="S2329" s="14">
        <v>250</v>
      </c>
      <c r="T2329" s="10">
        <v>875</v>
      </c>
      <c r="U2329" s="10">
        <v>-625</v>
      </c>
      <c r="V2329"/>
      <c r="W2329" s="8"/>
      <c r="X2329"/>
    </row>
    <row r="2330" spans="1:24">
      <c r="A2330">
        <v>2329</v>
      </c>
      <c r="B2330">
        <v>40</v>
      </c>
      <c r="C2330">
        <v>31</v>
      </c>
      <c r="D2330">
        <v>5</v>
      </c>
      <c r="E2330" s="17"/>
      <c r="F2330">
        <v>150</v>
      </c>
      <c r="G2330">
        <v>105</v>
      </c>
      <c r="H2330" t="s">
        <v>17</v>
      </c>
      <c r="I2330" t="s">
        <v>7</v>
      </c>
      <c r="J2330" t="s">
        <v>8</v>
      </c>
      <c r="K2330" t="s">
        <v>9</v>
      </c>
      <c r="L2330">
        <v>1.2</v>
      </c>
      <c r="M2330" t="s">
        <v>46</v>
      </c>
      <c r="N2330" t="s">
        <v>32</v>
      </c>
      <c r="O2330">
        <v>35</v>
      </c>
      <c r="P2330" t="s">
        <v>33</v>
      </c>
      <c r="Q2330" t="s">
        <v>47</v>
      </c>
      <c r="R2330" s="17"/>
      <c r="S2330" s="14">
        <v>150</v>
      </c>
      <c r="T2330" s="10">
        <v>525</v>
      </c>
      <c r="U2330" s="10">
        <v>-375</v>
      </c>
      <c r="V2330"/>
      <c r="W2330" s="8"/>
      <c r="X2330"/>
    </row>
    <row r="2331" spans="1:24">
      <c r="A2331">
        <v>2330</v>
      </c>
      <c r="B2331">
        <v>130</v>
      </c>
      <c r="C2331">
        <v>170</v>
      </c>
      <c r="D2331">
        <v>4</v>
      </c>
      <c r="E2331" s="17">
        <v>44995</v>
      </c>
      <c r="F2331">
        <v>300</v>
      </c>
      <c r="G2331">
        <v>210</v>
      </c>
      <c r="H2331" t="s">
        <v>20</v>
      </c>
      <c r="I2331" t="s">
        <v>11</v>
      </c>
      <c r="J2331" t="s">
        <v>12</v>
      </c>
      <c r="K2331" t="s">
        <v>9</v>
      </c>
      <c r="L2331">
        <v>1.8</v>
      </c>
      <c r="M2331" t="s">
        <v>41</v>
      </c>
      <c r="N2331" t="s">
        <v>37</v>
      </c>
      <c r="O2331">
        <v>35</v>
      </c>
      <c r="P2331" t="s">
        <v>33</v>
      </c>
      <c r="Q2331" t="s">
        <v>47</v>
      </c>
      <c r="R2331" s="17"/>
      <c r="S2331" s="14">
        <v>300</v>
      </c>
      <c r="T2331" s="10">
        <v>840</v>
      </c>
      <c r="U2331" s="10">
        <v>-540</v>
      </c>
      <c r="V2331">
        <v>2023</v>
      </c>
      <c r="W2331" s="8" t="s">
        <v>81</v>
      </c>
      <c r="X2331"/>
    </row>
    <row r="2332" spans="1:24">
      <c r="A2332">
        <v>2331</v>
      </c>
      <c r="B2332">
        <v>66</v>
      </c>
      <c r="C2332">
        <v>116</v>
      </c>
      <c r="D2332">
        <v>3</v>
      </c>
      <c r="E2332" s="17"/>
      <c r="F2332">
        <v>150</v>
      </c>
      <c r="G2332">
        <v>105</v>
      </c>
      <c r="H2332" t="s">
        <v>14</v>
      </c>
      <c r="I2332" t="s">
        <v>7</v>
      </c>
      <c r="J2332" t="s">
        <v>12</v>
      </c>
      <c r="K2332" t="s">
        <v>13</v>
      </c>
      <c r="L2332">
        <v>1.2</v>
      </c>
      <c r="M2332" t="s">
        <v>31</v>
      </c>
      <c r="N2332" t="s">
        <v>42</v>
      </c>
      <c r="O2332">
        <v>30</v>
      </c>
      <c r="P2332" t="s">
        <v>38</v>
      </c>
      <c r="Q2332" t="s">
        <v>44</v>
      </c>
      <c r="R2332" s="17">
        <v>43952</v>
      </c>
      <c r="S2332" s="14">
        <v>150</v>
      </c>
      <c r="T2332" s="10">
        <v>315</v>
      </c>
      <c r="U2332" s="10">
        <v>-165</v>
      </c>
      <c r="V2332"/>
      <c r="W2332" s="8"/>
      <c r="X2332"/>
    </row>
    <row r="2333" spans="1:24">
      <c r="A2333">
        <v>2332</v>
      </c>
      <c r="B2333">
        <v>101</v>
      </c>
      <c r="C2333">
        <v>198</v>
      </c>
      <c r="D2333">
        <v>1</v>
      </c>
      <c r="E2333" s="17">
        <v>44995</v>
      </c>
      <c r="F2333">
        <v>150</v>
      </c>
      <c r="G2333">
        <v>105</v>
      </c>
      <c r="H2333" t="s">
        <v>21</v>
      </c>
      <c r="I2333" t="s">
        <v>7</v>
      </c>
      <c r="J2333" t="s">
        <v>8</v>
      </c>
      <c r="K2333" t="s">
        <v>16</v>
      </c>
      <c r="L2333">
        <v>1.2</v>
      </c>
      <c r="M2333" t="s">
        <v>36</v>
      </c>
      <c r="N2333" t="s">
        <v>32</v>
      </c>
      <c r="O2333">
        <v>35</v>
      </c>
      <c r="P2333" t="s">
        <v>33</v>
      </c>
      <c r="Q2333" t="s">
        <v>44</v>
      </c>
      <c r="R2333" s="17">
        <v>43952</v>
      </c>
      <c r="S2333" s="14">
        <v>150</v>
      </c>
      <c r="T2333" s="10">
        <v>105</v>
      </c>
      <c r="U2333" s="10">
        <v>45</v>
      </c>
      <c r="V2333">
        <v>2023</v>
      </c>
      <c r="W2333" s="8" t="s">
        <v>81</v>
      </c>
      <c r="X2333"/>
    </row>
    <row r="2334" spans="1:24">
      <c r="A2334">
        <v>2333</v>
      </c>
      <c r="B2334">
        <v>156</v>
      </c>
      <c r="C2334">
        <v>11</v>
      </c>
      <c r="D2334">
        <v>5</v>
      </c>
      <c r="E2334" s="17">
        <v>44927</v>
      </c>
      <c r="F2334">
        <v>250</v>
      </c>
      <c r="G2334">
        <v>175</v>
      </c>
      <c r="H2334" t="s">
        <v>21</v>
      </c>
      <c r="I2334" t="s">
        <v>7</v>
      </c>
      <c r="J2334" t="s">
        <v>18</v>
      </c>
      <c r="K2334" t="s">
        <v>9</v>
      </c>
      <c r="L2334">
        <v>1.2</v>
      </c>
      <c r="M2334" t="s">
        <v>31</v>
      </c>
      <c r="N2334" t="s">
        <v>42</v>
      </c>
      <c r="O2334">
        <v>25</v>
      </c>
      <c r="P2334" t="s">
        <v>33</v>
      </c>
      <c r="Q2334" t="s">
        <v>34</v>
      </c>
      <c r="R2334" s="17"/>
      <c r="S2334" s="14">
        <v>250</v>
      </c>
      <c r="T2334" s="10">
        <v>875</v>
      </c>
      <c r="U2334" s="10">
        <v>-625</v>
      </c>
      <c r="V2334">
        <v>2023</v>
      </c>
      <c r="W2334" s="8" t="s">
        <v>79</v>
      </c>
      <c r="X2334"/>
    </row>
    <row r="2335" spans="1:24">
      <c r="A2335">
        <v>2334</v>
      </c>
      <c r="B2335">
        <v>82</v>
      </c>
      <c r="C2335">
        <v>151</v>
      </c>
      <c r="D2335">
        <v>4</v>
      </c>
      <c r="E2335" s="17">
        <v>44927</v>
      </c>
      <c r="F2335">
        <v>200</v>
      </c>
      <c r="G2335">
        <v>140</v>
      </c>
      <c r="H2335" t="s">
        <v>6</v>
      </c>
      <c r="I2335" t="s">
        <v>11</v>
      </c>
      <c r="J2335" t="s">
        <v>19</v>
      </c>
      <c r="K2335" t="s">
        <v>16</v>
      </c>
      <c r="L2335">
        <v>1.2</v>
      </c>
      <c r="M2335" t="s">
        <v>36</v>
      </c>
      <c r="N2335" t="s">
        <v>48</v>
      </c>
      <c r="O2335">
        <v>35</v>
      </c>
      <c r="P2335" t="s">
        <v>33</v>
      </c>
      <c r="Q2335" t="s">
        <v>34</v>
      </c>
      <c r="R2335" s="17">
        <v>43952</v>
      </c>
      <c r="S2335" s="14">
        <v>200</v>
      </c>
      <c r="T2335" s="10">
        <v>560</v>
      </c>
      <c r="U2335" s="10">
        <v>-360</v>
      </c>
      <c r="V2335">
        <v>2023</v>
      </c>
      <c r="W2335" s="8" t="s">
        <v>79</v>
      </c>
      <c r="X2335"/>
    </row>
    <row r="2336" spans="1:24">
      <c r="A2336">
        <v>2335</v>
      </c>
      <c r="B2336">
        <v>121</v>
      </c>
      <c r="C2336">
        <v>212</v>
      </c>
      <c r="D2336">
        <v>3</v>
      </c>
      <c r="E2336" s="17">
        <v>44927</v>
      </c>
      <c r="F2336">
        <v>150</v>
      </c>
      <c r="G2336">
        <v>105</v>
      </c>
      <c r="H2336" t="s">
        <v>23</v>
      </c>
      <c r="I2336" t="s">
        <v>7</v>
      </c>
      <c r="J2336" t="s">
        <v>18</v>
      </c>
      <c r="K2336" t="s">
        <v>9</v>
      </c>
      <c r="L2336">
        <v>1.5</v>
      </c>
      <c r="M2336" t="s">
        <v>31</v>
      </c>
      <c r="N2336" t="s">
        <v>37</v>
      </c>
      <c r="O2336">
        <v>30</v>
      </c>
      <c r="P2336" t="s">
        <v>33</v>
      </c>
      <c r="Q2336" t="s">
        <v>34</v>
      </c>
      <c r="R2336" s="17">
        <v>43952</v>
      </c>
      <c r="S2336" s="14">
        <v>150</v>
      </c>
      <c r="T2336" s="10">
        <v>315</v>
      </c>
      <c r="U2336" s="10">
        <v>-165</v>
      </c>
      <c r="V2336">
        <v>2023</v>
      </c>
      <c r="W2336" s="8" t="s">
        <v>79</v>
      </c>
      <c r="X2336"/>
    </row>
    <row r="2337" spans="1:24">
      <c r="A2337">
        <v>2336</v>
      </c>
      <c r="B2337">
        <v>180</v>
      </c>
      <c r="C2337">
        <v>83</v>
      </c>
      <c r="D2337">
        <v>3</v>
      </c>
      <c r="E2337" s="17">
        <v>44927</v>
      </c>
      <c r="F2337">
        <v>250</v>
      </c>
      <c r="G2337">
        <v>175</v>
      </c>
      <c r="H2337" t="s">
        <v>14</v>
      </c>
      <c r="I2337" t="s">
        <v>7</v>
      </c>
      <c r="J2337" t="s">
        <v>22</v>
      </c>
      <c r="K2337" t="s">
        <v>13</v>
      </c>
      <c r="L2337">
        <v>2</v>
      </c>
      <c r="M2337" t="s">
        <v>46</v>
      </c>
      <c r="N2337" t="s">
        <v>37</v>
      </c>
      <c r="O2337">
        <v>25</v>
      </c>
      <c r="P2337" t="s">
        <v>33</v>
      </c>
      <c r="Q2337" t="s">
        <v>44</v>
      </c>
      <c r="R2337" s="17">
        <v>43952</v>
      </c>
      <c r="S2337" s="14">
        <v>250</v>
      </c>
      <c r="T2337" s="10">
        <v>525</v>
      </c>
      <c r="U2337" s="10">
        <v>-275</v>
      </c>
      <c r="V2337">
        <v>2023</v>
      </c>
      <c r="W2337" s="8" t="s">
        <v>79</v>
      </c>
      <c r="X2337"/>
    </row>
    <row r="2338" spans="1:24">
      <c r="A2338">
        <v>2337</v>
      </c>
      <c r="B2338">
        <v>78</v>
      </c>
      <c r="C2338">
        <v>182</v>
      </c>
      <c r="D2338">
        <v>4</v>
      </c>
      <c r="E2338" s="17"/>
      <c r="F2338">
        <v>150</v>
      </c>
      <c r="G2338">
        <v>105</v>
      </c>
      <c r="H2338" t="s">
        <v>14</v>
      </c>
      <c r="I2338" t="s">
        <v>11</v>
      </c>
      <c r="J2338" t="s">
        <v>18</v>
      </c>
      <c r="K2338" t="s">
        <v>13</v>
      </c>
      <c r="L2338">
        <v>1.2</v>
      </c>
      <c r="M2338" t="s">
        <v>41</v>
      </c>
      <c r="N2338" t="s">
        <v>42</v>
      </c>
      <c r="O2338">
        <v>40</v>
      </c>
      <c r="P2338" t="s">
        <v>33</v>
      </c>
      <c r="Q2338" t="s">
        <v>47</v>
      </c>
      <c r="R2338" s="17"/>
      <c r="S2338" s="14">
        <v>150</v>
      </c>
      <c r="T2338" s="10">
        <v>420</v>
      </c>
      <c r="U2338" s="10">
        <v>-270</v>
      </c>
      <c r="V2338"/>
      <c r="W2338" s="8"/>
      <c r="X2338"/>
    </row>
    <row r="2339" spans="1:24">
      <c r="A2339">
        <v>2338</v>
      </c>
      <c r="B2339">
        <v>220</v>
      </c>
      <c r="C2339">
        <v>152</v>
      </c>
      <c r="D2339">
        <v>4</v>
      </c>
      <c r="E2339" s="17">
        <v>44927</v>
      </c>
      <c r="F2339">
        <v>200</v>
      </c>
      <c r="G2339">
        <v>140</v>
      </c>
      <c r="H2339" t="s">
        <v>23</v>
      </c>
      <c r="I2339" t="s">
        <v>7</v>
      </c>
      <c r="J2339" t="s">
        <v>80</v>
      </c>
      <c r="K2339" t="s">
        <v>13</v>
      </c>
      <c r="L2339">
        <v>1.5</v>
      </c>
      <c r="M2339" t="s">
        <v>31</v>
      </c>
      <c r="N2339" t="s">
        <v>32</v>
      </c>
      <c r="O2339">
        <v>30</v>
      </c>
      <c r="P2339" t="s">
        <v>33</v>
      </c>
      <c r="Q2339" t="s">
        <v>47</v>
      </c>
      <c r="R2339" s="17">
        <v>44757</v>
      </c>
      <c r="S2339" s="14">
        <v>200</v>
      </c>
      <c r="T2339" s="10">
        <v>560</v>
      </c>
      <c r="U2339" s="10">
        <v>-360</v>
      </c>
      <c r="V2339">
        <v>2023</v>
      </c>
      <c r="W2339" s="8" t="s">
        <v>79</v>
      </c>
      <c r="X2339"/>
    </row>
    <row r="2340" spans="1:24">
      <c r="A2340">
        <v>2339</v>
      </c>
      <c r="B2340">
        <v>233</v>
      </c>
      <c r="C2340">
        <v>133</v>
      </c>
      <c r="D2340">
        <v>4</v>
      </c>
      <c r="E2340" s="17">
        <v>44927</v>
      </c>
      <c r="F2340">
        <v>150</v>
      </c>
      <c r="G2340">
        <v>105</v>
      </c>
      <c r="H2340" t="s">
        <v>23</v>
      </c>
      <c r="I2340" t="s">
        <v>11</v>
      </c>
      <c r="J2340" t="s">
        <v>18</v>
      </c>
      <c r="K2340" t="s">
        <v>16</v>
      </c>
      <c r="L2340">
        <v>1.5</v>
      </c>
      <c r="M2340" t="s">
        <v>31</v>
      </c>
      <c r="N2340" t="s">
        <v>32</v>
      </c>
      <c r="O2340">
        <v>40</v>
      </c>
      <c r="P2340" t="s">
        <v>38</v>
      </c>
      <c r="Q2340" t="s">
        <v>47</v>
      </c>
      <c r="R2340" s="17">
        <v>43952</v>
      </c>
      <c r="S2340" s="14">
        <v>150</v>
      </c>
      <c r="T2340" s="10">
        <v>420</v>
      </c>
      <c r="U2340" s="10">
        <v>-270</v>
      </c>
      <c r="V2340">
        <v>2023</v>
      </c>
      <c r="W2340" s="8" t="s">
        <v>79</v>
      </c>
      <c r="X2340"/>
    </row>
    <row r="2341" spans="1:24">
      <c r="A2341">
        <v>2340</v>
      </c>
      <c r="B2341">
        <v>56</v>
      </c>
      <c r="C2341">
        <v>86</v>
      </c>
      <c r="D2341">
        <v>3</v>
      </c>
      <c r="E2341" s="17">
        <v>44995</v>
      </c>
      <c r="F2341">
        <v>150</v>
      </c>
      <c r="G2341">
        <v>105</v>
      </c>
      <c r="H2341" t="s">
        <v>14</v>
      </c>
      <c r="I2341" t="s">
        <v>11</v>
      </c>
      <c r="J2341" t="s">
        <v>19</v>
      </c>
      <c r="K2341" t="s">
        <v>13</v>
      </c>
      <c r="L2341">
        <v>1.5</v>
      </c>
      <c r="M2341" t="s">
        <v>36</v>
      </c>
      <c r="N2341" t="s">
        <v>42</v>
      </c>
      <c r="O2341">
        <v>30</v>
      </c>
      <c r="P2341" t="s">
        <v>38</v>
      </c>
      <c r="Q2341" t="s">
        <v>47</v>
      </c>
      <c r="R2341" s="17">
        <v>43952</v>
      </c>
      <c r="S2341" s="14">
        <v>150</v>
      </c>
      <c r="T2341" s="10">
        <v>315</v>
      </c>
      <c r="U2341" s="10">
        <v>-165</v>
      </c>
      <c r="V2341">
        <v>2023</v>
      </c>
      <c r="W2341" s="8" t="s">
        <v>81</v>
      </c>
      <c r="X2341"/>
    </row>
    <row r="2342" spans="1:24">
      <c r="A2342">
        <v>2341</v>
      </c>
      <c r="B2342">
        <v>96</v>
      </c>
      <c r="C2342">
        <v>54</v>
      </c>
      <c r="D2342">
        <v>4</v>
      </c>
      <c r="E2342" s="17">
        <v>44995</v>
      </c>
      <c r="F2342">
        <v>250</v>
      </c>
      <c r="G2342">
        <v>175</v>
      </c>
      <c r="H2342" t="s">
        <v>14</v>
      </c>
      <c r="I2342" t="s">
        <v>7</v>
      </c>
      <c r="J2342" t="s">
        <v>80</v>
      </c>
      <c r="K2342" t="s">
        <v>16</v>
      </c>
      <c r="L2342">
        <v>1.2</v>
      </c>
      <c r="M2342" t="s">
        <v>31</v>
      </c>
      <c r="N2342" t="s">
        <v>32</v>
      </c>
      <c r="O2342">
        <v>30</v>
      </c>
      <c r="P2342" t="s">
        <v>33</v>
      </c>
      <c r="Q2342" t="s">
        <v>34</v>
      </c>
      <c r="R2342" s="17">
        <v>43952</v>
      </c>
      <c r="S2342" s="14">
        <v>250</v>
      </c>
      <c r="T2342" s="10">
        <v>700</v>
      </c>
      <c r="U2342" s="10">
        <v>-450</v>
      </c>
      <c r="V2342">
        <v>2023</v>
      </c>
      <c r="W2342" s="8" t="s">
        <v>81</v>
      </c>
      <c r="X2342"/>
    </row>
    <row r="2343" spans="1:24">
      <c r="A2343">
        <v>2342</v>
      </c>
      <c r="B2343">
        <v>153</v>
      </c>
      <c r="C2343">
        <v>236</v>
      </c>
      <c r="D2343">
        <v>2</v>
      </c>
      <c r="E2343" s="17">
        <v>44995</v>
      </c>
      <c r="F2343">
        <v>250</v>
      </c>
      <c r="G2343">
        <v>175</v>
      </c>
      <c r="H2343" t="s">
        <v>10</v>
      </c>
      <c r="I2343" t="s">
        <v>11</v>
      </c>
      <c r="J2343" t="s">
        <v>19</v>
      </c>
      <c r="K2343" t="s">
        <v>16</v>
      </c>
      <c r="L2343">
        <v>1.2</v>
      </c>
      <c r="M2343" t="s">
        <v>36</v>
      </c>
      <c r="N2343" t="s">
        <v>37</v>
      </c>
      <c r="O2343">
        <v>30</v>
      </c>
      <c r="P2343" t="s">
        <v>33</v>
      </c>
      <c r="Q2343" t="s">
        <v>34</v>
      </c>
      <c r="R2343" s="17">
        <v>43952</v>
      </c>
      <c r="S2343" s="14">
        <v>250</v>
      </c>
      <c r="T2343" s="10">
        <v>350</v>
      </c>
      <c r="U2343" s="10">
        <v>-100</v>
      </c>
      <c r="V2343">
        <v>2023</v>
      </c>
      <c r="W2343" s="8" t="s">
        <v>81</v>
      </c>
      <c r="X2343"/>
    </row>
    <row r="2344" spans="1:24">
      <c r="A2344">
        <v>2343</v>
      </c>
      <c r="B2344">
        <v>228</v>
      </c>
      <c r="C2344">
        <v>173</v>
      </c>
      <c r="D2344">
        <v>5</v>
      </c>
      <c r="E2344" s="17"/>
      <c r="F2344">
        <v>250</v>
      </c>
      <c r="G2344">
        <v>175</v>
      </c>
      <c r="H2344" t="s">
        <v>23</v>
      </c>
      <c r="I2344" t="s">
        <v>11</v>
      </c>
      <c r="J2344" t="s">
        <v>8</v>
      </c>
      <c r="K2344" t="s">
        <v>9</v>
      </c>
      <c r="L2344">
        <v>1.2</v>
      </c>
      <c r="M2344" t="s">
        <v>41</v>
      </c>
      <c r="N2344" t="s">
        <v>37</v>
      </c>
      <c r="O2344">
        <v>35</v>
      </c>
      <c r="P2344" t="s">
        <v>33</v>
      </c>
      <c r="Q2344" t="s">
        <v>47</v>
      </c>
      <c r="R2344" s="17">
        <v>44757</v>
      </c>
      <c r="S2344" s="14">
        <v>250</v>
      </c>
      <c r="T2344" s="10">
        <v>875</v>
      </c>
      <c r="U2344" s="10">
        <v>-625</v>
      </c>
      <c r="V2344"/>
      <c r="W2344" s="8"/>
      <c r="X2344"/>
    </row>
    <row r="2345" spans="1:24">
      <c r="A2345">
        <v>2344</v>
      </c>
      <c r="B2345">
        <v>47</v>
      </c>
      <c r="C2345">
        <v>223</v>
      </c>
      <c r="D2345">
        <v>4</v>
      </c>
      <c r="E2345" s="17">
        <v>44995</v>
      </c>
      <c r="F2345">
        <v>100</v>
      </c>
      <c r="G2345">
        <v>70</v>
      </c>
      <c r="H2345" t="s">
        <v>23</v>
      </c>
      <c r="I2345" t="s">
        <v>7</v>
      </c>
      <c r="J2345" t="s">
        <v>80</v>
      </c>
      <c r="K2345" t="s">
        <v>13</v>
      </c>
      <c r="L2345">
        <v>1.8</v>
      </c>
      <c r="M2345" t="s">
        <v>31</v>
      </c>
      <c r="N2345" t="s">
        <v>48</v>
      </c>
      <c r="O2345">
        <v>30</v>
      </c>
      <c r="P2345" t="s">
        <v>33</v>
      </c>
      <c r="Q2345" t="s">
        <v>34</v>
      </c>
      <c r="R2345" s="17">
        <v>43952</v>
      </c>
      <c r="S2345" s="14">
        <v>100</v>
      </c>
      <c r="T2345" s="10">
        <v>280</v>
      </c>
      <c r="U2345" s="10">
        <v>-180</v>
      </c>
      <c r="V2345">
        <v>2023</v>
      </c>
      <c r="W2345" s="8" t="s">
        <v>81</v>
      </c>
      <c r="X2345"/>
    </row>
    <row r="2346" spans="1:24">
      <c r="A2346">
        <v>2345</v>
      </c>
      <c r="B2346">
        <v>195</v>
      </c>
      <c r="C2346">
        <v>210</v>
      </c>
      <c r="D2346">
        <v>2</v>
      </c>
      <c r="E2346" s="17">
        <v>44995</v>
      </c>
      <c r="F2346">
        <v>100</v>
      </c>
      <c r="G2346">
        <v>70</v>
      </c>
      <c r="H2346" t="s">
        <v>23</v>
      </c>
      <c r="I2346" t="s">
        <v>11</v>
      </c>
      <c r="J2346" t="s">
        <v>8</v>
      </c>
      <c r="K2346" t="s">
        <v>13</v>
      </c>
      <c r="L2346">
        <v>1.2</v>
      </c>
      <c r="M2346" t="s">
        <v>36</v>
      </c>
      <c r="N2346" t="s">
        <v>37</v>
      </c>
      <c r="O2346">
        <v>30</v>
      </c>
      <c r="P2346" t="s">
        <v>33</v>
      </c>
      <c r="Q2346" t="s">
        <v>44</v>
      </c>
      <c r="R2346" s="17"/>
      <c r="S2346" s="14">
        <v>100</v>
      </c>
      <c r="T2346" s="10">
        <v>140</v>
      </c>
      <c r="U2346" s="10">
        <v>-40</v>
      </c>
      <c r="V2346">
        <v>2023</v>
      </c>
      <c r="W2346" s="8" t="s">
        <v>81</v>
      </c>
      <c r="X2346"/>
    </row>
    <row r="2347" spans="1:24">
      <c r="A2347">
        <v>2346</v>
      </c>
      <c r="B2347">
        <v>215</v>
      </c>
      <c r="C2347">
        <v>145</v>
      </c>
      <c r="D2347">
        <v>4</v>
      </c>
      <c r="E2347" s="17">
        <v>44995</v>
      </c>
      <c r="F2347">
        <v>100</v>
      </c>
      <c r="G2347">
        <v>70</v>
      </c>
      <c r="H2347" t="s">
        <v>14</v>
      </c>
      <c r="I2347" t="s">
        <v>11</v>
      </c>
      <c r="J2347" t="s">
        <v>8</v>
      </c>
      <c r="K2347" t="s">
        <v>9</v>
      </c>
      <c r="L2347">
        <v>2</v>
      </c>
      <c r="M2347" t="s">
        <v>31</v>
      </c>
      <c r="N2347" t="s">
        <v>48</v>
      </c>
      <c r="O2347">
        <v>40</v>
      </c>
      <c r="P2347" t="s">
        <v>33</v>
      </c>
      <c r="Q2347" t="s">
        <v>47</v>
      </c>
      <c r="R2347" s="17">
        <v>43952</v>
      </c>
      <c r="S2347" s="14">
        <v>100</v>
      </c>
      <c r="T2347" s="10">
        <v>280</v>
      </c>
      <c r="U2347" s="10">
        <v>-180</v>
      </c>
      <c r="V2347">
        <v>2023</v>
      </c>
      <c r="W2347" s="8" t="s">
        <v>81</v>
      </c>
      <c r="X2347"/>
    </row>
    <row r="2348" spans="1:24">
      <c r="A2348">
        <v>2347</v>
      </c>
      <c r="B2348">
        <v>176</v>
      </c>
      <c r="C2348">
        <v>55</v>
      </c>
      <c r="D2348">
        <v>5</v>
      </c>
      <c r="E2348" s="17">
        <v>44927</v>
      </c>
      <c r="F2348">
        <v>100</v>
      </c>
      <c r="G2348">
        <v>70</v>
      </c>
      <c r="H2348" t="s">
        <v>6</v>
      </c>
      <c r="I2348" t="s">
        <v>7</v>
      </c>
      <c r="J2348" t="s">
        <v>19</v>
      </c>
      <c r="K2348" t="s">
        <v>9</v>
      </c>
      <c r="L2348">
        <v>1.2</v>
      </c>
      <c r="M2348" t="s">
        <v>46</v>
      </c>
      <c r="N2348" t="s">
        <v>42</v>
      </c>
      <c r="O2348">
        <v>35</v>
      </c>
      <c r="P2348" t="s">
        <v>33</v>
      </c>
      <c r="Q2348" t="s">
        <v>34</v>
      </c>
      <c r="R2348" s="17">
        <v>43952</v>
      </c>
      <c r="S2348" s="14">
        <v>100</v>
      </c>
      <c r="T2348" s="10">
        <v>350</v>
      </c>
      <c r="U2348" s="10">
        <v>-250</v>
      </c>
      <c r="V2348">
        <v>2023</v>
      </c>
      <c r="W2348" s="8" t="s">
        <v>79</v>
      </c>
      <c r="X2348"/>
    </row>
    <row r="2349" spans="1:24">
      <c r="A2349">
        <v>2348</v>
      </c>
      <c r="B2349">
        <v>159</v>
      </c>
      <c r="C2349">
        <v>234</v>
      </c>
      <c r="D2349">
        <v>2</v>
      </c>
      <c r="E2349" s="17">
        <v>44927</v>
      </c>
      <c r="F2349">
        <v>100</v>
      </c>
      <c r="G2349">
        <v>70</v>
      </c>
      <c r="H2349" t="s">
        <v>21</v>
      </c>
      <c r="I2349" t="s">
        <v>11</v>
      </c>
      <c r="J2349" t="s">
        <v>19</v>
      </c>
      <c r="K2349" t="s">
        <v>16</v>
      </c>
      <c r="L2349">
        <v>1.8</v>
      </c>
      <c r="M2349" t="s">
        <v>36</v>
      </c>
      <c r="N2349" t="s">
        <v>48</v>
      </c>
      <c r="O2349">
        <v>25</v>
      </c>
      <c r="P2349" t="s">
        <v>38</v>
      </c>
      <c r="Q2349" t="s">
        <v>34</v>
      </c>
      <c r="R2349" s="17"/>
      <c r="S2349" s="14">
        <v>100</v>
      </c>
      <c r="T2349" s="10">
        <v>140</v>
      </c>
      <c r="U2349" s="10">
        <v>-40</v>
      </c>
      <c r="V2349">
        <v>2023</v>
      </c>
      <c r="W2349" s="8" t="s">
        <v>79</v>
      </c>
      <c r="X2349"/>
    </row>
    <row r="2350" spans="1:24">
      <c r="A2350">
        <v>2349</v>
      </c>
      <c r="B2350">
        <v>138</v>
      </c>
      <c r="C2350">
        <v>42</v>
      </c>
      <c r="D2350">
        <v>2</v>
      </c>
      <c r="E2350" s="17">
        <v>44927</v>
      </c>
      <c r="F2350">
        <v>100</v>
      </c>
      <c r="G2350">
        <v>70</v>
      </c>
      <c r="H2350" t="s">
        <v>10</v>
      </c>
      <c r="I2350" t="s">
        <v>7</v>
      </c>
      <c r="J2350" t="s">
        <v>18</v>
      </c>
      <c r="K2350" t="s">
        <v>16</v>
      </c>
      <c r="L2350">
        <v>1.5</v>
      </c>
      <c r="M2350" t="s">
        <v>31</v>
      </c>
      <c r="N2350" t="s">
        <v>42</v>
      </c>
      <c r="O2350">
        <v>35</v>
      </c>
      <c r="P2350" t="s">
        <v>33</v>
      </c>
      <c r="Q2350" t="s">
        <v>44</v>
      </c>
      <c r="R2350" s="17">
        <v>43952</v>
      </c>
      <c r="S2350" s="14">
        <v>100</v>
      </c>
      <c r="T2350" s="10">
        <v>140</v>
      </c>
      <c r="U2350" s="10">
        <v>-40</v>
      </c>
      <c r="V2350">
        <v>2023</v>
      </c>
      <c r="W2350" s="8" t="s">
        <v>79</v>
      </c>
      <c r="X2350"/>
    </row>
    <row r="2351" spans="1:24">
      <c r="A2351">
        <v>2350</v>
      </c>
      <c r="B2351">
        <v>17</v>
      </c>
      <c r="C2351">
        <v>162</v>
      </c>
      <c r="D2351">
        <v>2</v>
      </c>
      <c r="E2351" s="17">
        <v>44927</v>
      </c>
      <c r="F2351">
        <v>150</v>
      </c>
      <c r="G2351">
        <v>105</v>
      </c>
      <c r="H2351" t="s">
        <v>6</v>
      </c>
      <c r="I2351" t="s">
        <v>11</v>
      </c>
      <c r="J2351" t="s">
        <v>12</v>
      </c>
      <c r="K2351" t="s">
        <v>9</v>
      </c>
      <c r="L2351">
        <v>2</v>
      </c>
      <c r="M2351" t="s">
        <v>36</v>
      </c>
      <c r="N2351" t="s">
        <v>48</v>
      </c>
      <c r="O2351">
        <v>40</v>
      </c>
      <c r="P2351" t="s">
        <v>33</v>
      </c>
      <c r="Q2351" t="s">
        <v>47</v>
      </c>
      <c r="R2351" s="17"/>
      <c r="S2351" s="14">
        <v>150</v>
      </c>
      <c r="T2351" s="10">
        <v>210</v>
      </c>
      <c r="U2351" s="10">
        <v>-60</v>
      </c>
      <c r="V2351">
        <v>2023</v>
      </c>
      <c r="W2351" s="8" t="s">
        <v>79</v>
      </c>
      <c r="X2351"/>
    </row>
    <row r="2352" spans="1:24">
      <c r="A2352">
        <v>2351</v>
      </c>
      <c r="B2352">
        <v>182</v>
      </c>
      <c r="C2352">
        <v>183</v>
      </c>
      <c r="D2352">
        <v>2</v>
      </c>
      <c r="E2352" s="17"/>
      <c r="F2352">
        <v>300</v>
      </c>
      <c r="G2352">
        <v>210</v>
      </c>
      <c r="H2352" t="s">
        <v>14</v>
      </c>
      <c r="I2352" t="s">
        <v>11</v>
      </c>
      <c r="J2352" t="s">
        <v>12</v>
      </c>
      <c r="K2352" t="s">
        <v>9</v>
      </c>
      <c r="L2352">
        <v>1.8</v>
      </c>
      <c r="M2352" t="s">
        <v>36</v>
      </c>
      <c r="N2352" t="s">
        <v>32</v>
      </c>
      <c r="O2352">
        <v>30</v>
      </c>
      <c r="P2352" t="s">
        <v>33</v>
      </c>
      <c r="Q2352" t="s">
        <v>34</v>
      </c>
      <c r="R2352" s="17">
        <v>44757</v>
      </c>
      <c r="S2352" s="14">
        <v>300</v>
      </c>
      <c r="T2352" s="10">
        <v>420</v>
      </c>
      <c r="U2352" s="10">
        <v>-120</v>
      </c>
      <c r="V2352"/>
      <c r="W2352" s="8"/>
      <c r="X2352"/>
    </row>
    <row r="2353" spans="1:24">
      <c r="A2353">
        <v>2352</v>
      </c>
      <c r="B2353">
        <v>243</v>
      </c>
      <c r="C2353">
        <v>105</v>
      </c>
      <c r="D2353">
        <v>1</v>
      </c>
      <c r="E2353" s="17"/>
      <c r="F2353">
        <v>300</v>
      </c>
      <c r="G2353">
        <v>210</v>
      </c>
      <c r="H2353" t="s">
        <v>6</v>
      </c>
      <c r="I2353" t="s">
        <v>7</v>
      </c>
      <c r="J2353" t="s">
        <v>18</v>
      </c>
      <c r="K2353" t="s">
        <v>16</v>
      </c>
      <c r="L2353">
        <v>2</v>
      </c>
      <c r="M2353" t="s">
        <v>41</v>
      </c>
      <c r="N2353" t="s">
        <v>48</v>
      </c>
      <c r="O2353">
        <v>25</v>
      </c>
      <c r="P2353" t="s">
        <v>33</v>
      </c>
      <c r="Q2353" t="s">
        <v>47</v>
      </c>
      <c r="R2353" s="17">
        <v>43952</v>
      </c>
      <c r="S2353" s="14">
        <v>300</v>
      </c>
      <c r="T2353" s="10">
        <v>210</v>
      </c>
      <c r="U2353" s="10">
        <v>90</v>
      </c>
      <c r="V2353"/>
      <c r="W2353" s="8"/>
      <c r="X2353"/>
    </row>
    <row r="2354" spans="1:24">
      <c r="A2354">
        <v>2353</v>
      </c>
      <c r="B2354">
        <v>224</v>
      </c>
      <c r="C2354">
        <v>82</v>
      </c>
      <c r="D2354">
        <v>3</v>
      </c>
      <c r="E2354" s="17">
        <v>44995</v>
      </c>
      <c r="F2354">
        <v>300</v>
      </c>
      <c r="G2354">
        <v>210</v>
      </c>
      <c r="H2354" t="s">
        <v>23</v>
      </c>
      <c r="I2354" t="s">
        <v>11</v>
      </c>
      <c r="J2354" t="s">
        <v>8</v>
      </c>
      <c r="K2354" t="s">
        <v>13</v>
      </c>
      <c r="L2354">
        <v>1.2</v>
      </c>
      <c r="M2354" t="s">
        <v>36</v>
      </c>
      <c r="N2354" t="s">
        <v>42</v>
      </c>
      <c r="O2354">
        <v>30</v>
      </c>
      <c r="P2354" t="s">
        <v>33</v>
      </c>
      <c r="Q2354" t="s">
        <v>47</v>
      </c>
      <c r="R2354" s="17"/>
      <c r="S2354" s="14">
        <v>300</v>
      </c>
      <c r="T2354" s="10">
        <v>630</v>
      </c>
      <c r="U2354" s="10">
        <v>-330</v>
      </c>
      <c r="V2354">
        <v>2023</v>
      </c>
      <c r="W2354" s="8" t="s">
        <v>81</v>
      </c>
      <c r="X2354"/>
    </row>
    <row r="2355" spans="1:24">
      <c r="A2355">
        <v>2354</v>
      </c>
      <c r="B2355">
        <v>221</v>
      </c>
      <c r="C2355">
        <v>18</v>
      </c>
      <c r="D2355">
        <v>2</v>
      </c>
      <c r="E2355" s="17">
        <v>44927</v>
      </c>
      <c r="F2355">
        <v>250</v>
      </c>
      <c r="G2355">
        <v>175</v>
      </c>
      <c r="H2355" t="s">
        <v>14</v>
      </c>
      <c r="I2355" t="s">
        <v>7</v>
      </c>
      <c r="J2355" t="s">
        <v>22</v>
      </c>
      <c r="K2355" t="s">
        <v>13</v>
      </c>
      <c r="L2355">
        <v>1.8</v>
      </c>
      <c r="M2355" t="s">
        <v>31</v>
      </c>
      <c r="N2355" t="s">
        <v>32</v>
      </c>
      <c r="O2355">
        <v>35</v>
      </c>
      <c r="P2355" t="s">
        <v>33</v>
      </c>
      <c r="Q2355" t="s">
        <v>34</v>
      </c>
      <c r="R2355" s="17">
        <v>43952</v>
      </c>
      <c r="S2355" s="14">
        <v>250</v>
      </c>
      <c r="T2355" s="10">
        <v>350</v>
      </c>
      <c r="U2355" s="10">
        <v>-100</v>
      </c>
      <c r="V2355">
        <v>2023</v>
      </c>
      <c r="W2355" s="8" t="s">
        <v>79</v>
      </c>
      <c r="X2355"/>
    </row>
    <row r="2356" spans="1:24">
      <c r="A2356">
        <v>2355</v>
      </c>
      <c r="B2356">
        <v>95</v>
      </c>
      <c r="C2356">
        <v>214</v>
      </c>
      <c r="D2356">
        <v>5</v>
      </c>
      <c r="E2356" s="17">
        <v>44995</v>
      </c>
      <c r="F2356">
        <v>250</v>
      </c>
      <c r="G2356">
        <v>175</v>
      </c>
      <c r="H2356" t="s">
        <v>10</v>
      </c>
      <c r="I2356" t="s">
        <v>11</v>
      </c>
      <c r="J2356" t="s">
        <v>22</v>
      </c>
      <c r="K2356" t="s">
        <v>16</v>
      </c>
      <c r="L2356">
        <v>1.5</v>
      </c>
      <c r="M2356" t="s">
        <v>36</v>
      </c>
      <c r="N2356" t="s">
        <v>42</v>
      </c>
      <c r="O2356">
        <v>40</v>
      </c>
      <c r="P2356" t="s">
        <v>38</v>
      </c>
      <c r="Q2356" t="s">
        <v>44</v>
      </c>
      <c r="R2356" s="17"/>
      <c r="S2356" s="14">
        <v>250</v>
      </c>
      <c r="T2356" s="10">
        <v>875</v>
      </c>
      <c r="U2356" s="10">
        <v>-625</v>
      </c>
      <c r="V2356">
        <v>2023</v>
      </c>
      <c r="W2356" s="8" t="s">
        <v>81</v>
      </c>
      <c r="X2356"/>
    </row>
    <row r="2357" spans="1:24">
      <c r="A2357">
        <v>2356</v>
      </c>
      <c r="B2357">
        <v>183</v>
      </c>
      <c r="C2357">
        <v>207</v>
      </c>
      <c r="D2357">
        <v>3</v>
      </c>
      <c r="E2357" s="17">
        <v>44927</v>
      </c>
      <c r="F2357">
        <v>250</v>
      </c>
      <c r="G2357">
        <v>175</v>
      </c>
      <c r="H2357" t="s">
        <v>14</v>
      </c>
      <c r="I2357" t="s">
        <v>11</v>
      </c>
      <c r="J2357" t="s">
        <v>19</v>
      </c>
      <c r="K2357" t="s">
        <v>13</v>
      </c>
      <c r="L2357">
        <v>1.2</v>
      </c>
      <c r="M2357" t="s">
        <v>41</v>
      </c>
      <c r="N2357" t="s">
        <v>42</v>
      </c>
      <c r="O2357">
        <v>35</v>
      </c>
      <c r="P2357" t="s">
        <v>33</v>
      </c>
      <c r="Q2357" t="s">
        <v>47</v>
      </c>
      <c r="R2357" s="17">
        <v>43952</v>
      </c>
      <c r="S2357" s="14">
        <v>250</v>
      </c>
      <c r="T2357" s="10">
        <v>525</v>
      </c>
      <c r="U2357" s="10">
        <v>-275</v>
      </c>
      <c r="V2357">
        <v>2023</v>
      </c>
      <c r="W2357" s="8" t="s">
        <v>79</v>
      </c>
      <c r="X2357"/>
    </row>
    <row r="2358" spans="1:24">
      <c r="A2358">
        <v>2357</v>
      </c>
      <c r="B2358">
        <v>97</v>
      </c>
      <c r="C2358">
        <v>250</v>
      </c>
      <c r="D2358">
        <v>4</v>
      </c>
      <c r="E2358" s="17">
        <v>44995</v>
      </c>
      <c r="F2358">
        <v>200</v>
      </c>
      <c r="G2358">
        <v>140</v>
      </c>
      <c r="H2358" t="s">
        <v>20</v>
      </c>
      <c r="I2358" t="s">
        <v>11</v>
      </c>
      <c r="J2358" t="s">
        <v>12</v>
      </c>
      <c r="K2358" t="s">
        <v>16</v>
      </c>
      <c r="L2358">
        <v>1.2</v>
      </c>
      <c r="M2358" t="s">
        <v>36</v>
      </c>
      <c r="N2358" t="s">
        <v>42</v>
      </c>
      <c r="O2358">
        <v>25</v>
      </c>
      <c r="P2358" t="s">
        <v>33</v>
      </c>
      <c r="Q2358" t="s">
        <v>47</v>
      </c>
      <c r="R2358" s="17">
        <v>43952</v>
      </c>
      <c r="S2358" s="14">
        <v>200</v>
      </c>
      <c r="T2358" s="10">
        <v>560</v>
      </c>
      <c r="U2358" s="10">
        <v>-360</v>
      </c>
      <c r="V2358">
        <v>2023</v>
      </c>
      <c r="W2358" s="8" t="s">
        <v>81</v>
      </c>
      <c r="X2358"/>
    </row>
    <row r="2359" spans="1:24">
      <c r="A2359">
        <v>2358</v>
      </c>
      <c r="B2359">
        <v>120</v>
      </c>
      <c r="C2359">
        <v>25</v>
      </c>
      <c r="D2359">
        <v>3</v>
      </c>
      <c r="E2359" s="17">
        <v>44995</v>
      </c>
      <c r="F2359">
        <v>200</v>
      </c>
      <c r="G2359">
        <v>140</v>
      </c>
      <c r="H2359" t="s">
        <v>17</v>
      </c>
      <c r="I2359" t="s">
        <v>7</v>
      </c>
      <c r="J2359" t="s">
        <v>80</v>
      </c>
      <c r="K2359" t="s">
        <v>16</v>
      </c>
      <c r="L2359">
        <v>1.2</v>
      </c>
      <c r="M2359" t="s">
        <v>46</v>
      </c>
      <c r="N2359" t="s">
        <v>42</v>
      </c>
      <c r="O2359">
        <v>25</v>
      </c>
      <c r="P2359" t="s">
        <v>33</v>
      </c>
      <c r="Q2359" t="s">
        <v>44</v>
      </c>
      <c r="R2359" s="17">
        <v>43952</v>
      </c>
      <c r="S2359" s="14">
        <v>200</v>
      </c>
      <c r="T2359" s="10">
        <v>420</v>
      </c>
      <c r="U2359" s="10">
        <v>-220</v>
      </c>
      <c r="V2359">
        <v>2023</v>
      </c>
      <c r="W2359" s="8" t="s">
        <v>81</v>
      </c>
      <c r="X2359"/>
    </row>
    <row r="2360" spans="1:24">
      <c r="A2360">
        <v>2359</v>
      </c>
      <c r="B2360">
        <v>163</v>
      </c>
      <c r="C2360">
        <v>46</v>
      </c>
      <c r="D2360">
        <v>4</v>
      </c>
      <c r="E2360" s="17">
        <v>44995</v>
      </c>
      <c r="F2360">
        <v>300</v>
      </c>
      <c r="G2360">
        <v>210</v>
      </c>
      <c r="H2360" t="s">
        <v>23</v>
      </c>
      <c r="I2360" t="s">
        <v>11</v>
      </c>
      <c r="J2360" t="s">
        <v>18</v>
      </c>
      <c r="K2360" t="s">
        <v>16</v>
      </c>
      <c r="L2360">
        <v>1.5</v>
      </c>
      <c r="M2360" t="s">
        <v>46</v>
      </c>
      <c r="N2360" t="s">
        <v>42</v>
      </c>
      <c r="O2360">
        <v>30</v>
      </c>
      <c r="P2360" t="s">
        <v>38</v>
      </c>
      <c r="Q2360" t="s">
        <v>34</v>
      </c>
      <c r="R2360" s="17">
        <v>44757</v>
      </c>
      <c r="S2360" s="14">
        <v>300</v>
      </c>
      <c r="T2360" s="10">
        <v>840</v>
      </c>
      <c r="U2360" s="10">
        <v>-540</v>
      </c>
      <c r="V2360">
        <v>2023</v>
      </c>
      <c r="W2360" s="8" t="s">
        <v>81</v>
      </c>
      <c r="X2360"/>
    </row>
    <row r="2361" spans="1:24">
      <c r="A2361">
        <v>2360</v>
      </c>
      <c r="B2361">
        <v>2</v>
      </c>
      <c r="C2361">
        <v>59</v>
      </c>
      <c r="D2361">
        <v>4</v>
      </c>
      <c r="E2361" s="17">
        <v>44927</v>
      </c>
      <c r="F2361">
        <v>150</v>
      </c>
      <c r="G2361">
        <v>105</v>
      </c>
      <c r="H2361" t="s">
        <v>10</v>
      </c>
      <c r="I2361" t="s">
        <v>11</v>
      </c>
      <c r="J2361" t="s">
        <v>12</v>
      </c>
      <c r="K2361" t="s">
        <v>13</v>
      </c>
      <c r="L2361">
        <v>1.5</v>
      </c>
      <c r="M2361" t="s">
        <v>36</v>
      </c>
      <c r="N2361" t="s">
        <v>42</v>
      </c>
      <c r="O2361">
        <v>35</v>
      </c>
      <c r="P2361" t="s">
        <v>33</v>
      </c>
      <c r="Q2361" t="s">
        <v>44</v>
      </c>
      <c r="R2361" s="17">
        <v>43952</v>
      </c>
      <c r="S2361" s="14">
        <v>150</v>
      </c>
      <c r="T2361" s="10">
        <v>420</v>
      </c>
      <c r="U2361" s="10">
        <v>-270</v>
      </c>
      <c r="V2361">
        <v>2023</v>
      </c>
      <c r="W2361" s="8" t="s">
        <v>79</v>
      </c>
      <c r="X2361"/>
    </row>
    <row r="2362" spans="1:24">
      <c r="A2362">
        <v>2361</v>
      </c>
      <c r="B2362">
        <v>64</v>
      </c>
      <c r="C2362">
        <v>45</v>
      </c>
      <c r="D2362">
        <v>2</v>
      </c>
      <c r="E2362" s="17"/>
      <c r="F2362">
        <v>100</v>
      </c>
      <c r="G2362">
        <v>70</v>
      </c>
      <c r="H2362" t="s">
        <v>14</v>
      </c>
      <c r="I2362" t="s">
        <v>7</v>
      </c>
      <c r="J2362" t="s">
        <v>80</v>
      </c>
      <c r="K2362" t="s">
        <v>13</v>
      </c>
      <c r="L2362">
        <v>1.5</v>
      </c>
      <c r="M2362" t="s">
        <v>41</v>
      </c>
      <c r="N2362" t="s">
        <v>42</v>
      </c>
      <c r="O2362">
        <v>25</v>
      </c>
      <c r="P2362" t="s">
        <v>33</v>
      </c>
      <c r="Q2362" t="s">
        <v>47</v>
      </c>
      <c r="R2362" s="17"/>
      <c r="S2362" s="14">
        <v>100</v>
      </c>
      <c r="T2362" s="10">
        <v>140</v>
      </c>
      <c r="U2362" s="10">
        <v>-40</v>
      </c>
      <c r="V2362"/>
      <c r="W2362" s="8"/>
      <c r="X2362"/>
    </row>
    <row r="2363" spans="1:24">
      <c r="A2363">
        <v>2362</v>
      </c>
      <c r="B2363">
        <v>179</v>
      </c>
      <c r="C2363">
        <v>55</v>
      </c>
      <c r="D2363">
        <v>4</v>
      </c>
      <c r="E2363" s="17"/>
      <c r="F2363">
        <v>150</v>
      </c>
      <c r="G2363">
        <v>105</v>
      </c>
      <c r="H2363" t="s">
        <v>21</v>
      </c>
      <c r="I2363" t="s">
        <v>7</v>
      </c>
      <c r="J2363" t="s">
        <v>8</v>
      </c>
      <c r="K2363" t="s">
        <v>9</v>
      </c>
      <c r="L2363">
        <v>1.2</v>
      </c>
      <c r="M2363" t="s">
        <v>46</v>
      </c>
      <c r="N2363" t="s">
        <v>42</v>
      </c>
      <c r="O2363">
        <v>35</v>
      </c>
      <c r="P2363" t="s">
        <v>33</v>
      </c>
      <c r="Q2363" t="s">
        <v>34</v>
      </c>
      <c r="R2363" s="17">
        <v>43952</v>
      </c>
      <c r="S2363" s="14">
        <v>150</v>
      </c>
      <c r="T2363" s="10">
        <v>420</v>
      </c>
      <c r="U2363" s="10">
        <v>-270</v>
      </c>
      <c r="V2363"/>
      <c r="W2363" s="8"/>
      <c r="X2363"/>
    </row>
    <row r="2364" spans="1:24">
      <c r="A2364">
        <v>2363</v>
      </c>
      <c r="B2364">
        <v>26</v>
      </c>
      <c r="C2364">
        <v>135</v>
      </c>
      <c r="D2364">
        <v>4</v>
      </c>
      <c r="E2364" s="17">
        <v>44995</v>
      </c>
      <c r="F2364">
        <v>300</v>
      </c>
      <c r="G2364">
        <v>210</v>
      </c>
      <c r="H2364" t="s">
        <v>14</v>
      </c>
      <c r="I2364" t="s">
        <v>11</v>
      </c>
      <c r="J2364" t="s">
        <v>22</v>
      </c>
      <c r="K2364" t="s">
        <v>9</v>
      </c>
      <c r="L2364">
        <v>1.2</v>
      </c>
      <c r="M2364" t="s">
        <v>31</v>
      </c>
      <c r="N2364" t="s">
        <v>37</v>
      </c>
      <c r="O2364">
        <v>40</v>
      </c>
      <c r="P2364" t="s">
        <v>33</v>
      </c>
      <c r="Q2364" t="s">
        <v>44</v>
      </c>
      <c r="R2364" s="17"/>
      <c r="S2364" s="14">
        <v>300</v>
      </c>
      <c r="T2364" s="10">
        <v>840</v>
      </c>
      <c r="U2364" s="10">
        <v>-540</v>
      </c>
      <c r="V2364">
        <v>2023</v>
      </c>
      <c r="W2364" s="8" t="s">
        <v>81</v>
      </c>
      <c r="X2364"/>
    </row>
    <row r="2365" spans="1:24">
      <c r="A2365">
        <v>2364</v>
      </c>
      <c r="B2365">
        <v>243</v>
      </c>
      <c r="C2365">
        <v>23</v>
      </c>
      <c r="D2365">
        <v>5</v>
      </c>
      <c r="E2365" s="17"/>
      <c r="F2365">
        <v>150</v>
      </c>
      <c r="G2365">
        <v>105</v>
      </c>
      <c r="H2365" t="s">
        <v>6</v>
      </c>
      <c r="I2365" t="s">
        <v>7</v>
      </c>
      <c r="J2365" t="s">
        <v>18</v>
      </c>
      <c r="K2365" t="s">
        <v>16</v>
      </c>
      <c r="L2365">
        <v>2</v>
      </c>
      <c r="M2365" t="s">
        <v>31</v>
      </c>
      <c r="N2365" t="s">
        <v>37</v>
      </c>
      <c r="O2365">
        <v>30</v>
      </c>
      <c r="P2365" t="s">
        <v>33</v>
      </c>
      <c r="Q2365" t="s">
        <v>47</v>
      </c>
      <c r="R2365" s="17"/>
      <c r="S2365" s="14">
        <v>150</v>
      </c>
      <c r="T2365" s="10">
        <v>525</v>
      </c>
      <c r="U2365" s="10">
        <v>-375</v>
      </c>
      <c r="V2365"/>
      <c r="W2365" s="8"/>
      <c r="X2365"/>
    </row>
    <row r="2366" spans="1:24">
      <c r="A2366">
        <v>2365</v>
      </c>
      <c r="B2366">
        <v>104</v>
      </c>
      <c r="C2366">
        <v>38</v>
      </c>
      <c r="D2366">
        <v>3</v>
      </c>
      <c r="E2366" s="17"/>
      <c r="F2366">
        <v>150</v>
      </c>
      <c r="G2366">
        <v>105</v>
      </c>
      <c r="H2366" t="s">
        <v>23</v>
      </c>
      <c r="I2366" t="s">
        <v>7</v>
      </c>
      <c r="J2366" t="s">
        <v>8</v>
      </c>
      <c r="K2366" t="s">
        <v>16</v>
      </c>
      <c r="L2366">
        <v>2</v>
      </c>
      <c r="M2366" t="s">
        <v>41</v>
      </c>
      <c r="N2366" t="s">
        <v>48</v>
      </c>
      <c r="O2366">
        <v>40</v>
      </c>
      <c r="P2366" t="s">
        <v>38</v>
      </c>
      <c r="Q2366" t="s">
        <v>47</v>
      </c>
      <c r="R2366" s="17"/>
      <c r="S2366" s="14">
        <v>150</v>
      </c>
      <c r="T2366" s="10">
        <v>315</v>
      </c>
      <c r="U2366" s="10">
        <v>-165</v>
      </c>
      <c r="V2366"/>
      <c r="W2366" s="8"/>
      <c r="X2366"/>
    </row>
    <row r="2367" spans="1:24">
      <c r="A2367">
        <v>2366</v>
      </c>
      <c r="B2367">
        <v>76</v>
      </c>
      <c r="C2367">
        <v>190</v>
      </c>
      <c r="D2367">
        <v>1</v>
      </c>
      <c r="E2367" s="17">
        <v>44927</v>
      </c>
      <c r="F2367">
        <v>200</v>
      </c>
      <c r="G2367">
        <v>140</v>
      </c>
      <c r="H2367" t="s">
        <v>14</v>
      </c>
      <c r="I2367" t="s">
        <v>7</v>
      </c>
      <c r="J2367" t="s">
        <v>22</v>
      </c>
      <c r="K2367" t="s">
        <v>9</v>
      </c>
      <c r="L2367">
        <v>1.5</v>
      </c>
      <c r="M2367" t="s">
        <v>46</v>
      </c>
      <c r="N2367" t="s">
        <v>48</v>
      </c>
      <c r="O2367">
        <v>35</v>
      </c>
      <c r="P2367" t="s">
        <v>38</v>
      </c>
      <c r="Q2367" t="s">
        <v>34</v>
      </c>
      <c r="R2367" s="17"/>
      <c r="S2367" s="14">
        <v>200</v>
      </c>
      <c r="T2367" s="10">
        <v>140</v>
      </c>
      <c r="U2367" s="10">
        <v>60</v>
      </c>
      <c r="V2367">
        <v>2023</v>
      </c>
      <c r="W2367" s="8" t="s">
        <v>79</v>
      </c>
      <c r="X2367"/>
    </row>
    <row r="2368" spans="1:24">
      <c r="A2368">
        <v>2367</v>
      </c>
      <c r="B2368">
        <v>138</v>
      </c>
      <c r="C2368">
        <v>231</v>
      </c>
      <c r="D2368">
        <v>5</v>
      </c>
      <c r="E2368" s="17"/>
      <c r="F2368">
        <v>250</v>
      </c>
      <c r="G2368">
        <v>175</v>
      </c>
      <c r="H2368" t="s">
        <v>10</v>
      </c>
      <c r="I2368" t="s">
        <v>7</v>
      </c>
      <c r="J2368" t="s">
        <v>18</v>
      </c>
      <c r="K2368" t="s">
        <v>16</v>
      </c>
      <c r="L2368">
        <v>1.5</v>
      </c>
      <c r="M2368" t="s">
        <v>36</v>
      </c>
      <c r="N2368" t="s">
        <v>48</v>
      </c>
      <c r="O2368">
        <v>35</v>
      </c>
      <c r="P2368" t="s">
        <v>33</v>
      </c>
      <c r="Q2368" t="s">
        <v>47</v>
      </c>
      <c r="R2368" s="17">
        <v>44757</v>
      </c>
      <c r="S2368" s="14">
        <v>250</v>
      </c>
      <c r="T2368" s="10">
        <v>875</v>
      </c>
      <c r="U2368" s="10">
        <v>-625</v>
      </c>
      <c r="V2368"/>
      <c r="W2368" s="8"/>
      <c r="X2368"/>
    </row>
    <row r="2369" spans="1:24">
      <c r="A2369">
        <v>2368</v>
      </c>
      <c r="B2369">
        <v>192</v>
      </c>
      <c r="C2369">
        <v>101</v>
      </c>
      <c r="D2369">
        <v>3</v>
      </c>
      <c r="E2369" s="17">
        <v>44995</v>
      </c>
      <c r="F2369">
        <v>200</v>
      </c>
      <c r="G2369">
        <v>140</v>
      </c>
      <c r="H2369" t="s">
        <v>10</v>
      </c>
      <c r="I2369" t="s">
        <v>11</v>
      </c>
      <c r="J2369" t="s">
        <v>8</v>
      </c>
      <c r="K2369" t="s">
        <v>9</v>
      </c>
      <c r="L2369">
        <v>2</v>
      </c>
      <c r="M2369" t="s">
        <v>31</v>
      </c>
      <c r="N2369" t="s">
        <v>42</v>
      </c>
      <c r="O2369">
        <v>30</v>
      </c>
      <c r="P2369" t="s">
        <v>33</v>
      </c>
      <c r="Q2369" t="s">
        <v>44</v>
      </c>
      <c r="R2369" s="17">
        <v>43952</v>
      </c>
      <c r="S2369" s="14">
        <v>200</v>
      </c>
      <c r="T2369" s="10">
        <v>420</v>
      </c>
      <c r="U2369" s="10">
        <v>-220</v>
      </c>
      <c r="V2369">
        <v>2023</v>
      </c>
      <c r="W2369" s="8" t="s">
        <v>81</v>
      </c>
      <c r="X2369"/>
    </row>
    <row r="2370" spans="1:24">
      <c r="A2370">
        <v>2369</v>
      </c>
      <c r="B2370">
        <v>205</v>
      </c>
      <c r="C2370">
        <v>112</v>
      </c>
      <c r="D2370">
        <v>2</v>
      </c>
      <c r="E2370" s="17"/>
      <c r="F2370">
        <v>100</v>
      </c>
      <c r="G2370">
        <v>70</v>
      </c>
      <c r="H2370" t="s">
        <v>20</v>
      </c>
      <c r="I2370" t="s">
        <v>7</v>
      </c>
      <c r="J2370" t="s">
        <v>12</v>
      </c>
      <c r="K2370" t="s">
        <v>13</v>
      </c>
      <c r="L2370">
        <v>1.8</v>
      </c>
      <c r="M2370" t="s">
        <v>31</v>
      </c>
      <c r="N2370" t="s">
        <v>32</v>
      </c>
      <c r="O2370">
        <v>35</v>
      </c>
      <c r="P2370" t="s">
        <v>33</v>
      </c>
      <c r="Q2370" t="s">
        <v>34</v>
      </c>
      <c r="R2370" s="17">
        <v>44757</v>
      </c>
      <c r="S2370" s="14">
        <v>100</v>
      </c>
      <c r="T2370" s="10">
        <v>140</v>
      </c>
      <c r="U2370" s="10">
        <v>-40</v>
      </c>
      <c r="V2370"/>
      <c r="W2370" s="8"/>
      <c r="X2370"/>
    </row>
    <row r="2371" spans="1:24">
      <c r="A2371">
        <v>2370</v>
      </c>
      <c r="B2371">
        <v>186</v>
      </c>
      <c r="C2371">
        <v>134</v>
      </c>
      <c r="D2371">
        <v>5</v>
      </c>
      <c r="E2371" s="17">
        <v>44927</v>
      </c>
      <c r="F2371">
        <v>250</v>
      </c>
      <c r="G2371">
        <v>175</v>
      </c>
      <c r="H2371" t="s">
        <v>23</v>
      </c>
      <c r="I2371" t="s">
        <v>7</v>
      </c>
      <c r="J2371" t="s">
        <v>80</v>
      </c>
      <c r="K2371" t="s">
        <v>13</v>
      </c>
      <c r="L2371">
        <v>2</v>
      </c>
      <c r="M2371" t="s">
        <v>31</v>
      </c>
      <c r="N2371" t="s">
        <v>37</v>
      </c>
      <c r="O2371">
        <v>35</v>
      </c>
      <c r="P2371" t="s">
        <v>38</v>
      </c>
      <c r="Q2371" t="s">
        <v>34</v>
      </c>
      <c r="R2371" s="17">
        <v>43952</v>
      </c>
      <c r="S2371" s="14">
        <v>250</v>
      </c>
      <c r="T2371" s="10">
        <v>875</v>
      </c>
      <c r="U2371" s="10">
        <v>-625</v>
      </c>
      <c r="V2371">
        <v>2023</v>
      </c>
      <c r="W2371" s="8" t="s">
        <v>79</v>
      </c>
      <c r="X2371"/>
    </row>
    <row r="2372" spans="1:24">
      <c r="A2372">
        <v>2371</v>
      </c>
      <c r="B2372">
        <v>43</v>
      </c>
      <c r="C2372">
        <v>122</v>
      </c>
      <c r="D2372">
        <v>1</v>
      </c>
      <c r="E2372" s="17"/>
      <c r="F2372">
        <v>100</v>
      </c>
      <c r="G2372">
        <v>70</v>
      </c>
      <c r="H2372" t="s">
        <v>23</v>
      </c>
      <c r="I2372" t="s">
        <v>7</v>
      </c>
      <c r="J2372" t="s">
        <v>19</v>
      </c>
      <c r="K2372" t="s">
        <v>13</v>
      </c>
      <c r="L2372">
        <v>2</v>
      </c>
      <c r="M2372" t="s">
        <v>46</v>
      </c>
      <c r="N2372" t="s">
        <v>48</v>
      </c>
      <c r="O2372">
        <v>35</v>
      </c>
      <c r="P2372" t="s">
        <v>38</v>
      </c>
      <c r="Q2372" t="s">
        <v>34</v>
      </c>
      <c r="R2372" s="17">
        <v>43952</v>
      </c>
      <c r="S2372" s="14">
        <v>100</v>
      </c>
      <c r="T2372" s="10">
        <v>70</v>
      </c>
      <c r="U2372" s="10">
        <v>30</v>
      </c>
      <c r="V2372"/>
      <c r="W2372" s="8"/>
      <c r="X2372"/>
    </row>
    <row r="2373" spans="1:24">
      <c r="A2373">
        <v>2372</v>
      </c>
      <c r="B2373">
        <v>129</v>
      </c>
      <c r="C2373">
        <v>127</v>
      </c>
      <c r="D2373">
        <v>5</v>
      </c>
      <c r="E2373" s="17">
        <v>44995</v>
      </c>
      <c r="F2373">
        <v>300</v>
      </c>
      <c r="G2373">
        <v>210</v>
      </c>
      <c r="H2373" t="s">
        <v>23</v>
      </c>
      <c r="I2373" t="s">
        <v>11</v>
      </c>
      <c r="J2373" t="s">
        <v>18</v>
      </c>
      <c r="K2373" t="s">
        <v>13</v>
      </c>
      <c r="L2373">
        <v>1.8</v>
      </c>
      <c r="M2373" t="s">
        <v>41</v>
      </c>
      <c r="N2373" t="s">
        <v>32</v>
      </c>
      <c r="O2373">
        <v>40</v>
      </c>
      <c r="P2373" t="s">
        <v>38</v>
      </c>
      <c r="Q2373" t="s">
        <v>34</v>
      </c>
      <c r="R2373" s="17"/>
      <c r="S2373" s="14">
        <v>300</v>
      </c>
      <c r="T2373" s="10">
        <v>1050</v>
      </c>
      <c r="U2373" s="10">
        <v>-750</v>
      </c>
      <c r="V2373">
        <v>2023</v>
      </c>
      <c r="W2373" s="8" t="s">
        <v>81</v>
      </c>
      <c r="X2373"/>
    </row>
    <row r="2374" spans="1:24">
      <c r="A2374">
        <v>2373</v>
      </c>
      <c r="B2374">
        <v>119</v>
      </c>
      <c r="C2374">
        <v>215</v>
      </c>
      <c r="D2374">
        <v>4</v>
      </c>
      <c r="E2374" s="17">
        <v>44995</v>
      </c>
      <c r="F2374">
        <v>100</v>
      </c>
      <c r="G2374">
        <v>70</v>
      </c>
      <c r="H2374" t="s">
        <v>23</v>
      </c>
      <c r="I2374" t="s">
        <v>11</v>
      </c>
      <c r="J2374" t="s">
        <v>80</v>
      </c>
      <c r="K2374" t="s">
        <v>9</v>
      </c>
      <c r="L2374">
        <v>1.2</v>
      </c>
      <c r="M2374" t="s">
        <v>36</v>
      </c>
      <c r="N2374" t="s">
        <v>32</v>
      </c>
      <c r="O2374">
        <v>25</v>
      </c>
      <c r="P2374" t="s">
        <v>33</v>
      </c>
      <c r="Q2374" t="s">
        <v>44</v>
      </c>
      <c r="R2374" s="17">
        <v>44757</v>
      </c>
      <c r="S2374" s="14">
        <v>100</v>
      </c>
      <c r="T2374" s="10">
        <v>280</v>
      </c>
      <c r="U2374" s="10">
        <v>-180</v>
      </c>
      <c r="V2374">
        <v>2023</v>
      </c>
      <c r="W2374" s="8" t="s">
        <v>81</v>
      </c>
      <c r="X2374"/>
    </row>
    <row r="2375" spans="1:24">
      <c r="A2375">
        <v>2374</v>
      </c>
      <c r="B2375">
        <v>217</v>
      </c>
      <c r="C2375">
        <v>123</v>
      </c>
      <c r="D2375">
        <v>5</v>
      </c>
      <c r="E2375" s="17">
        <v>44995</v>
      </c>
      <c r="F2375">
        <v>150</v>
      </c>
      <c r="G2375">
        <v>105</v>
      </c>
      <c r="H2375" t="s">
        <v>23</v>
      </c>
      <c r="I2375" t="s">
        <v>11</v>
      </c>
      <c r="J2375" t="s">
        <v>19</v>
      </c>
      <c r="K2375" t="s">
        <v>16</v>
      </c>
      <c r="L2375">
        <v>2</v>
      </c>
      <c r="M2375" t="s">
        <v>31</v>
      </c>
      <c r="N2375" t="s">
        <v>37</v>
      </c>
      <c r="O2375">
        <v>35</v>
      </c>
      <c r="P2375" t="s">
        <v>33</v>
      </c>
      <c r="Q2375" t="s">
        <v>44</v>
      </c>
      <c r="R2375" s="17">
        <v>43952</v>
      </c>
      <c r="S2375" s="14">
        <v>150</v>
      </c>
      <c r="T2375" s="10">
        <v>525</v>
      </c>
      <c r="U2375" s="10">
        <v>-375</v>
      </c>
      <c r="V2375">
        <v>2023</v>
      </c>
      <c r="W2375" s="8" t="s">
        <v>81</v>
      </c>
      <c r="X2375"/>
    </row>
    <row r="2376" spans="1:24">
      <c r="A2376">
        <v>2375</v>
      </c>
      <c r="B2376">
        <v>229</v>
      </c>
      <c r="C2376">
        <v>19</v>
      </c>
      <c r="D2376">
        <v>5</v>
      </c>
      <c r="E2376" s="17"/>
      <c r="F2376">
        <v>100</v>
      </c>
      <c r="G2376">
        <v>70</v>
      </c>
      <c r="H2376" t="s">
        <v>6</v>
      </c>
      <c r="I2376" t="s">
        <v>7</v>
      </c>
      <c r="J2376" t="s">
        <v>22</v>
      </c>
      <c r="K2376" t="s">
        <v>9</v>
      </c>
      <c r="L2376">
        <v>1.8</v>
      </c>
      <c r="M2376" t="s">
        <v>46</v>
      </c>
      <c r="N2376" t="s">
        <v>48</v>
      </c>
      <c r="O2376">
        <v>40</v>
      </c>
      <c r="P2376" t="s">
        <v>33</v>
      </c>
      <c r="Q2376" t="s">
        <v>34</v>
      </c>
      <c r="R2376" s="17">
        <v>44757</v>
      </c>
      <c r="S2376" s="14">
        <v>100</v>
      </c>
      <c r="T2376" s="10">
        <v>350</v>
      </c>
      <c r="U2376" s="10">
        <v>-250</v>
      </c>
      <c r="V2376"/>
      <c r="W2376" s="8"/>
      <c r="X2376"/>
    </row>
    <row r="2377" spans="1:24">
      <c r="A2377">
        <v>2376</v>
      </c>
      <c r="B2377">
        <v>11</v>
      </c>
      <c r="C2377">
        <v>228</v>
      </c>
      <c r="D2377">
        <v>4</v>
      </c>
      <c r="E2377" s="17"/>
      <c r="F2377">
        <v>150</v>
      </c>
      <c r="G2377">
        <v>105</v>
      </c>
      <c r="H2377" t="s">
        <v>21</v>
      </c>
      <c r="I2377" t="s">
        <v>11</v>
      </c>
      <c r="J2377" t="s">
        <v>22</v>
      </c>
      <c r="K2377" t="s">
        <v>9</v>
      </c>
      <c r="L2377">
        <v>2</v>
      </c>
      <c r="M2377" t="s">
        <v>41</v>
      </c>
      <c r="N2377" t="s">
        <v>32</v>
      </c>
      <c r="O2377">
        <v>40</v>
      </c>
      <c r="P2377" t="s">
        <v>38</v>
      </c>
      <c r="Q2377" t="s">
        <v>47</v>
      </c>
      <c r="R2377" s="17">
        <v>43952</v>
      </c>
      <c r="S2377" s="14">
        <v>150</v>
      </c>
      <c r="T2377" s="10">
        <v>420</v>
      </c>
      <c r="U2377" s="10">
        <v>-270</v>
      </c>
      <c r="V2377"/>
      <c r="W2377" s="8"/>
      <c r="X2377"/>
    </row>
    <row r="2378" spans="1:24">
      <c r="A2378">
        <v>2377</v>
      </c>
      <c r="B2378">
        <v>108</v>
      </c>
      <c r="C2378">
        <v>65</v>
      </c>
      <c r="D2378">
        <v>5</v>
      </c>
      <c r="E2378" s="17">
        <v>44927</v>
      </c>
      <c r="F2378">
        <v>300</v>
      </c>
      <c r="G2378">
        <v>210</v>
      </c>
      <c r="H2378" t="s">
        <v>23</v>
      </c>
      <c r="I2378" t="s">
        <v>7</v>
      </c>
      <c r="J2378" t="s">
        <v>22</v>
      </c>
      <c r="K2378" t="s">
        <v>16</v>
      </c>
      <c r="L2378">
        <v>1.5</v>
      </c>
      <c r="M2378" t="s">
        <v>31</v>
      </c>
      <c r="N2378" t="s">
        <v>32</v>
      </c>
      <c r="O2378">
        <v>40</v>
      </c>
      <c r="P2378" t="s">
        <v>33</v>
      </c>
      <c r="Q2378" t="s">
        <v>44</v>
      </c>
      <c r="R2378" s="17"/>
      <c r="S2378" s="14">
        <v>300</v>
      </c>
      <c r="T2378" s="10">
        <v>1050</v>
      </c>
      <c r="U2378" s="10">
        <v>-750</v>
      </c>
      <c r="V2378">
        <v>2023</v>
      </c>
      <c r="W2378" s="8" t="s">
        <v>79</v>
      </c>
      <c r="X2378"/>
    </row>
    <row r="2379" spans="1:24">
      <c r="A2379">
        <v>2378</v>
      </c>
      <c r="B2379">
        <v>223</v>
      </c>
      <c r="C2379">
        <v>8</v>
      </c>
      <c r="D2379">
        <v>2</v>
      </c>
      <c r="E2379" s="17">
        <v>44927</v>
      </c>
      <c r="F2379">
        <v>200</v>
      </c>
      <c r="G2379">
        <v>140</v>
      </c>
      <c r="H2379" t="s">
        <v>6</v>
      </c>
      <c r="I2379" t="s">
        <v>11</v>
      </c>
      <c r="J2379" t="s">
        <v>19</v>
      </c>
      <c r="K2379" t="s">
        <v>16</v>
      </c>
      <c r="L2379">
        <v>2</v>
      </c>
      <c r="M2379" t="s">
        <v>46</v>
      </c>
      <c r="N2379" t="s">
        <v>32</v>
      </c>
      <c r="O2379">
        <v>35</v>
      </c>
      <c r="P2379" t="s">
        <v>33</v>
      </c>
      <c r="Q2379" t="s">
        <v>47</v>
      </c>
      <c r="R2379" s="17">
        <v>44757</v>
      </c>
      <c r="S2379" s="14">
        <v>200</v>
      </c>
      <c r="T2379" s="10">
        <v>280</v>
      </c>
      <c r="U2379" s="10">
        <v>-80</v>
      </c>
      <c r="V2379">
        <v>2023</v>
      </c>
      <c r="W2379" s="8" t="s">
        <v>79</v>
      </c>
      <c r="X2379"/>
    </row>
    <row r="2380" spans="1:24">
      <c r="A2380">
        <v>2379</v>
      </c>
      <c r="B2380">
        <v>153</v>
      </c>
      <c r="C2380">
        <v>64</v>
      </c>
      <c r="D2380">
        <v>5</v>
      </c>
      <c r="E2380" s="17">
        <v>44995</v>
      </c>
      <c r="F2380">
        <v>150</v>
      </c>
      <c r="G2380">
        <v>105</v>
      </c>
      <c r="H2380" t="s">
        <v>10</v>
      </c>
      <c r="I2380" t="s">
        <v>11</v>
      </c>
      <c r="J2380" t="s">
        <v>19</v>
      </c>
      <c r="K2380" t="s">
        <v>16</v>
      </c>
      <c r="L2380">
        <v>1.2</v>
      </c>
      <c r="M2380" t="s">
        <v>36</v>
      </c>
      <c r="N2380" t="s">
        <v>48</v>
      </c>
      <c r="O2380">
        <v>25</v>
      </c>
      <c r="P2380" t="s">
        <v>33</v>
      </c>
      <c r="Q2380" t="s">
        <v>44</v>
      </c>
      <c r="R2380" s="17">
        <v>43952</v>
      </c>
      <c r="S2380" s="14">
        <v>150</v>
      </c>
      <c r="T2380" s="10">
        <v>525</v>
      </c>
      <c r="U2380" s="10">
        <v>-375</v>
      </c>
      <c r="V2380">
        <v>2023</v>
      </c>
      <c r="W2380" s="8" t="s">
        <v>81</v>
      </c>
      <c r="X2380"/>
    </row>
    <row r="2381" spans="1:24">
      <c r="A2381">
        <v>2380</v>
      </c>
      <c r="B2381">
        <v>101</v>
      </c>
      <c r="C2381">
        <v>138</v>
      </c>
      <c r="D2381">
        <v>3</v>
      </c>
      <c r="E2381" s="17"/>
      <c r="F2381">
        <v>300</v>
      </c>
      <c r="G2381">
        <v>210</v>
      </c>
      <c r="H2381" t="s">
        <v>21</v>
      </c>
      <c r="I2381" t="s">
        <v>7</v>
      </c>
      <c r="J2381" t="s">
        <v>8</v>
      </c>
      <c r="K2381" t="s">
        <v>16</v>
      </c>
      <c r="L2381">
        <v>1.2</v>
      </c>
      <c r="M2381" t="s">
        <v>36</v>
      </c>
      <c r="N2381" t="s">
        <v>48</v>
      </c>
      <c r="O2381">
        <v>30</v>
      </c>
      <c r="P2381" t="s">
        <v>33</v>
      </c>
      <c r="Q2381" t="s">
        <v>34</v>
      </c>
      <c r="R2381" s="17">
        <v>43952</v>
      </c>
      <c r="S2381" s="14">
        <v>300</v>
      </c>
      <c r="T2381" s="10">
        <v>630</v>
      </c>
      <c r="U2381" s="10">
        <v>-330</v>
      </c>
      <c r="V2381"/>
      <c r="W2381" s="8"/>
      <c r="X2381"/>
    </row>
    <row r="2382" spans="1:24">
      <c r="A2382">
        <v>2381</v>
      </c>
      <c r="B2382">
        <v>49</v>
      </c>
      <c r="C2382">
        <v>17</v>
      </c>
      <c r="D2382">
        <v>2</v>
      </c>
      <c r="E2382" s="17">
        <v>44995</v>
      </c>
      <c r="F2382">
        <v>200</v>
      </c>
      <c r="G2382">
        <v>140</v>
      </c>
      <c r="H2382" t="s">
        <v>23</v>
      </c>
      <c r="I2382" t="s">
        <v>11</v>
      </c>
      <c r="J2382" t="s">
        <v>80</v>
      </c>
      <c r="K2382" t="s">
        <v>13</v>
      </c>
      <c r="L2382">
        <v>1.8</v>
      </c>
      <c r="M2382" t="s">
        <v>31</v>
      </c>
      <c r="N2382" t="s">
        <v>37</v>
      </c>
      <c r="O2382">
        <v>40</v>
      </c>
      <c r="P2382" t="s">
        <v>33</v>
      </c>
      <c r="Q2382" t="s">
        <v>34</v>
      </c>
      <c r="R2382" s="17">
        <v>44757</v>
      </c>
      <c r="S2382" s="14">
        <v>200</v>
      </c>
      <c r="T2382" s="10">
        <v>280</v>
      </c>
      <c r="U2382" s="10">
        <v>-80</v>
      </c>
      <c r="V2382">
        <v>2023</v>
      </c>
      <c r="W2382" s="8" t="s">
        <v>81</v>
      </c>
      <c r="X2382"/>
    </row>
    <row r="2383" spans="1:24">
      <c r="A2383">
        <v>2382</v>
      </c>
      <c r="B2383">
        <v>222</v>
      </c>
      <c r="C2383">
        <v>36</v>
      </c>
      <c r="D2383">
        <v>4</v>
      </c>
      <c r="E2383" s="17"/>
      <c r="F2383">
        <v>200</v>
      </c>
      <c r="G2383">
        <v>140</v>
      </c>
      <c r="H2383" t="s">
        <v>17</v>
      </c>
      <c r="I2383" t="s">
        <v>11</v>
      </c>
      <c r="J2383" t="s">
        <v>80</v>
      </c>
      <c r="K2383" t="s">
        <v>16</v>
      </c>
      <c r="L2383">
        <v>1.2</v>
      </c>
      <c r="M2383" t="s">
        <v>31</v>
      </c>
      <c r="N2383" t="s">
        <v>42</v>
      </c>
      <c r="O2383">
        <v>25</v>
      </c>
      <c r="P2383" t="s">
        <v>33</v>
      </c>
      <c r="Q2383" t="s">
        <v>34</v>
      </c>
      <c r="R2383" s="17"/>
      <c r="S2383" s="14">
        <v>200</v>
      </c>
      <c r="T2383" s="10">
        <v>560</v>
      </c>
      <c r="U2383" s="10">
        <v>-360</v>
      </c>
      <c r="V2383"/>
      <c r="W2383" s="8"/>
      <c r="X2383"/>
    </row>
    <row r="2384" spans="1:24">
      <c r="A2384">
        <v>2383</v>
      </c>
      <c r="B2384">
        <v>116</v>
      </c>
      <c r="C2384">
        <v>181</v>
      </c>
      <c r="D2384">
        <v>3</v>
      </c>
      <c r="E2384" s="17">
        <v>44927</v>
      </c>
      <c r="F2384">
        <v>100</v>
      </c>
      <c r="G2384">
        <v>70</v>
      </c>
      <c r="H2384" t="s">
        <v>21</v>
      </c>
      <c r="I2384" t="s">
        <v>11</v>
      </c>
      <c r="J2384" t="s">
        <v>8</v>
      </c>
      <c r="K2384" t="s">
        <v>16</v>
      </c>
      <c r="L2384">
        <v>1.5</v>
      </c>
      <c r="M2384" t="s">
        <v>36</v>
      </c>
      <c r="N2384" t="s">
        <v>48</v>
      </c>
      <c r="O2384">
        <v>40</v>
      </c>
      <c r="P2384" t="s">
        <v>38</v>
      </c>
      <c r="Q2384" t="s">
        <v>34</v>
      </c>
      <c r="R2384" s="17">
        <v>44757</v>
      </c>
      <c r="S2384" s="14">
        <v>100</v>
      </c>
      <c r="T2384" s="10">
        <v>210</v>
      </c>
      <c r="U2384" s="10">
        <v>-110</v>
      </c>
      <c r="V2384">
        <v>2023</v>
      </c>
      <c r="W2384" s="8" t="s">
        <v>79</v>
      </c>
      <c r="X2384"/>
    </row>
    <row r="2385" spans="1:24">
      <c r="A2385">
        <v>2384</v>
      </c>
      <c r="B2385">
        <v>28</v>
      </c>
      <c r="C2385">
        <v>112</v>
      </c>
      <c r="D2385">
        <v>5</v>
      </c>
      <c r="E2385" s="17">
        <v>44995</v>
      </c>
      <c r="F2385">
        <v>300</v>
      </c>
      <c r="G2385">
        <v>210</v>
      </c>
      <c r="H2385" t="s">
        <v>10</v>
      </c>
      <c r="I2385" t="s">
        <v>11</v>
      </c>
      <c r="J2385" t="s">
        <v>22</v>
      </c>
      <c r="K2385" t="s">
        <v>16</v>
      </c>
      <c r="L2385">
        <v>1.5</v>
      </c>
      <c r="M2385" t="s">
        <v>31</v>
      </c>
      <c r="N2385" t="s">
        <v>32</v>
      </c>
      <c r="O2385">
        <v>35</v>
      </c>
      <c r="P2385" t="s">
        <v>33</v>
      </c>
      <c r="Q2385" t="s">
        <v>34</v>
      </c>
      <c r="R2385" s="17">
        <v>44757</v>
      </c>
      <c r="S2385" s="14">
        <v>300</v>
      </c>
      <c r="T2385" s="10">
        <v>1050</v>
      </c>
      <c r="U2385" s="10">
        <v>-750</v>
      </c>
      <c r="V2385">
        <v>2023</v>
      </c>
      <c r="W2385" s="8" t="s">
        <v>81</v>
      </c>
      <c r="X2385"/>
    </row>
    <row r="2386" spans="1:24">
      <c r="A2386">
        <v>2385</v>
      </c>
      <c r="B2386">
        <v>102</v>
      </c>
      <c r="C2386">
        <v>65</v>
      </c>
      <c r="D2386">
        <v>1</v>
      </c>
      <c r="E2386" s="17">
        <v>44927</v>
      </c>
      <c r="F2386">
        <v>200</v>
      </c>
      <c r="G2386">
        <v>140</v>
      </c>
      <c r="H2386" t="s">
        <v>6</v>
      </c>
      <c r="I2386" t="s">
        <v>11</v>
      </c>
      <c r="J2386" t="s">
        <v>22</v>
      </c>
      <c r="K2386" t="s">
        <v>13</v>
      </c>
      <c r="L2386">
        <v>1.2</v>
      </c>
      <c r="M2386" t="s">
        <v>31</v>
      </c>
      <c r="N2386" t="s">
        <v>32</v>
      </c>
      <c r="O2386">
        <v>40</v>
      </c>
      <c r="P2386" t="s">
        <v>33</v>
      </c>
      <c r="Q2386" t="s">
        <v>44</v>
      </c>
      <c r="R2386" s="17"/>
      <c r="S2386" s="14">
        <v>200</v>
      </c>
      <c r="T2386" s="10">
        <v>140</v>
      </c>
      <c r="U2386" s="10">
        <v>60</v>
      </c>
      <c r="V2386">
        <v>2023</v>
      </c>
      <c r="W2386" s="8" t="s">
        <v>79</v>
      </c>
      <c r="X2386"/>
    </row>
    <row r="2387" spans="1:24">
      <c r="A2387">
        <v>2386</v>
      </c>
      <c r="B2387">
        <v>93</v>
      </c>
      <c r="C2387">
        <v>232</v>
      </c>
      <c r="D2387">
        <v>5</v>
      </c>
      <c r="E2387" s="17">
        <v>44995</v>
      </c>
      <c r="F2387">
        <v>100</v>
      </c>
      <c r="G2387">
        <v>70</v>
      </c>
      <c r="H2387" t="s">
        <v>10</v>
      </c>
      <c r="I2387" t="s">
        <v>11</v>
      </c>
      <c r="J2387" t="s">
        <v>22</v>
      </c>
      <c r="K2387" t="s">
        <v>9</v>
      </c>
      <c r="L2387">
        <v>2</v>
      </c>
      <c r="M2387" t="s">
        <v>46</v>
      </c>
      <c r="N2387" t="s">
        <v>48</v>
      </c>
      <c r="O2387">
        <v>30</v>
      </c>
      <c r="P2387" t="s">
        <v>33</v>
      </c>
      <c r="Q2387" t="s">
        <v>47</v>
      </c>
      <c r="R2387" s="17"/>
      <c r="S2387" s="14">
        <v>100</v>
      </c>
      <c r="T2387" s="10">
        <v>350</v>
      </c>
      <c r="U2387" s="10">
        <v>-250</v>
      </c>
      <c r="V2387">
        <v>2023</v>
      </c>
      <c r="W2387" s="8" t="s">
        <v>81</v>
      </c>
      <c r="X2387"/>
    </row>
    <row r="2388" spans="1:24">
      <c r="A2388">
        <v>2387</v>
      </c>
      <c r="B2388">
        <v>32</v>
      </c>
      <c r="C2388">
        <v>68</v>
      </c>
      <c r="D2388">
        <v>5</v>
      </c>
      <c r="E2388" s="17">
        <v>44995</v>
      </c>
      <c r="F2388">
        <v>300</v>
      </c>
      <c r="G2388">
        <v>210</v>
      </c>
      <c r="H2388" t="s">
        <v>20</v>
      </c>
      <c r="I2388" t="s">
        <v>7</v>
      </c>
      <c r="J2388" t="s">
        <v>80</v>
      </c>
      <c r="K2388" t="s">
        <v>16</v>
      </c>
      <c r="L2388">
        <v>1.2</v>
      </c>
      <c r="M2388" t="s">
        <v>36</v>
      </c>
      <c r="N2388" t="s">
        <v>37</v>
      </c>
      <c r="O2388">
        <v>25</v>
      </c>
      <c r="P2388" t="s">
        <v>33</v>
      </c>
      <c r="Q2388" t="s">
        <v>47</v>
      </c>
      <c r="R2388" s="17">
        <v>43952</v>
      </c>
      <c r="S2388" s="14">
        <v>300</v>
      </c>
      <c r="T2388" s="10">
        <v>1050</v>
      </c>
      <c r="U2388" s="10">
        <v>-750</v>
      </c>
      <c r="V2388">
        <v>2023</v>
      </c>
      <c r="W2388" s="8" t="s">
        <v>81</v>
      </c>
      <c r="X2388"/>
    </row>
    <row r="2389" spans="1:24">
      <c r="A2389">
        <v>2388</v>
      </c>
      <c r="B2389">
        <v>52</v>
      </c>
      <c r="C2389">
        <v>227</v>
      </c>
      <c r="D2389">
        <v>4</v>
      </c>
      <c r="E2389" s="17">
        <v>44927</v>
      </c>
      <c r="F2389">
        <v>100</v>
      </c>
      <c r="G2389">
        <v>70</v>
      </c>
      <c r="H2389" t="s">
        <v>20</v>
      </c>
      <c r="I2389" t="s">
        <v>7</v>
      </c>
      <c r="J2389" t="s">
        <v>22</v>
      </c>
      <c r="K2389" t="s">
        <v>9</v>
      </c>
      <c r="L2389">
        <v>2</v>
      </c>
      <c r="M2389" t="s">
        <v>31</v>
      </c>
      <c r="N2389" t="s">
        <v>32</v>
      </c>
      <c r="O2389">
        <v>35</v>
      </c>
      <c r="P2389" t="s">
        <v>38</v>
      </c>
      <c r="Q2389" t="s">
        <v>44</v>
      </c>
      <c r="R2389" s="17">
        <v>44757</v>
      </c>
      <c r="S2389" s="14">
        <v>100</v>
      </c>
      <c r="T2389" s="10">
        <v>280</v>
      </c>
      <c r="U2389" s="10">
        <v>-180</v>
      </c>
      <c r="V2389">
        <v>2023</v>
      </c>
      <c r="W2389" s="8" t="s">
        <v>79</v>
      </c>
      <c r="X2389"/>
    </row>
    <row r="2390" spans="1:24">
      <c r="A2390">
        <v>2389</v>
      </c>
      <c r="B2390">
        <v>122</v>
      </c>
      <c r="C2390">
        <v>198</v>
      </c>
      <c r="D2390">
        <v>1</v>
      </c>
      <c r="E2390" s="17">
        <v>44995</v>
      </c>
      <c r="F2390">
        <v>150</v>
      </c>
      <c r="G2390">
        <v>105</v>
      </c>
      <c r="H2390" t="s">
        <v>20</v>
      </c>
      <c r="I2390" t="s">
        <v>7</v>
      </c>
      <c r="J2390" t="s">
        <v>19</v>
      </c>
      <c r="K2390" t="s">
        <v>9</v>
      </c>
      <c r="L2390">
        <v>2</v>
      </c>
      <c r="M2390" t="s">
        <v>36</v>
      </c>
      <c r="N2390" t="s">
        <v>32</v>
      </c>
      <c r="O2390">
        <v>35</v>
      </c>
      <c r="P2390" t="s">
        <v>33</v>
      </c>
      <c r="Q2390" t="s">
        <v>44</v>
      </c>
      <c r="R2390" s="17">
        <v>43952</v>
      </c>
      <c r="S2390" s="14">
        <v>150</v>
      </c>
      <c r="T2390" s="10">
        <v>105</v>
      </c>
      <c r="U2390" s="10">
        <v>45</v>
      </c>
      <c r="V2390">
        <v>2023</v>
      </c>
      <c r="W2390" s="8" t="s">
        <v>81</v>
      </c>
      <c r="X2390"/>
    </row>
    <row r="2391" spans="1:24">
      <c r="A2391">
        <v>2390</v>
      </c>
      <c r="B2391">
        <v>250</v>
      </c>
      <c r="C2391">
        <v>87</v>
      </c>
      <c r="D2391">
        <v>3</v>
      </c>
      <c r="E2391" s="17">
        <v>44995</v>
      </c>
      <c r="F2391">
        <v>250</v>
      </c>
      <c r="G2391">
        <v>175</v>
      </c>
      <c r="H2391" t="s">
        <v>10</v>
      </c>
      <c r="I2391" t="s">
        <v>7</v>
      </c>
      <c r="J2391" t="s">
        <v>18</v>
      </c>
      <c r="K2391" t="s">
        <v>9</v>
      </c>
      <c r="L2391">
        <v>2</v>
      </c>
      <c r="M2391" t="s">
        <v>41</v>
      </c>
      <c r="N2391" t="s">
        <v>37</v>
      </c>
      <c r="O2391">
        <v>25</v>
      </c>
      <c r="P2391" t="s">
        <v>33</v>
      </c>
      <c r="Q2391" t="s">
        <v>44</v>
      </c>
      <c r="R2391" s="17">
        <v>43952</v>
      </c>
      <c r="S2391" s="14">
        <v>250</v>
      </c>
      <c r="T2391" s="10">
        <v>525</v>
      </c>
      <c r="U2391" s="10">
        <v>-275</v>
      </c>
      <c r="V2391">
        <v>2023</v>
      </c>
      <c r="W2391" s="8" t="s">
        <v>81</v>
      </c>
      <c r="X2391"/>
    </row>
    <row r="2392" spans="1:24">
      <c r="A2392">
        <v>2391</v>
      </c>
      <c r="B2392">
        <v>122</v>
      </c>
      <c r="C2392">
        <v>97</v>
      </c>
      <c r="D2392">
        <v>2</v>
      </c>
      <c r="E2392" s="17">
        <v>44927</v>
      </c>
      <c r="F2392">
        <v>250</v>
      </c>
      <c r="G2392">
        <v>175</v>
      </c>
      <c r="H2392" t="s">
        <v>20</v>
      </c>
      <c r="I2392" t="s">
        <v>7</v>
      </c>
      <c r="J2392" t="s">
        <v>19</v>
      </c>
      <c r="K2392" t="s">
        <v>9</v>
      </c>
      <c r="L2392">
        <v>2</v>
      </c>
      <c r="M2392" t="s">
        <v>41</v>
      </c>
      <c r="N2392" t="s">
        <v>42</v>
      </c>
      <c r="O2392">
        <v>40</v>
      </c>
      <c r="P2392" t="s">
        <v>38</v>
      </c>
      <c r="Q2392" t="s">
        <v>44</v>
      </c>
      <c r="R2392" s="17"/>
      <c r="S2392" s="14">
        <v>250</v>
      </c>
      <c r="T2392" s="10">
        <v>350</v>
      </c>
      <c r="U2392" s="10">
        <v>-100</v>
      </c>
      <c r="V2392">
        <v>2023</v>
      </c>
      <c r="W2392" s="8" t="s">
        <v>79</v>
      </c>
      <c r="X2392"/>
    </row>
    <row r="2393" spans="1:24">
      <c r="A2393">
        <v>2392</v>
      </c>
      <c r="B2393">
        <v>32</v>
      </c>
      <c r="C2393">
        <v>243</v>
      </c>
      <c r="D2393">
        <v>1</v>
      </c>
      <c r="E2393" s="17">
        <v>44995</v>
      </c>
      <c r="F2393">
        <v>100</v>
      </c>
      <c r="G2393">
        <v>70</v>
      </c>
      <c r="H2393" t="s">
        <v>20</v>
      </c>
      <c r="I2393" t="s">
        <v>7</v>
      </c>
      <c r="J2393" t="s">
        <v>80</v>
      </c>
      <c r="K2393" t="s">
        <v>16</v>
      </c>
      <c r="L2393">
        <v>1.2</v>
      </c>
      <c r="M2393" t="s">
        <v>36</v>
      </c>
      <c r="N2393" t="s">
        <v>32</v>
      </c>
      <c r="O2393">
        <v>35</v>
      </c>
      <c r="P2393" t="s">
        <v>38</v>
      </c>
      <c r="Q2393" t="s">
        <v>34</v>
      </c>
      <c r="R2393" s="17">
        <v>43952</v>
      </c>
      <c r="S2393" s="14">
        <v>100</v>
      </c>
      <c r="T2393" s="10">
        <v>70</v>
      </c>
      <c r="U2393" s="10">
        <v>30</v>
      </c>
      <c r="V2393">
        <v>2023</v>
      </c>
      <c r="W2393" s="8" t="s">
        <v>81</v>
      </c>
      <c r="X2393"/>
    </row>
    <row r="2394" spans="1:24">
      <c r="A2394">
        <v>2393</v>
      </c>
      <c r="B2394">
        <v>47</v>
      </c>
      <c r="C2394">
        <v>35</v>
      </c>
      <c r="D2394">
        <v>2</v>
      </c>
      <c r="E2394" s="17">
        <v>44995</v>
      </c>
      <c r="F2394">
        <v>100</v>
      </c>
      <c r="G2394">
        <v>70</v>
      </c>
      <c r="H2394" t="s">
        <v>23</v>
      </c>
      <c r="I2394" t="s">
        <v>7</v>
      </c>
      <c r="J2394" t="s">
        <v>80</v>
      </c>
      <c r="K2394" t="s">
        <v>13</v>
      </c>
      <c r="L2394">
        <v>1.8</v>
      </c>
      <c r="M2394" t="s">
        <v>41</v>
      </c>
      <c r="N2394" t="s">
        <v>48</v>
      </c>
      <c r="O2394">
        <v>30</v>
      </c>
      <c r="P2394" t="s">
        <v>33</v>
      </c>
      <c r="Q2394" t="s">
        <v>47</v>
      </c>
      <c r="R2394" s="17"/>
      <c r="S2394" s="14">
        <v>100</v>
      </c>
      <c r="T2394" s="10">
        <v>140</v>
      </c>
      <c r="U2394" s="10">
        <v>-40</v>
      </c>
      <c r="V2394">
        <v>2023</v>
      </c>
      <c r="W2394" s="8" t="s">
        <v>81</v>
      </c>
      <c r="X2394"/>
    </row>
    <row r="2395" spans="1:24">
      <c r="A2395">
        <v>2394</v>
      </c>
      <c r="B2395">
        <v>159</v>
      </c>
      <c r="C2395">
        <v>67</v>
      </c>
      <c r="D2395">
        <v>5</v>
      </c>
      <c r="E2395" s="17"/>
      <c r="F2395">
        <v>200</v>
      </c>
      <c r="G2395">
        <v>140</v>
      </c>
      <c r="H2395" t="s">
        <v>21</v>
      </c>
      <c r="I2395" t="s">
        <v>11</v>
      </c>
      <c r="J2395" t="s">
        <v>19</v>
      </c>
      <c r="K2395" t="s">
        <v>16</v>
      </c>
      <c r="L2395">
        <v>1.8</v>
      </c>
      <c r="M2395" t="s">
        <v>41</v>
      </c>
      <c r="N2395" t="s">
        <v>32</v>
      </c>
      <c r="O2395">
        <v>35</v>
      </c>
      <c r="P2395" t="s">
        <v>33</v>
      </c>
      <c r="Q2395" t="s">
        <v>47</v>
      </c>
      <c r="R2395" s="17"/>
      <c r="S2395" s="14">
        <v>200</v>
      </c>
      <c r="T2395" s="10">
        <v>700</v>
      </c>
      <c r="U2395" s="10">
        <v>-500</v>
      </c>
      <c r="V2395"/>
      <c r="W2395" s="8"/>
      <c r="X2395"/>
    </row>
    <row r="2396" spans="1:24">
      <c r="A2396">
        <v>2395</v>
      </c>
      <c r="B2396">
        <v>110</v>
      </c>
      <c r="C2396">
        <v>63</v>
      </c>
      <c r="D2396">
        <v>5</v>
      </c>
      <c r="E2396" s="17">
        <v>44995</v>
      </c>
      <c r="F2396">
        <v>100</v>
      </c>
      <c r="G2396">
        <v>70</v>
      </c>
      <c r="H2396" t="s">
        <v>21</v>
      </c>
      <c r="I2396" t="s">
        <v>7</v>
      </c>
      <c r="J2396" t="s">
        <v>8</v>
      </c>
      <c r="K2396" t="s">
        <v>9</v>
      </c>
      <c r="L2396">
        <v>1.2</v>
      </c>
      <c r="M2396" t="s">
        <v>31</v>
      </c>
      <c r="N2396" t="s">
        <v>48</v>
      </c>
      <c r="O2396">
        <v>35</v>
      </c>
      <c r="P2396" t="s">
        <v>38</v>
      </c>
      <c r="Q2396" t="s">
        <v>44</v>
      </c>
      <c r="R2396" s="17">
        <v>43952</v>
      </c>
      <c r="S2396" s="14">
        <v>100</v>
      </c>
      <c r="T2396" s="10">
        <v>350</v>
      </c>
      <c r="U2396" s="10">
        <v>-250</v>
      </c>
      <c r="V2396">
        <v>2023</v>
      </c>
      <c r="W2396" s="8" t="s">
        <v>81</v>
      </c>
      <c r="X2396"/>
    </row>
    <row r="2397" spans="1:24">
      <c r="A2397">
        <v>2396</v>
      </c>
      <c r="B2397">
        <v>112</v>
      </c>
      <c r="C2397">
        <v>70</v>
      </c>
      <c r="D2397">
        <v>4</v>
      </c>
      <c r="E2397" s="17">
        <v>44927</v>
      </c>
      <c r="F2397">
        <v>200</v>
      </c>
      <c r="G2397">
        <v>140</v>
      </c>
      <c r="H2397" t="s">
        <v>17</v>
      </c>
      <c r="I2397" t="s">
        <v>7</v>
      </c>
      <c r="J2397" t="s">
        <v>18</v>
      </c>
      <c r="K2397" t="s">
        <v>9</v>
      </c>
      <c r="L2397">
        <v>1.2</v>
      </c>
      <c r="M2397" t="s">
        <v>31</v>
      </c>
      <c r="N2397" t="s">
        <v>48</v>
      </c>
      <c r="O2397">
        <v>40</v>
      </c>
      <c r="P2397" t="s">
        <v>33</v>
      </c>
      <c r="Q2397" t="s">
        <v>34</v>
      </c>
      <c r="R2397" s="17">
        <v>44757</v>
      </c>
      <c r="S2397" s="14">
        <v>200</v>
      </c>
      <c r="T2397" s="10">
        <v>560</v>
      </c>
      <c r="U2397" s="10">
        <v>-360</v>
      </c>
      <c r="V2397">
        <v>2023</v>
      </c>
      <c r="W2397" s="8" t="s">
        <v>79</v>
      </c>
      <c r="X2397"/>
    </row>
    <row r="2398" spans="1:24">
      <c r="A2398">
        <v>2397</v>
      </c>
      <c r="B2398">
        <v>108</v>
      </c>
      <c r="C2398">
        <v>151</v>
      </c>
      <c r="D2398">
        <v>4</v>
      </c>
      <c r="E2398" s="17">
        <v>44927</v>
      </c>
      <c r="F2398">
        <v>250</v>
      </c>
      <c r="G2398">
        <v>175</v>
      </c>
      <c r="H2398" t="s">
        <v>23</v>
      </c>
      <c r="I2398" t="s">
        <v>7</v>
      </c>
      <c r="J2398" t="s">
        <v>22</v>
      </c>
      <c r="K2398" t="s">
        <v>16</v>
      </c>
      <c r="L2398">
        <v>1.5</v>
      </c>
      <c r="M2398" t="s">
        <v>36</v>
      </c>
      <c r="N2398" t="s">
        <v>48</v>
      </c>
      <c r="O2398">
        <v>35</v>
      </c>
      <c r="P2398" t="s">
        <v>33</v>
      </c>
      <c r="Q2398" t="s">
        <v>34</v>
      </c>
      <c r="R2398" s="17">
        <v>43952</v>
      </c>
      <c r="S2398" s="14">
        <v>250</v>
      </c>
      <c r="T2398" s="10">
        <v>700</v>
      </c>
      <c r="U2398" s="10">
        <v>-450</v>
      </c>
      <c r="V2398">
        <v>2023</v>
      </c>
      <c r="W2398" s="8" t="s">
        <v>79</v>
      </c>
      <c r="X2398"/>
    </row>
    <row r="2399" spans="1:24">
      <c r="A2399">
        <v>2398</v>
      </c>
      <c r="B2399">
        <v>26</v>
      </c>
      <c r="C2399">
        <v>23</v>
      </c>
      <c r="D2399">
        <v>4</v>
      </c>
      <c r="E2399" s="17">
        <v>44927</v>
      </c>
      <c r="F2399">
        <v>200</v>
      </c>
      <c r="G2399">
        <v>140</v>
      </c>
      <c r="H2399" t="s">
        <v>14</v>
      </c>
      <c r="I2399" t="s">
        <v>11</v>
      </c>
      <c r="J2399" t="s">
        <v>22</v>
      </c>
      <c r="K2399" t="s">
        <v>9</v>
      </c>
      <c r="L2399">
        <v>1.2</v>
      </c>
      <c r="M2399" t="s">
        <v>31</v>
      </c>
      <c r="N2399" t="s">
        <v>37</v>
      </c>
      <c r="O2399">
        <v>30</v>
      </c>
      <c r="P2399" t="s">
        <v>33</v>
      </c>
      <c r="Q2399" t="s">
        <v>47</v>
      </c>
      <c r="R2399" s="17"/>
      <c r="S2399" s="14">
        <v>200</v>
      </c>
      <c r="T2399" s="10">
        <v>560</v>
      </c>
      <c r="U2399" s="10">
        <v>-360</v>
      </c>
      <c r="V2399">
        <v>2023</v>
      </c>
      <c r="W2399" s="8" t="s">
        <v>79</v>
      </c>
      <c r="X2399"/>
    </row>
    <row r="2400" spans="1:24">
      <c r="A2400">
        <v>2399</v>
      </c>
      <c r="B2400">
        <v>39</v>
      </c>
      <c r="C2400">
        <v>60</v>
      </c>
      <c r="D2400">
        <v>2</v>
      </c>
      <c r="E2400" s="17">
        <v>44927</v>
      </c>
      <c r="F2400">
        <v>300</v>
      </c>
      <c r="G2400">
        <v>210</v>
      </c>
      <c r="H2400" t="s">
        <v>21</v>
      </c>
      <c r="I2400" t="s">
        <v>11</v>
      </c>
      <c r="J2400" t="s">
        <v>18</v>
      </c>
      <c r="K2400" t="s">
        <v>16</v>
      </c>
      <c r="L2400">
        <v>1.5</v>
      </c>
      <c r="M2400" t="s">
        <v>31</v>
      </c>
      <c r="N2400" t="s">
        <v>42</v>
      </c>
      <c r="O2400">
        <v>25</v>
      </c>
      <c r="P2400" t="s">
        <v>33</v>
      </c>
      <c r="Q2400" t="s">
        <v>47</v>
      </c>
      <c r="R2400" s="17"/>
      <c r="S2400" s="14">
        <v>300</v>
      </c>
      <c r="T2400" s="10">
        <v>420</v>
      </c>
      <c r="U2400" s="10">
        <v>-120</v>
      </c>
      <c r="V2400">
        <v>2023</v>
      </c>
      <c r="W2400" s="8" t="s">
        <v>79</v>
      </c>
      <c r="X2400"/>
    </row>
    <row r="2401" spans="1:24">
      <c r="A2401">
        <v>2400</v>
      </c>
      <c r="B2401">
        <v>93</v>
      </c>
      <c r="C2401">
        <v>139</v>
      </c>
      <c r="D2401">
        <v>1</v>
      </c>
      <c r="E2401" s="17">
        <v>44927</v>
      </c>
      <c r="F2401">
        <v>300</v>
      </c>
      <c r="G2401">
        <v>210</v>
      </c>
      <c r="H2401" t="s">
        <v>10</v>
      </c>
      <c r="I2401" t="s">
        <v>11</v>
      </c>
      <c r="J2401" t="s">
        <v>22</v>
      </c>
      <c r="K2401" t="s">
        <v>9</v>
      </c>
      <c r="L2401">
        <v>2</v>
      </c>
      <c r="M2401" t="s">
        <v>31</v>
      </c>
      <c r="N2401" t="s">
        <v>42</v>
      </c>
      <c r="O2401">
        <v>35</v>
      </c>
      <c r="P2401" t="s">
        <v>33</v>
      </c>
      <c r="Q2401" t="s">
        <v>34</v>
      </c>
      <c r="R2401" s="17">
        <v>44757</v>
      </c>
      <c r="S2401" s="14">
        <v>300</v>
      </c>
      <c r="T2401" s="10">
        <v>210</v>
      </c>
      <c r="U2401" s="10">
        <v>90</v>
      </c>
      <c r="V2401">
        <v>2023</v>
      </c>
      <c r="W2401" s="8" t="s">
        <v>79</v>
      </c>
      <c r="X2401"/>
    </row>
    <row r="2402" spans="1:24">
      <c r="A2402">
        <v>2401</v>
      </c>
      <c r="B2402">
        <v>27</v>
      </c>
      <c r="C2402">
        <v>194</v>
      </c>
      <c r="D2402">
        <v>5</v>
      </c>
      <c r="E2402" s="17"/>
      <c r="F2402">
        <v>250</v>
      </c>
      <c r="G2402">
        <v>175</v>
      </c>
      <c r="H2402" t="s">
        <v>17</v>
      </c>
      <c r="I2402" t="s">
        <v>7</v>
      </c>
      <c r="J2402" t="s">
        <v>80</v>
      </c>
      <c r="K2402" t="s">
        <v>16</v>
      </c>
      <c r="L2402">
        <v>1.8</v>
      </c>
      <c r="M2402" t="s">
        <v>41</v>
      </c>
      <c r="N2402" t="s">
        <v>48</v>
      </c>
      <c r="O2402">
        <v>30</v>
      </c>
      <c r="P2402" t="s">
        <v>33</v>
      </c>
      <c r="Q2402" t="s">
        <v>47</v>
      </c>
      <c r="R2402" s="17"/>
      <c r="S2402" s="14">
        <v>250</v>
      </c>
      <c r="T2402" s="10">
        <v>875</v>
      </c>
      <c r="U2402" s="10">
        <v>-625</v>
      </c>
      <c r="V2402"/>
      <c r="W2402" s="8"/>
      <c r="X2402"/>
    </row>
    <row r="2403" spans="1:24">
      <c r="A2403">
        <v>2402</v>
      </c>
      <c r="B2403">
        <v>28</v>
      </c>
      <c r="C2403">
        <v>211</v>
      </c>
      <c r="D2403">
        <v>4</v>
      </c>
      <c r="E2403" s="17">
        <v>44927</v>
      </c>
      <c r="F2403">
        <v>100</v>
      </c>
      <c r="G2403">
        <v>70</v>
      </c>
      <c r="H2403" t="s">
        <v>10</v>
      </c>
      <c r="I2403" t="s">
        <v>11</v>
      </c>
      <c r="J2403" t="s">
        <v>22</v>
      </c>
      <c r="K2403" t="s">
        <v>16</v>
      </c>
      <c r="L2403">
        <v>1.5</v>
      </c>
      <c r="M2403" t="s">
        <v>41</v>
      </c>
      <c r="N2403" t="s">
        <v>32</v>
      </c>
      <c r="O2403">
        <v>25</v>
      </c>
      <c r="P2403" t="s">
        <v>33</v>
      </c>
      <c r="Q2403" t="s">
        <v>44</v>
      </c>
      <c r="R2403" s="17">
        <v>44757</v>
      </c>
      <c r="S2403" s="14">
        <v>100</v>
      </c>
      <c r="T2403" s="10">
        <v>280</v>
      </c>
      <c r="U2403" s="10">
        <v>-180</v>
      </c>
      <c r="V2403">
        <v>2023</v>
      </c>
      <c r="W2403" s="8" t="s">
        <v>79</v>
      </c>
      <c r="X2403"/>
    </row>
    <row r="2404" spans="1:24">
      <c r="A2404">
        <v>2403</v>
      </c>
      <c r="B2404">
        <v>49</v>
      </c>
      <c r="C2404">
        <v>193</v>
      </c>
      <c r="D2404">
        <v>3</v>
      </c>
      <c r="E2404" s="17"/>
      <c r="F2404">
        <v>200</v>
      </c>
      <c r="G2404">
        <v>140</v>
      </c>
      <c r="H2404" t="s">
        <v>23</v>
      </c>
      <c r="I2404" t="s">
        <v>11</v>
      </c>
      <c r="J2404" t="s">
        <v>80</v>
      </c>
      <c r="K2404" t="s">
        <v>13</v>
      </c>
      <c r="L2404">
        <v>1.8</v>
      </c>
      <c r="M2404" t="s">
        <v>46</v>
      </c>
      <c r="N2404" t="s">
        <v>48</v>
      </c>
      <c r="O2404">
        <v>40</v>
      </c>
      <c r="P2404" t="s">
        <v>33</v>
      </c>
      <c r="Q2404" t="s">
        <v>44</v>
      </c>
      <c r="R2404" s="17">
        <v>43952</v>
      </c>
      <c r="S2404" s="14">
        <v>200</v>
      </c>
      <c r="T2404" s="10">
        <v>420</v>
      </c>
      <c r="U2404" s="10">
        <v>-220</v>
      </c>
      <c r="V2404"/>
      <c r="W2404" s="8"/>
      <c r="X2404"/>
    </row>
    <row r="2405" spans="1:24">
      <c r="A2405">
        <v>2404</v>
      </c>
      <c r="B2405">
        <v>43</v>
      </c>
      <c r="C2405">
        <v>121</v>
      </c>
      <c r="D2405">
        <v>3</v>
      </c>
      <c r="E2405" s="17">
        <v>44927</v>
      </c>
      <c r="F2405">
        <v>100</v>
      </c>
      <c r="G2405">
        <v>70</v>
      </c>
      <c r="H2405" t="s">
        <v>23</v>
      </c>
      <c r="I2405" t="s">
        <v>7</v>
      </c>
      <c r="J2405" t="s">
        <v>19</v>
      </c>
      <c r="K2405" t="s">
        <v>13</v>
      </c>
      <c r="L2405">
        <v>2</v>
      </c>
      <c r="M2405" t="s">
        <v>41</v>
      </c>
      <c r="N2405" t="s">
        <v>32</v>
      </c>
      <c r="O2405">
        <v>40</v>
      </c>
      <c r="P2405" t="s">
        <v>38</v>
      </c>
      <c r="Q2405" t="s">
        <v>34</v>
      </c>
      <c r="R2405" s="17"/>
      <c r="S2405" s="14">
        <v>100</v>
      </c>
      <c r="T2405" s="10">
        <v>210</v>
      </c>
      <c r="U2405" s="10">
        <v>-110</v>
      </c>
      <c r="V2405">
        <v>2023</v>
      </c>
      <c r="W2405" s="8" t="s">
        <v>79</v>
      </c>
      <c r="X2405"/>
    </row>
    <row r="2406" spans="1:24">
      <c r="A2406">
        <v>2405</v>
      </c>
      <c r="B2406">
        <v>10</v>
      </c>
      <c r="C2406">
        <v>227</v>
      </c>
      <c r="D2406">
        <v>2</v>
      </c>
      <c r="E2406" s="17"/>
      <c r="F2406">
        <v>250</v>
      </c>
      <c r="G2406">
        <v>175</v>
      </c>
      <c r="H2406" t="s">
        <v>17</v>
      </c>
      <c r="I2406" t="s">
        <v>7</v>
      </c>
      <c r="J2406" t="s">
        <v>8</v>
      </c>
      <c r="K2406" t="s">
        <v>9</v>
      </c>
      <c r="L2406">
        <v>1.2</v>
      </c>
      <c r="M2406" t="s">
        <v>31</v>
      </c>
      <c r="N2406" t="s">
        <v>32</v>
      </c>
      <c r="O2406">
        <v>35</v>
      </c>
      <c r="P2406" t="s">
        <v>38</v>
      </c>
      <c r="Q2406" t="s">
        <v>44</v>
      </c>
      <c r="R2406" s="17">
        <v>44757</v>
      </c>
      <c r="S2406" s="14">
        <v>250</v>
      </c>
      <c r="T2406" s="10">
        <v>350</v>
      </c>
      <c r="U2406" s="10">
        <v>-100</v>
      </c>
      <c r="V2406"/>
      <c r="W2406" s="8"/>
      <c r="X2406"/>
    </row>
    <row r="2407" spans="1:24">
      <c r="A2407">
        <v>2406</v>
      </c>
      <c r="B2407">
        <v>154</v>
      </c>
      <c r="C2407">
        <v>230</v>
      </c>
      <c r="D2407">
        <v>5</v>
      </c>
      <c r="E2407" s="17">
        <v>44927</v>
      </c>
      <c r="F2407">
        <v>250</v>
      </c>
      <c r="G2407">
        <v>175</v>
      </c>
      <c r="H2407" t="s">
        <v>17</v>
      </c>
      <c r="I2407" t="s">
        <v>11</v>
      </c>
      <c r="J2407" t="s">
        <v>22</v>
      </c>
      <c r="K2407" t="s">
        <v>16</v>
      </c>
      <c r="L2407">
        <v>1.2</v>
      </c>
      <c r="M2407" t="s">
        <v>36</v>
      </c>
      <c r="N2407" t="s">
        <v>48</v>
      </c>
      <c r="O2407">
        <v>40</v>
      </c>
      <c r="P2407" t="s">
        <v>33</v>
      </c>
      <c r="Q2407" t="s">
        <v>47</v>
      </c>
      <c r="R2407" s="17">
        <v>44757</v>
      </c>
      <c r="S2407" s="14">
        <v>250</v>
      </c>
      <c r="T2407" s="10">
        <v>875</v>
      </c>
      <c r="U2407" s="10">
        <v>-625</v>
      </c>
      <c r="V2407">
        <v>2023</v>
      </c>
      <c r="W2407" s="8" t="s">
        <v>79</v>
      </c>
      <c r="X2407"/>
    </row>
    <row r="2408" spans="1:24">
      <c r="A2408">
        <v>2407</v>
      </c>
      <c r="B2408">
        <v>50</v>
      </c>
      <c r="C2408">
        <v>127</v>
      </c>
      <c r="D2408">
        <v>3</v>
      </c>
      <c r="E2408" s="17">
        <v>44995</v>
      </c>
      <c r="F2408">
        <v>150</v>
      </c>
      <c r="G2408">
        <v>105</v>
      </c>
      <c r="H2408" t="s">
        <v>17</v>
      </c>
      <c r="I2408" t="s">
        <v>11</v>
      </c>
      <c r="J2408" t="s">
        <v>22</v>
      </c>
      <c r="K2408" t="s">
        <v>9</v>
      </c>
      <c r="L2408">
        <v>2</v>
      </c>
      <c r="M2408" t="s">
        <v>41</v>
      </c>
      <c r="N2408" t="s">
        <v>32</v>
      </c>
      <c r="O2408">
        <v>40</v>
      </c>
      <c r="P2408" t="s">
        <v>38</v>
      </c>
      <c r="Q2408" t="s">
        <v>34</v>
      </c>
      <c r="R2408" s="17"/>
      <c r="S2408" s="14">
        <v>150</v>
      </c>
      <c r="T2408" s="10">
        <v>315</v>
      </c>
      <c r="U2408" s="10">
        <v>-165</v>
      </c>
      <c r="V2408">
        <v>2023</v>
      </c>
      <c r="W2408" s="8" t="s">
        <v>81</v>
      </c>
      <c r="X2408"/>
    </row>
    <row r="2409" spans="1:24">
      <c r="A2409">
        <v>2408</v>
      </c>
      <c r="B2409">
        <v>9</v>
      </c>
      <c r="C2409">
        <v>155</v>
      </c>
      <c r="D2409">
        <v>5</v>
      </c>
      <c r="E2409" s="17">
        <v>44995</v>
      </c>
      <c r="F2409">
        <v>100</v>
      </c>
      <c r="G2409">
        <v>70</v>
      </c>
      <c r="H2409" t="s">
        <v>20</v>
      </c>
      <c r="I2409" t="s">
        <v>11</v>
      </c>
      <c r="J2409" t="s">
        <v>12</v>
      </c>
      <c r="K2409" t="s">
        <v>13</v>
      </c>
      <c r="L2409">
        <v>1.2</v>
      </c>
      <c r="M2409" t="s">
        <v>31</v>
      </c>
      <c r="N2409" t="s">
        <v>37</v>
      </c>
      <c r="O2409">
        <v>40</v>
      </c>
      <c r="P2409" t="s">
        <v>33</v>
      </c>
      <c r="Q2409" t="s">
        <v>44</v>
      </c>
      <c r="R2409" s="17">
        <v>43952</v>
      </c>
      <c r="S2409" s="14">
        <v>100</v>
      </c>
      <c r="T2409" s="10">
        <v>350</v>
      </c>
      <c r="U2409" s="10">
        <v>-250</v>
      </c>
      <c r="V2409">
        <v>2023</v>
      </c>
      <c r="W2409" s="8" t="s">
        <v>81</v>
      </c>
      <c r="X2409"/>
    </row>
    <row r="2410" spans="1:24">
      <c r="A2410">
        <v>2409</v>
      </c>
      <c r="B2410">
        <v>214</v>
      </c>
      <c r="C2410">
        <v>200</v>
      </c>
      <c r="D2410">
        <v>4</v>
      </c>
      <c r="E2410" s="17">
        <v>44927</v>
      </c>
      <c r="F2410">
        <v>300</v>
      </c>
      <c r="G2410">
        <v>210</v>
      </c>
      <c r="H2410" t="s">
        <v>21</v>
      </c>
      <c r="I2410" t="s">
        <v>7</v>
      </c>
      <c r="J2410" t="s">
        <v>19</v>
      </c>
      <c r="K2410" t="s">
        <v>9</v>
      </c>
      <c r="L2410">
        <v>1.8</v>
      </c>
      <c r="M2410" t="s">
        <v>46</v>
      </c>
      <c r="N2410" t="s">
        <v>42</v>
      </c>
      <c r="O2410">
        <v>35</v>
      </c>
      <c r="P2410" t="s">
        <v>33</v>
      </c>
      <c r="Q2410" t="s">
        <v>44</v>
      </c>
      <c r="R2410" s="17">
        <v>43952</v>
      </c>
      <c r="S2410" s="14">
        <v>300</v>
      </c>
      <c r="T2410" s="10">
        <v>840</v>
      </c>
      <c r="U2410" s="10">
        <v>-540</v>
      </c>
      <c r="V2410">
        <v>2023</v>
      </c>
      <c r="W2410" s="8" t="s">
        <v>79</v>
      </c>
      <c r="X2410"/>
    </row>
    <row r="2411" spans="1:24">
      <c r="A2411">
        <v>2410</v>
      </c>
      <c r="B2411">
        <v>197</v>
      </c>
      <c r="C2411">
        <v>176</v>
      </c>
      <c r="D2411">
        <v>5</v>
      </c>
      <c r="E2411" s="17">
        <v>44927</v>
      </c>
      <c r="F2411">
        <v>300</v>
      </c>
      <c r="G2411">
        <v>210</v>
      </c>
      <c r="H2411" t="s">
        <v>6</v>
      </c>
      <c r="I2411" t="s">
        <v>11</v>
      </c>
      <c r="J2411" t="s">
        <v>8</v>
      </c>
      <c r="K2411" t="s">
        <v>13</v>
      </c>
      <c r="L2411">
        <v>2</v>
      </c>
      <c r="M2411" t="s">
        <v>31</v>
      </c>
      <c r="N2411" t="s">
        <v>42</v>
      </c>
      <c r="O2411">
        <v>25</v>
      </c>
      <c r="P2411" t="s">
        <v>33</v>
      </c>
      <c r="Q2411" t="s">
        <v>47</v>
      </c>
      <c r="R2411" s="17">
        <v>44757</v>
      </c>
      <c r="S2411" s="14">
        <v>300</v>
      </c>
      <c r="T2411" s="10">
        <v>1050</v>
      </c>
      <c r="U2411" s="10">
        <v>-750</v>
      </c>
      <c r="V2411">
        <v>2023</v>
      </c>
      <c r="W2411" s="8" t="s">
        <v>79</v>
      </c>
      <c r="X2411"/>
    </row>
    <row r="2412" spans="1:24">
      <c r="A2412">
        <v>2411</v>
      </c>
      <c r="B2412">
        <v>64</v>
      </c>
      <c r="C2412">
        <v>26</v>
      </c>
      <c r="D2412">
        <v>5</v>
      </c>
      <c r="E2412" s="17">
        <v>44995</v>
      </c>
      <c r="F2412">
        <v>300</v>
      </c>
      <c r="G2412">
        <v>210</v>
      </c>
      <c r="H2412" t="s">
        <v>14</v>
      </c>
      <c r="I2412" t="s">
        <v>7</v>
      </c>
      <c r="J2412" t="s">
        <v>80</v>
      </c>
      <c r="K2412" t="s">
        <v>13</v>
      </c>
      <c r="L2412">
        <v>1.5</v>
      </c>
      <c r="M2412" t="s">
        <v>46</v>
      </c>
      <c r="N2412" t="s">
        <v>48</v>
      </c>
      <c r="O2412">
        <v>25</v>
      </c>
      <c r="P2412" t="s">
        <v>33</v>
      </c>
      <c r="Q2412" t="s">
        <v>34</v>
      </c>
      <c r="R2412" s="17">
        <v>43952</v>
      </c>
      <c r="S2412" s="14">
        <v>300</v>
      </c>
      <c r="T2412" s="10">
        <v>1050</v>
      </c>
      <c r="U2412" s="10">
        <v>-750</v>
      </c>
      <c r="V2412">
        <v>2023</v>
      </c>
      <c r="W2412" s="8" t="s">
        <v>81</v>
      </c>
      <c r="X2412"/>
    </row>
    <row r="2413" spans="1:24">
      <c r="A2413">
        <v>2412</v>
      </c>
      <c r="B2413">
        <v>88</v>
      </c>
      <c r="C2413">
        <v>138</v>
      </c>
      <c r="D2413">
        <v>3</v>
      </c>
      <c r="E2413" s="17"/>
      <c r="F2413">
        <v>200</v>
      </c>
      <c r="G2413">
        <v>140</v>
      </c>
      <c r="H2413" t="s">
        <v>21</v>
      </c>
      <c r="I2413" t="s">
        <v>7</v>
      </c>
      <c r="J2413" t="s">
        <v>12</v>
      </c>
      <c r="K2413" t="s">
        <v>9</v>
      </c>
      <c r="L2413">
        <v>1.2</v>
      </c>
      <c r="M2413" t="s">
        <v>36</v>
      </c>
      <c r="N2413" t="s">
        <v>48</v>
      </c>
      <c r="O2413">
        <v>30</v>
      </c>
      <c r="P2413" t="s">
        <v>33</v>
      </c>
      <c r="Q2413" t="s">
        <v>34</v>
      </c>
      <c r="R2413" s="17">
        <v>43952</v>
      </c>
      <c r="S2413" s="14">
        <v>200</v>
      </c>
      <c r="T2413" s="10">
        <v>420</v>
      </c>
      <c r="U2413" s="10">
        <v>-220</v>
      </c>
      <c r="V2413"/>
      <c r="W2413" s="8"/>
      <c r="X2413"/>
    </row>
    <row r="2414" spans="1:24">
      <c r="A2414">
        <v>2413</v>
      </c>
      <c r="B2414">
        <v>207</v>
      </c>
      <c r="C2414">
        <v>85</v>
      </c>
      <c r="D2414">
        <v>5</v>
      </c>
      <c r="E2414" s="17">
        <v>44927</v>
      </c>
      <c r="F2414">
        <v>150</v>
      </c>
      <c r="G2414">
        <v>105</v>
      </c>
      <c r="H2414" t="s">
        <v>21</v>
      </c>
      <c r="I2414" t="s">
        <v>11</v>
      </c>
      <c r="J2414" t="s">
        <v>12</v>
      </c>
      <c r="K2414" t="s">
        <v>9</v>
      </c>
      <c r="L2414">
        <v>1.8</v>
      </c>
      <c r="M2414" t="s">
        <v>31</v>
      </c>
      <c r="N2414" t="s">
        <v>32</v>
      </c>
      <c r="O2414">
        <v>40</v>
      </c>
      <c r="P2414" t="s">
        <v>33</v>
      </c>
      <c r="Q2414" t="s">
        <v>44</v>
      </c>
      <c r="R2414" s="17">
        <v>44757</v>
      </c>
      <c r="S2414" s="14">
        <v>150</v>
      </c>
      <c r="T2414" s="10">
        <v>525</v>
      </c>
      <c r="U2414" s="10">
        <v>-375</v>
      </c>
      <c r="V2414">
        <v>2023</v>
      </c>
      <c r="W2414" s="8" t="s">
        <v>79</v>
      </c>
      <c r="X2414"/>
    </row>
    <row r="2415" spans="1:24">
      <c r="A2415">
        <v>2414</v>
      </c>
      <c r="B2415">
        <v>64</v>
      </c>
      <c r="C2415">
        <v>171</v>
      </c>
      <c r="D2415">
        <v>2</v>
      </c>
      <c r="E2415" s="17"/>
      <c r="F2415">
        <v>200</v>
      </c>
      <c r="G2415">
        <v>140</v>
      </c>
      <c r="H2415" t="s">
        <v>14</v>
      </c>
      <c r="I2415" t="s">
        <v>7</v>
      </c>
      <c r="J2415" t="s">
        <v>80</v>
      </c>
      <c r="K2415" t="s">
        <v>13</v>
      </c>
      <c r="L2415">
        <v>1.5</v>
      </c>
      <c r="M2415" t="s">
        <v>46</v>
      </c>
      <c r="N2415" t="s">
        <v>32</v>
      </c>
      <c r="O2415">
        <v>30</v>
      </c>
      <c r="P2415" t="s">
        <v>33</v>
      </c>
      <c r="Q2415" t="s">
        <v>44</v>
      </c>
      <c r="R2415" s="17"/>
      <c r="S2415" s="14">
        <v>200</v>
      </c>
      <c r="T2415" s="10">
        <v>280</v>
      </c>
      <c r="U2415" s="10">
        <v>-80</v>
      </c>
      <c r="V2415"/>
      <c r="W2415" s="8"/>
      <c r="X2415"/>
    </row>
    <row r="2416" spans="1:24">
      <c r="A2416">
        <v>2415</v>
      </c>
      <c r="B2416">
        <v>45</v>
      </c>
      <c r="C2416">
        <v>39</v>
      </c>
      <c r="D2416">
        <v>1</v>
      </c>
      <c r="E2416" s="17">
        <v>44927</v>
      </c>
      <c r="F2416">
        <v>300</v>
      </c>
      <c r="G2416">
        <v>210</v>
      </c>
      <c r="H2416" t="s">
        <v>17</v>
      </c>
      <c r="I2416" t="s">
        <v>11</v>
      </c>
      <c r="J2416" t="s">
        <v>18</v>
      </c>
      <c r="K2416" t="s">
        <v>13</v>
      </c>
      <c r="L2416">
        <v>1.5</v>
      </c>
      <c r="M2416" t="s">
        <v>36</v>
      </c>
      <c r="N2416" t="s">
        <v>37</v>
      </c>
      <c r="O2416">
        <v>35</v>
      </c>
      <c r="P2416" t="s">
        <v>38</v>
      </c>
      <c r="Q2416" t="s">
        <v>34</v>
      </c>
      <c r="R2416" s="17">
        <v>44757</v>
      </c>
      <c r="S2416" s="14">
        <v>300</v>
      </c>
      <c r="T2416" s="10">
        <v>210</v>
      </c>
      <c r="U2416" s="10">
        <v>90</v>
      </c>
      <c r="V2416">
        <v>2023</v>
      </c>
      <c r="W2416" s="8" t="s">
        <v>79</v>
      </c>
      <c r="X2416"/>
    </row>
    <row r="2417" spans="1:24">
      <c r="A2417">
        <v>2416</v>
      </c>
      <c r="B2417">
        <v>169</v>
      </c>
      <c r="C2417">
        <v>152</v>
      </c>
      <c r="D2417">
        <v>4</v>
      </c>
      <c r="E2417" s="17">
        <v>44927</v>
      </c>
      <c r="F2417">
        <v>200</v>
      </c>
      <c r="G2417">
        <v>140</v>
      </c>
      <c r="H2417" t="s">
        <v>21</v>
      </c>
      <c r="I2417" t="s">
        <v>11</v>
      </c>
      <c r="J2417" t="s">
        <v>22</v>
      </c>
      <c r="K2417" t="s">
        <v>13</v>
      </c>
      <c r="L2417">
        <v>1.2</v>
      </c>
      <c r="M2417" t="s">
        <v>31</v>
      </c>
      <c r="N2417" t="s">
        <v>32</v>
      </c>
      <c r="O2417">
        <v>30</v>
      </c>
      <c r="P2417" t="s">
        <v>33</v>
      </c>
      <c r="Q2417" t="s">
        <v>47</v>
      </c>
      <c r="R2417" s="17">
        <v>44757</v>
      </c>
      <c r="S2417" s="14">
        <v>200</v>
      </c>
      <c r="T2417" s="10">
        <v>560</v>
      </c>
      <c r="U2417" s="10">
        <v>-360</v>
      </c>
      <c r="V2417">
        <v>2023</v>
      </c>
      <c r="W2417" s="8" t="s">
        <v>79</v>
      </c>
      <c r="X2417"/>
    </row>
    <row r="2418" spans="1:24">
      <c r="A2418">
        <v>2417</v>
      </c>
      <c r="B2418">
        <v>149</v>
      </c>
      <c r="C2418">
        <v>36</v>
      </c>
      <c r="D2418">
        <v>2</v>
      </c>
      <c r="E2418" s="17">
        <v>44995</v>
      </c>
      <c r="F2418">
        <v>250</v>
      </c>
      <c r="G2418">
        <v>175</v>
      </c>
      <c r="H2418" t="s">
        <v>10</v>
      </c>
      <c r="I2418" t="s">
        <v>7</v>
      </c>
      <c r="J2418" t="s">
        <v>22</v>
      </c>
      <c r="K2418" t="s">
        <v>9</v>
      </c>
      <c r="L2418">
        <v>1.8</v>
      </c>
      <c r="M2418" t="s">
        <v>31</v>
      </c>
      <c r="N2418" t="s">
        <v>42</v>
      </c>
      <c r="O2418">
        <v>25</v>
      </c>
      <c r="P2418" t="s">
        <v>33</v>
      </c>
      <c r="Q2418" t="s">
        <v>34</v>
      </c>
      <c r="R2418" s="17"/>
      <c r="S2418" s="14">
        <v>250</v>
      </c>
      <c r="T2418" s="10">
        <v>350</v>
      </c>
      <c r="U2418" s="10">
        <v>-100</v>
      </c>
      <c r="V2418">
        <v>2023</v>
      </c>
      <c r="W2418" s="8" t="s">
        <v>81</v>
      </c>
      <c r="X2418"/>
    </row>
    <row r="2419" spans="1:24">
      <c r="A2419">
        <v>2418</v>
      </c>
      <c r="B2419">
        <v>8</v>
      </c>
      <c r="C2419">
        <v>115</v>
      </c>
      <c r="D2419">
        <v>5</v>
      </c>
      <c r="E2419" s="17">
        <v>44995</v>
      </c>
      <c r="F2419">
        <v>300</v>
      </c>
      <c r="G2419">
        <v>210</v>
      </c>
      <c r="H2419" t="s">
        <v>17</v>
      </c>
      <c r="I2419" t="s">
        <v>11</v>
      </c>
      <c r="J2419" t="s">
        <v>19</v>
      </c>
      <c r="K2419" t="s">
        <v>16</v>
      </c>
      <c r="L2419">
        <v>1.5</v>
      </c>
      <c r="M2419" t="s">
        <v>31</v>
      </c>
      <c r="N2419" t="s">
        <v>32</v>
      </c>
      <c r="O2419">
        <v>25</v>
      </c>
      <c r="P2419" t="s">
        <v>33</v>
      </c>
      <c r="Q2419" t="s">
        <v>47</v>
      </c>
      <c r="R2419" s="17">
        <v>44757</v>
      </c>
      <c r="S2419" s="14">
        <v>300</v>
      </c>
      <c r="T2419" s="10">
        <v>1050</v>
      </c>
      <c r="U2419" s="10">
        <v>-750</v>
      </c>
      <c r="V2419">
        <v>2023</v>
      </c>
      <c r="W2419" s="8" t="s">
        <v>81</v>
      </c>
      <c r="X2419"/>
    </row>
    <row r="2420" spans="1:24">
      <c r="A2420">
        <v>2419</v>
      </c>
      <c r="B2420">
        <v>213</v>
      </c>
      <c r="C2420">
        <v>4</v>
      </c>
      <c r="D2420">
        <v>5</v>
      </c>
      <c r="E2420" s="17">
        <v>44995</v>
      </c>
      <c r="F2420">
        <v>250</v>
      </c>
      <c r="G2420">
        <v>175</v>
      </c>
      <c r="H2420" t="s">
        <v>14</v>
      </c>
      <c r="I2420" t="s">
        <v>11</v>
      </c>
      <c r="J2420" t="s">
        <v>18</v>
      </c>
      <c r="K2420" t="s">
        <v>13</v>
      </c>
      <c r="L2420">
        <v>2</v>
      </c>
      <c r="M2420" t="s">
        <v>31</v>
      </c>
      <c r="N2420" t="s">
        <v>48</v>
      </c>
      <c r="O2420">
        <v>35</v>
      </c>
      <c r="P2420" t="s">
        <v>38</v>
      </c>
      <c r="Q2420" t="s">
        <v>34</v>
      </c>
      <c r="R2420" s="17">
        <v>44757</v>
      </c>
      <c r="S2420" s="14">
        <v>250</v>
      </c>
      <c r="T2420" s="10">
        <v>875</v>
      </c>
      <c r="U2420" s="10">
        <v>-625</v>
      </c>
      <c r="V2420">
        <v>2023</v>
      </c>
      <c r="W2420" s="8" t="s">
        <v>81</v>
      </c>
      <c r="X2420"/>
    </row>
    <row r="2421" spans="1:24">
      <c r="A2421">
        <v>2420</v>
      </c>
      <c r="B2421">
        <v>17</v>
      </c>
      <c r="C2421">
        <v>82</v>
      </c>
      <c r="D2421">
        <v>5</v>
      </c>
      <c r="E2421" s="17">
        <v>44995</v>
      </c>
      <c r="F2421">
        <v>100</v>
      </c>
      <c r="G2421">
        <v>70</v>
      </c>
      <c r="H2421" t="s">
        <v>6</v>
      </c>
      <c r="I2421" t="s">
        <v>11</v>
      </c>
      <c r="J2421" t="s">
        <v>12</v>
      </c>
      <c r="K2421" t="s">
        <v>9</v>
      </c>
      <c r="L2421">
        <v>2</v>
      </c>
      <c r="M2421" t="s">
        <v>36</v>
      </c>
      <c r="N2421" t="s">
        <v>42</v>
      </c>
      <c r="O2421">
        <v>30</v>
      </c>
      <c r="P2421" t="s">
        <v>33</v>
      </c>
      <c r="Q2421" t="s">
        <v>47</v>
      </c>
      <c r="R2421" s="17"/>
      <c r="S2421" s="14">
        <v>100</v>
      </c>
      <c r="T2421" s="10">
        <v>350</v>
      </c>
      <c r="U2421" s="10">
        <v>-250</v>
      </c>
      <c r="V2421">
        <v>2023</v>
      </c>
      <c r="W2421" s="8" t="s">
        <v>81</v>
      </c>
      <c r="X2421"/>
    </row>
    <row r="2422" spans="1:24">
      <c r="A2422">
        <v>2421</v>
      </c>
      <c r="B2422">
        <v>1</v>
      </c>
      <c r="C2422">
        <v>123</v>
      </c>
      <c r="D2422">
        <v>5</v>
      </c>
      <c r="E2422" s="17"/>
      <c r="F2422">
        <v>150</v>
      </c>
      <c r="G2422">
        <v>105</v>
      </c>
      <c r="H2422" t="s">
        <v>6</v>
      </c>
      <c r="I2422" t="s">
        <v>7</v>
      </c>
      <c r="J2422" t="s">
        <v>8</v>
      </c>
      <c r="K2422" t="s">
        <v>9</v>
      </c>
      <c r="L2422">
        <v>2</v>
      </c>
      <c r="M2422" t="s">
        <v>31</v>
      </c>
      <c r="N2422" t="s">
        <v>37</v>
      </c>
      <c r="O2422">
        <v>35</v>
      </c>
      <c r="P2422" t="s">
        <v>33</v>
      </c>
      <c r="Q2422" t="s">
        <v>44</v>
      </c>
      <c r="R2422" s="17">
        <v>43952</v>
      </c>
      <c r="S2422" s="14">
        <v>150</v>
      </c>
      <c r="T2422" s="10">
        <v>525</v>
      </c>
      <c r="U2422" s="10">
        <v>-375</v>
      </c>
      <c r="V2422"/>
      <c r="W2422" s="8"/>
      <c r="X2422"/>
    </row>
    <row r="2423" spans="1:24">
      <c r="A2423">
        <v>2422</v>
      </c>
      <c r="B2423">
        <v>29</v>
      </c>
      <c r="C2423">
        <v>204</v>
      </c>
      <c r="D2423">
        <v>5</v>
      </c>
      <c r="E2423" s="17">
        <v>44927</v>
      </c>
      <c r="F2423">
        <v>200</v>
      </c>
      <c r="G2423">
        <v>140</v>
      </c>
      <c r="H2423" t="s">
        <v>10</v>
      </c>
      <c r="I2423" t="s">
        <v>7</v>
      </c>
      <c r="J2423" t="s">
        <v>19</v>
      </c>
      <c r="K2423" t="s">
        <v>16</v>
      </c>
      <c r="L2423">
        <v>1.8</v>
      </c>
      <c r="M2423" t="s">
        <v>31</v>
      </c>
      <c r="N2423" t="s">
        <v>32</v>
      </c>
      <c r="O2423">
        <v>40</v>
      </c>
      <c r="P2423" t="s">
        <v>33</v>
      </c>
      <c r="Q2423" t="s">
        <v>34</v>
      </c>
      <c r="R2423" s="17">
        <v>44757</v>
      </c>
      <c r="S2423" s="14">
        <v>200</v>
      </c>
      <c r="T2423" s="10">
        <v>700</v>
      </c>
      <c r="U2423" s="10">
        <v>-500</v>
      </c>
      <c r="V2423">
        <v>2023</v>
      </c>
      <c r="W2423" s="8" t="s">
        <v>79</v>
      </c>
      <c r="X2423"/>
    </row>
    <row r="2424" spans="1:24">
      <c r="A2424">
        <v>2423</v>
      </c>
      <c r="B2424">
        <v>133</v>
      </c>
      <c r="C2424">
        <v>154</v>
      </c>
      <c r="D2424">
        <v>2</v>
      </c>
      <c r="E2424" s="17">
        <v>44927</v>
      </c>
      <c r="F2424">
        <v>200</v>
      </c>
      <c r="G2424">
        <v>140</v>
      </c>
      <c r="H2424" t="s">
        <v>20</v>
      </c>
      <c r="I2424" t="s">
        <v>7</v>
      </c>
      <c r="J2424" t="s">
        <v>19</v>
      </c>
      <c r="K2424" t="s">
        <v>9</v>
      </c>
      <c r="L2424">
        <v>2</v>
      </c>
      <c r="M2424" t="s">
        <v>31</v>
      </c>
      <c r="N2424" t="s">
        <v>37</v>
      </c>
      <c r="O2424">
        <v>40</v>
      </c>
      <c r="P2424" t="s">
        <v>38</v>
      </c>
      <c r="Q2424" t="s">
        <v>44</v>
      </c>
      <c r="R2424" s="17"/>
      <c r="S2424" s="14">
        <v>200</v>
      </c>
      <c r="T2424" s="10">
        <v>280</v>
      </c>
      <c r="U2424" s="10">
        <v>-80</v>
      </c>
      <c r="V2424">
        <v>2023</v>
      </c>
      <c r="W2424" s="8" t="s">
        <v>79</v>
      </c>
      <c r="X2424"/>
    </row>
    <row r="2425" spans="1:24">
      <c r="A2425">
        <v>2424</v>
      </c>
      <c r="B2425">
        <v>57</v>
      </c>
      <c r="C2425">
        <v>104</v>
      </c>
      <c r="D2425">
        <v>4</v>
      </c>
      <c r="E2425" s="17">
        <v>44995</v>
      </c>
      <c r="F2425">
        <v>100</v>
      </c>
      <c r="G2425">
        <v>70</v>
      </c>
      <c r="H2425" t="s">
        <v>21</v>
      </c>
      <c r="I2425" t="s">
        <v>7</v>
      </c>
      <c r="J2425" t="s">
        <v>12</v>
      </c>
      <c r="K2425" t="s">
        <v>13</v>
      </c>
      <c r="L2425">
        <v>2</v>
      </c>
      <c r="M2425" t="s">
        <v>36</v>
      </c>
      <c r="N2425" t="s">
        <v>42</v>
      </c>
      <c r="O2425">
        <v>25</v>
      </c>
      <c r="P2425" t="s">
        <v>38</v>
      </c>
      <c r="Q2425" t="s">
        <v>34</v>
      </c>
      <c r="R2425" s="17"/>
      <c r="S2425" s="14">
        <v>100</v>
      </c>
      <c r="T2425" s="10">
        <v>280</v>
      </c>
      <c r="U2425" s="10">
        <v>-180</v>
      </c>
      <c r="V2425">
        <v>2023</v>
      </c>
      <c r="W2425" s="8" t="s">
        <v>81</v>
      </c>
      <c r="X2425"/>
    </row>
    <row r="2426" spans="1:24">
      <c r="A2426">
        <v>2425</v>
      </c>
      <c r="B2426">
        <v>65</v>
      </c>
      <c r="C2426">
        <v>120</v>
      </c>
      <c r="D2426">
        <v>5</v>
      </c>
      <c r="E2426" s="17">
        <v>44995</v>
      </c>
      <c r="F2426">
        <v>100</v>
      </c>
      <c r="G2426">
        <v>70</v>
      </c>
      <c r="H2426" t="s">
        <v>21</v>
      </c>
      <c r="I2426" t="s">
        <v>7</v>
      </c>
      <c r="J2426" t="s">
        <v>12</v>
      </c>
      <c r="K2426" t="s">
        <v>13</v>
      </c>
      <c r="L2426">
        <v>1.5</v>
      </c>
      <c r="M2426" t="s">
        <v>36</v>
      </c>
      <c r="N2426" t="s">
        <v>48</v>
      </c>
      <c r="O2426">
        <v>35</v>
      </c>
      <c r="P2426" t="s">
        <v>38</v>
      </c>
      <c r="Q2426" t="s">
        <v>34</v>
      </c>
      <c r="R2426" s="17"/>
      <c r="S2426" s="14">
        <v>100</v>
      </c>
      <c r="T2426" s="10">
        <v>350</v>
      </c>
      <c r="U2426" s="10">
        <v>-250</v>
      </c>
      <c r="V2426">
        <v>2023</v>
      </c>
      <c r="W2426" s="8" t="s">
        <v>81</v>
      </c>
      <c r="X2426"/>
    </row>
    <row r="2427" spans="1:24">
      <c r="A2427">
        <v>2426</v>
      </c>
      <c r="B2427">
        <v>102</v>
      </c>
      <c r="C2427">
        <v>215</v>
      </c>
      <c r="D2427">
        <v>2</v>
      </c>
      <c r="E2427" s="17">
        <v>44995</v>
      </c>
      <c r="F2427">
        <v>150</v>
      </c>
      <c r="G2427">
        <v>105</v>
      </c>
      <c r="H2427" t="s">
        <v>6</v>
      </c>
      <c r="I2427" t="s">
        <v>11</v>
      </c>
      <c r="J2427" t="s">
        <v>22</v>
      </c>
      <c r="K2427" t="s">
        <v>13</v>
      </c>
      <c r="L2427">
        <v>1.2</v>
      </c>
      <c r="M2427" t="s">
        <v>36</v>
      </c>
      <c r="N2427" t="s">
        <v>32</v>
      </c>
      <c r="O2427">
        <v>25</v>
      </c>
      <c r="P2427" t="s">
        <v>33</v>
      </c>
      <c r="Q2427" t="s">
        <v>44</v>
      </c>
      <c r="R2427" s="17">
        <v>44757</v>
      </c>
      <c r="S2427" s="14">
        <v>150</v>
      </c>
      <c r="T2427" s="10">
        <v>210</v>
      </c>
      <c r="U2427" s="10">
        <v>-60</v>
      </c>
      <c r="V2427">
        <v>2023</v>
      </c>
      <c r="W2427" s="8" t="s">
        <v>81</v>
      </c>
      <c r="X2427"/>
    </row>
    <row r="2428" spans="1:24">
      <c r="A2428">
        <v>2427</v>
      </c>
      <c r="B2428">
        <v>56</v>
      </c>
      <c r="C2428">
        <v>235</v>
      </c>
      <c r="D2428">
        <v>4</v>
      </c>
      <c r="E2428" s="17">
        <v>44927</v>
      </c>
      <c r="F2428">
        <v>300</v>
      </c>
      <c r="G2428">
        <v>210</v>
      </c>
      <c r="H2428" t="s">
        <v>14</v>
      </c>
      <c r="I2428" t="s">
        <v>11</v>
      </c>
      <c r="J2428" t="s">
        <v>19</v>
      </c>
      <c r="K2428" t="s">
        <v>13</v>
      </c>
      <c r="L2428">
        <v>1.5</v>
      </c>
      <c r="M2428" t="s">
        <v>36</v>
      </c>
      <c r="N2428" t="s">
        <v>48</v>
      </c>
      <c r="O2428">
        <v>30</v>
      </c>
      <c r="P2428" t="s">
        <v>38</v>
      </c>
      <c r="Q2428" t="s">
        <v>47</v>
      </c>
      <c r="R2428" s="17"/>
      <c r="S2428" s="14">
        <v>300</v>
      </c>
      <c r="T2428" s="10">
        <v>840</v>
      </c>
      <c r="U2428" s="10">
        <v>-540</v>
      </c>
      <c r="V2428">
        <v>2023</v>
      </c>
      <c r="W2428" s="8" t="s">
        <v>79</v>
      </c>
      <c r="X2428"/>
    </row>
    <row r="2429" spans="1:24">
      <c r="A2429">
        <v>2428</v>
      </c>
      <c r="B2429">
        <v>174</v>
      </c>
      <c r="C2429">
        <v>197</v>
      </c>
      <c r="D2429">
        <v>2</v>
      </c>
      <c r="E2429" s="17">
        <v>44995</v>
      </c>
      <c r="F2429">
        <v>100</v>
      </c>
      <c r="G2429">
        <v>70</v>
      </c>
      <c r="H2429" t="s">
        <v>6</v>
      </c>
      <c r="I2429" t="s">
        <v>7</v>
      </c>
      <c r="J2429" t="s">
        <v>18</v>
      </c>
      <c r="K2429" t="s">
        <v>13</v>
      </c>
      <c r="L2429">
        <v>1.8</v>
      </c>
      <c r="M2429" t="s">
        <v>46</v>
      </c>
      <c r="N2429" t="s">
        <v>37</v>
      </c>
      <c r="O2429">
        <v>30</v>
      </c>
      <c r="P2429" t="s">
        <v>33</v>
      </c>
      <c r="Q2429" t="s">
        <v>47</v>
      </c>
      <c r="R2429" s="17"/>
      <c r="S2429" s="14">
        <v>100</v>
      </c>
      <c r="T2429" s="10">
        <v>140</v>
      </c>
      <c r="U2429" s="10">
        <v>-40</v>
      </c>
      <c r="V2429">
        <v>2023</v>
      </c>
      <c r="W2429" s="8" t="s">
        <v>81</v>
      </c>
      <c r="X2429"/>
    </row>
    <row r="2430" spans="1:24">
      <c r="A2430">
        <v>2429</v>
      </c>
      <c r="B2430">
        <v>79</v>
      </c>
      <c r="C2430">
        <v>81</v>
      </c>
      <c r="D2430">
        <v>1</v>
      </c>
      <c r="E2430" s="17">
        <v>44995</v>
      </c>
      <c r="F2430">
        <v>200</v>
      </c>
      <c r="G2430">
        <v>140</v>
      </c>
      <c r="H2430" t="s">
        <v>20</v>
      </c>
      <c r="I2430" t="s">
        <v>7</v>
      </c>
      <c r="J2430" t="s">
        <v>12</v>
      </c>
      <c r="K2430" t="s">
        <v>16</v>
      </c>
      <c r="L2430">
        <v>2</v>
      </c>
      <c r="M2430" t="s">
        <v>46</v>
      </c>
      <c r="N2430" t="s">
        <v>37</v>
      </c>
      <c r="O2430">
        <v>40</v>
      </c>
      <c r="P2430" t="s">
        <v>33</v>
      </c>
      <c r="Q2430" t="s">
        <v>34</v>
      </c>
      <c r="R2430" s="17">
        <v>43952</v>
      </c>
      <c r="S2430" s="14">
        <v>200</v>
      </c>
      <c r="T2430" s="10">
        <v>140</v>
      </c>
      <c r="U2430" s="10">
        <v>60</v>
      </c>
      <c r="V2430">
        <v>2023</v>
      </c>
      <c r="W2430" s="8" t="s">
        <v>81</v>
      </c>
      <c r="X2430"/>
    </row>
    <row r="2431" spans="1:24">
      <c r="A2431">
        <v>2430</v>
      </c>
      <c r="B2431">
        <v>78</v>
      </c>
      <c r="C2431">
        <v>97</v>
      </c>
      <c r="D2431">
        <v>1</v>
      </c>
      <c r="E2431" s="17">
        <v>44995</v>
      </c>
      <c r="F2431">
        <v>150</v>
      </c>
      <c r="G2431">
        <v>105</v>
      </c>
      <c r="H2431" t="s">
        <v>14</v>
      </c>
      <c r="I2431" t="s">
        <v>11</v>
      </c>
      <c r="J2431" t="s">
        <v>18</v>
      </c>
      <c r="K2431" t="s">
        <v>13</v>
      </c>
      <c r="L2431">
        <v>1.2</v>
      </c>
      <c r="M2431" t="s">
        <v>41</v>
      </c>
      <c r="N2431" t="s">
        <v>42</v>
      </c>
      <c r="O2431">
        <v>40</v>
      </c>
      <c r="P2431" t="s">
        <v>38</v>
      </c>
      <c r="Q2431" t="s">
        <v>44</v>
      </c>
      <c r="R2431" s="17"/>
      <c r="S2431" s="14">
        <v>150</v>
      </c>
      <c r="T2431" s="10">
        <v>105</v>
      </c>
      <c r="U2431" s="10">
        <v>45</v>
      </c>
      <c r="V2431">
        <v>2023</v>
      </c>
      <c r="W2431" s="8" t="s">
        <v>81</v>
      </c>
      <c r="X2431"/>
    </row>
    <row r="2432" spans="1:24">
      <c r="A2432">
        <v>2431</v>
      </c>
      <c r="B2432">
        <v>211</v>
      </c>
      <c r="C2432">
        <v>63</v>
      </c>
      <c r="D2432">
        <v>3</v>
      </c>
      <c r="E2432" s="17">
        <v>44995</v>
      </c>
      <c r="F2432">
        <v>300</v>
      </c>
      <c r="G2432">
        <v>210</v>
      </c>
      <c r="H2432" t="s">
        <v>17</v>
      </c>
      <c r="I2432" t="s">
        <v>7</v>
      </c>
      <c r="J2432" t="s">
        <v>22</v>
      </c>
      <c r="K2432" t="s">
        <v>16</v>
      </c>
      <c r="L2432">
        <v>2</v>
      </c>
      <c r="M2432" t="s">
        <v>31</v>
      </c>
      <c r="N2432" t="s">
        <v>48</v>
      </c>
      <c r="O2432">
        <v>35</v>
      </c>
      <c r="P2432" t="s">
        <v>38</v>
      </c>
      <c r="Q2432" t="s">
        <v>44</v>
      </c>
      <c r="R2432" s="17">
        <v>43952</v>
      </c>
      <c r="S2432" s="14">
        <v>300</v>
      </c>
      <c r="T2432" s="10">
        <v>630</v>
      </c>
      <c r="U2432" s="10">
        <v>-330</v>
      </c>
      <c r="V2432">
        <v>2023</v>
      </c>
      <c r="W2432" s="8" t="s">
        <v>81</v>
      </c>
      <c r="X2432"/>
    </row>
    <row r="2433" spans="1:24">
      <c r="A2433">
        <v>2432</v>
      </c>
      <c r="B2433">
        <v>49</v>
      </c>
      <c r="C2433">
        <v>207</v>
      </c>
      <c r="D2433">
        <v>1</v>
      </c>
      <c r="E2433" s="17"/>
      <c r="F2433">
        <v>150</v>
      </c>
      <c r="G2433">
        <v>105</v>
      </c>
      <c r="H2433" t="s">
        <v>23</v>
      </c>
      <c r="I2433" t="s">
        <v>11</v>
      </c>
      <c r="J2433" t="s">
        <v>80</v>
      </c>
      <c r="K2433" t="s">
        <v>13</v>
      </c>
      <c r="L2433">
        <v>1.8</v>
      </c>
      <c r="M2433" t="s">
        <v>41</v>
      </c>
      <c r="N2433" t="s">
        <v>42</v>
      </c>
      <c r="O2433">
        <v>35</v>
      </c>
      <c r="P2433" t="s">
        <v>33</v>
      </c>
      <c r="Q2433" t="s">
        <v>47</v>
      </c>
      <c r="R2433" s="17">
        <v>43952</v>
      </c>
      <c r="S2433" s="14">
        <v>150</v>
      </c>
      <c r="T2433" s="10">
        <v>105</v>
      </c>
      <c r="U2433" s="10">
        <v>45</v>
      </c>
      <c r="V2433"/>
      <c r="W2433" s="8"/>
      <c r="X2433"/>
    </row>
    <row r="2434" spans="1:24">
      <c r="A2434">
        <v>2433</v>
      </c>
      <c r="B2434">
        <v>121</v>
      </c>
      <c r="C2434">
        <v>130</v>
      </c>
      <c r="D2434">
        <v>1</v>
      </c>
      <c r="E2434" s="17"/>
      <c r="F2434">
        <v>300</v>
      </c>
      <c r="G2434">
        <v>210</v>
      </c>
      <c r="H2434" t="s">
        <v>23</v>
      </c>
      <c r="I2434" t="s">
        <v>7</v>
      </c>
      <c r="J2434" t="s">
        <v>18</v>
      </c>
      <c r="K2434" t="s">
        <v>9</v>
      </c>
      <c r="L2434">
        <v>1.5</v>
      </c>
      <c r="M2434" t="s">
        <v>36</v>
      </c>
      <c r="N2434" t="s">
        <v>42</v>
      </c>
      <c r="O2434">
        <v>35</v>
      </c>
      <c r="P2434" t="s">
        <v>33</v>
      </c>
      <c r="Q2434" t="s">
        <v>47</v>
      </c>
      <c r="R2434" s="17">
        <v>43952</v>
      </c>
      <c r="S2434" s="14">
        <v>300</v>
      </c>
      <c r="T2434" s="10">
        <v>210</v>
      </c>
      <c r="U2434" s="10">
        <v>90</v>
      </c>
      <c r="V2434"/>
      <c r="W2434" s="8"/>
      <c r="X2434"/>
    </row>
    <row r="2435" spans="1:24">
      <c r="A2435">
        <v>2434</v>
      </c>
      <c r="B2435">
        <v>148</v>
      </c>
      <c r="C2435">
        <v>22</v>
      </c>
      <c r="D2435">
        <v>3</v>
      </c>
      <c r="E2435" s="17">
        <v>44995</v>
      </c>
      <c r="F2435">
        <v>100</v>
      </c>
      <c r="G2435">
        <v>70</v>
      </c>
      <c r="H2435" t="s">
        <v>17</v>
      </c>
      <c r="I2435" t="s">
        <v>11</v>
      </c>
      <c r="J2435" t="s">
        <v>80</v>
      </c>
      <c r="K2435" t="s">
        <v>16</v>
      </c>
      <c r="L2435">
        <v>1.5</v>
      </c>
      <c r="M2435" t="s">
        <v>31</v>
      </c>
      <c r="N2435" t="s">
        <v>42</v>
      </c>
      <c r="O2435">
        <v>25</v>
      </c>
      <c r="P2435" t="s">
        <v>33</v>
      </c>
      <c r="Q2435" t="s">
        <v>47</v>
      </c>
      <c r="R2435" s="17"/>
      <c r="S2435" s="14">
        <v>100</v>
      </c>
      <c r="T2435" s="10">
        <v>210</v>
      </c>
      <c r="U2435" s="10">
        <v>-110</v>
      </c>
      <c r="V2435">
        <v>2023</v>
      </c>
      <c r="W2435" s="8" t="s">
        <v>81</v>
      </c>
      <c r="X2435"/>
    </row>
    <row r="2436" spans="1:24">
      <c r="A2436">
        <v>2435</v>
      </c>
      <c r="B2436">
        <v>193</v>
      </c>
      <c r="C2436">
        <v>196</v>
      </c>
      <c r="D2436">
        <v>4</v>
      </c>
      <c r="E2436" s="17">
        <v>44927</v>
      </c>
      <c r="F2436">
        <v>100</v>
      </c>
      <c r="G2436">
        <v>70</v>
      </c>
      <c r="H2436" t="s">
        <v>6</v>
      </c>
      <c r="I2436" t="s">
        <v>7</v>
      </c>
      <c r="J2436" t="s">
        <v>12</v>
      </c>
      <c r="K2436" t="s">
        <v>13</v>
      </c>
      <c r="L2436">
        <v>1.5</v>
      </c>
      <c r="M2436" t="s">
        <v>36</v>
      </c>
      <c r="N2436" t="s">
        <v>48</v>
      </c>
      <c r="O2436">
        <v>40</v>
      </c>
      <c r="P2436" t="s">
        <v>33</v>
      </c>
      <c r="Q2436" t="s">
        <v>47</v>
      </c>
      <c r="R2436" s="17"/>
      <c r="S2436" s="14">
        <v>100</v>
      </c>
      <c r="T2436" s="10">
        <v>280</v>
      </c>
      <c r="U2436" s="10">
        <v>-180</v>
      </c>
      <c r="V2436">
        <v>2023</v>
      </c>
      <c r="W2436" s="8" t="s">
        <v>79</v>
      </c>
      <c r="X2436"/>
    </row>
    <row r="2437" spans="1:24">
      <c r="A2437">
        <v>2436</v>
      </c>
      <c r="B2437">
        <v>3</v>
      </c>
      <c r="C2437">
        <v>208</v>
      </c>
      <c r="D2437">
        <v>5</v>
      </c>
      <c r="E2437" s="17">
        <v>44995</v>
      </c>
      <c r="F2437">
        <v>250</v>
      </c>
      <c r="G2437">
        <v>175</v>
      </c>
      <c r="H2437" t="s">
        <v>14</v>
      </c>
      <c r="I2437" t="s">
        <v>11</v>
      </c>
      <c r="J2437" t="s">
        <v>12</v>
      </c>
      <c r="K2437" t="s">
        <v>9</v>
      </c>
      <c r="L2437">
        <v>1.5</v>
      </c>
      <c r="M2437" t="s">
        <v>36</v>
      </c>
      <c r="N2437" t="s">
        <v>48</v>
      </c>
      <c r="O2437">
        <v>25</v>
      </c>
      <c r="P2437" t="s">
        <v>33</v>
      </c>
      <c r="Q2437" t="s">
        <v>44</v>
      </c>
      <c r="R2437" s="17"/>
      <c r="S2437" s="14">
        <v>250</v>
      </c>
      <c r="T2437" s="10">
        <v>875</v>
      </c>
      <c r="U2437" s="10">
        <v>-625</v>
      </c>
      <c r="V2437">
        <v>2023</v>
      </c>
      <c r="W2437" s="8" t="s">
        <v>81</v>
      </c>
      <c r="X2437"/>
    </row>
    <row r="2438" spans="1:24">
      <c r="A2438">
        <v>2437</v>
      </c>
      <c r="B2438">
        <v>77</v>
      </c>
      <c r="C2438">
        <v>32</v>
      </c>
      <c r="D2438">
        <v>2</v>
      </c>
      <c r="E2438" s="17"/>
      <c r="F2438">
        <v>300</v>
      </c>
      <c r="G2438">
        <v>210</v>
      </c>
      <c r="H2438" t="s">
        <v>10</v>
      </c>
      <c r="I2438" t="s">
        <v>7</v>
      </c>
      <c r="J2438" t="s">
        <v>80</v>
      </c>
      <c r="K2438" t="s">
        <v>13</v>
      </c>
      <c r="L2438">
        <v>1.2</v>
      </c>
      <c r="M2438" t="s">
        <v>41</v>
      </c>
      <c r="N2438" t="s">
        <v>32</v>
      </c>
      <c r="O2438">
        <v>25</v>
      </c>
      <c r="P2438" t="s">
        <v>38</v>
      </c>
      <c r="Q2438" t="s">
        <v>34</v>
      </c>
      <c r="R2438" s="17"/>
      <c r="S2438" s="14">
        <v>300</v>
      </c>
      <c r="T2438" s="10">
        <v>420</v>
      </c>
      <c r="U2438" s="10">
        <v>-120</v>
      </c>
      <c r="V2438"/>
      <c r="W2438" s="8"/>
      <c r="X2438"/>
    </row>
    <row r="2439" spans="1:24">
      <c r="A2439">
        <v>2438</v>
      </c>
      <c r="B2439">
        <v>225</v>
      </c>
      <c r="C2439">
        <v>83</v>
      </c>
      <c r="D2439">
        <v>4</v>
      </c>
      <c r="E2439" s="17"/>
      <c r="F2439">
        <v>150</v>
      </c>
      <c r="G2439">
        <v>105</v>
      </c>
      <c r="H2439" t="s">
        <v>14</v>
      </c>
      <c r="I2439" t="s">
        <v>11</v>
      </c>
      <c r="J2439" t="s">
        <v>22</v>
      </c>
      <c r="K2439" t="s">
        <v>13</v>
      </c>
      <c r="L2439">
        <v>2</v>
      </c>
      <c r="M2439" t="s">
        <v>46</v>
      </c>
      <c r="N2439" t="s">
        <v>37</v>
      </c>
      <c r="O2439">
        <v>25</v>
      </c>
      <c r="P2439" t="s">
        <v>33</v>
      </c>
      <c r="Q2439" t="s">
        <v>44</v>
      </c>
      <c r="R2439" s="17">
        <v>43952</v>
      </c>
      <c r="S2439" s="14">
        <v>150</v>
      </c>
      <c r="T2439" s="10">
        <v>420</v>
      </c>
      <c r="U2439" s="10">
        <v>-270</v>
      </c>
      <c r="V2439"/>
      <c r="W2439" s="8"/>
      <c r="X2439"/>
    </row>
    <row r="2440" spans="1:24">
      <c r="A2440">
        <v>2439</v>
      </c>
      <c r="B2440">
        <v>70</v>
      </c>
      <c r="C2440">
        <v>80</v>
      </c>
      <c r="D2440">
        <v>4</v>
      </c>
      <c r="E2440" s="17">
        <v>44927</v>
      </c>
      <c r="F2440">
        <v>200</v>
      </c>
      <c r="G2440">
        <v>140</v>
      </c>
      <c r="H2440" t="s">
        <v>10</v>
      </c>
      <c r="I2440" t="s">
        <v>11</v>
      </c>
      <c r="J2440" t="s">
        <v>19</v>
      </c>
      <c r="K2440" t="s">
        <v>16</v>
      </c>
      <c r="L2440">
        <v>1.8</v>
      </c>
      <c r="M2440" t="s">
        <v>31</v>
      </c>
      <c r="N2440" t="s">
        <v>32</v>
      </c>
      <c r="O2440">
        <v>25</v>
      </c>
      <c r="P2440" t="s">
        <v>38</v>
      </c>
      <c r="Q2440" t="s">
        <v>47</v>
      </c>
      <c r="R2440" s="17"/>
      <c r="S2440" s="14">
        <v>200</v>
      </c>
      <c r="T2440" s="10">
        <v>560</v>
      </c>
      <c r="U2440" s="10">
        <v>-360</v>
      </c>
      <c r="V2440">
        <v>2023</v>
      </c>
      <c r="W2440" s="8" t="s">
        <v>79</v>
      </c>
      <c r="X2440"/>
    </row>
    <row r="2441" spans="1:24">
      <c r="A2441">
        <v>2440</v>
      </c>
      <c r="B2441">
        <v>62</v>
      </c>
      <c r="C2441">
        <v>81</v>
      </c>
      <c r="D2441">
        <v>2</v>
      </c>
      <c r="E2441" s="17"/>
      <c r="F2441">
        <v>250</v>
      </c>
      <c r="G2441">
        <v>175</v>
      </c>
      <c r="H2441" t="s">
        <v>17</v>
      </c>
      <c r="I2441" t="s">
        <v>11</v>
      </c>
      <c r="J2441" t="s">
        <v>19</v>
      </c>
      <c r="K2441" t="s">
        <v>9</v>
      </c>
      <c r="L2441">
        <v>1.5</v>
      </c>
      <c r="M2441" t="s">
        <v>46</v>
      </c>
      <c r="N2441" t="s">
        <v>37</v>
      </c>
      <c r="O2441">
        <v>40</v>
      </c>
      <c r="P2441" t="s">
        <v>33</v>
      </c>
      <c r="Q2441" t="s">
        <v>34</v>
      </c>
      <c r="R2441" s="17">
        <v>43952</v>
      </c>
      <c r="S2441" s="14">
        <v>250</v>
      </c>
      <c r="T2441" s="10">
        <v>350</v>
      </c>
      <c r="U2441" s="10">
        <v>-100</v>
      </c>
      <c r="V2441"/>
      <c r="W2441" s="8"/>
      <c r="X2441"/>
    </row>
    <row r="2442" spans="1:24">
      <c r="A2442">
        <v>2441</v>
      </c>
      <c r="B2442">
        <v>74</v>
      </c>
      <c r="C2442">
        <v>231</v>
      </c>
      <c r="D2442">
        <v>3</v>
      </c>
      <c r="E2442" s="17">
        <v>44995</v>
      </c>
      <c r="F2442">
        <v>150</v>
      </c>
      <c r="G2442">
        <v>105</v>
      </c>
      <c r="H2442" t="s">
        <v>10</v>
      </c>
      <c r="I2442" t="s">
        <v>7</v>
      </c>
      <c r="J2442" t="s">
        <v>18</v>
      </c>
      <c r="K2442" t="s">
        <v>9</v>
      </c>
      <c r="L2442">
        <v>2</v>
      </c>
      <c r="M2442" t="s">
        <v>36</v>
      </c>
      <c r="N2442" t="s">
        <v>48</v>
      </c>
      <c r="O2442">
        <v>35</v>
      </c>
      <c r="P2442" t="s">
        <v>33</v>
      </c>
      <c r="Q2442" t="s">
        <v>47</v>
      </c>
      <c r="R2442" s="17">
        <v>44757</v>
      </c>
      <c r="S2442" s="14">
        <v>150</v>
      </c>
      <c r="T2442" s="10">
        <v>315</v>
      </c>
      <c r="U2442" s="10">
        <v>-165</v>
      </c>
      <c r="V2442">
        <v>2023</v>
      </c>
      <c r="W2442" s="8" t="s">
        <v>81</v>
      </c>
      <c r="X2442"/>
    </row>
    <row r="2443" spans="1:24">
      <c r="A2443">
        <v>2442</v>
      </c>
      <c r="B2443">
        <v>176</v>
      </c>
      <c r="C2443">
        <v>111</v>
      </c>
      <c r="D2443">
        <v>4</v>
      </c>
      <c r="E2443" s="17"/>
      <c r="F2443">
        <v>300</v>
      </c>
      <c r="G2443">
        <v>210</v>
      </c>
      <c r="H2443" t="s">
        <v>6</v>
      </c>
      <c r="I2443" t="s">
        <v>7</v>
      </c>
      <c r="J2443" t="s">
        <v>19</v>
      </c>
      <c r="K2443" t="s">
        <v>9</v>
      </c>
      <c r="L2443">
        <v>1.2</v>
      </c>
      <c r="M2443" t="s">
        <v>36</v>
      </c>
      <c r="N2443" t="s">
        <v>48</v>
      </c>
      <c r="O2443">
        <v>40</v>
      </c>
      <c r="P2443" t="s">
        <v>33</v>
      </c>
      <c r="Q2443" t="s">
        <v>44</v>
      </c>
      <c r="R2443" s="17">
        <v>44757</v>
      </c>
      <c r="S2443" s="14">
        <v>300</v>
      </c>
      <c r="T2443" s="10">
        <v>840</v>
      </c>
      <c r="U2443" s="10">
        <v>-540</v>
      </c>
      <c r="V2443"/>
      <c r="W2443" s="8"/>
      <c r="X2443"/>
    </row>
    <row r="2444" spans="1:24">
      <c r="A2444">
        <v>2443</v>
      </c>
      <c r="B2444">
        <v>75</v>
      </c>
      <c r="C2444">
        <v>246</v>
      </c>
      <c r="D2444">
        <v>4</v>
      </c>
      <c r="E2444" s="17">
        <v>44927</v>
      </c>
      <c r="F2444">
        <v>200</v>
      </c>
      <c r="G2444">
        <v>140</v>
      </c>
      <c r="H2444" t="s">
        <v>6</v>
      </c>
      <c r="I2444" t="s">
        <v>7</v>
      </c>
      <c r="J2444" t="s">
        <v>18</v>
      </c>
      <c r="K2444" t="s">
        <v>13</v>
      </c>
      <c r="L2444">
        <v>1.8</v>
      </c>
      <c r="M2444" t="s">
        <v>46</v>
      </c>
      <c r="N2444" t="s">
        <v>32</v>
      </c>
      <c r="O2444">
        <v>40</v>
      </c>
      <c r="P2444" t="s">
        <v>38</v>
      </c>
      <c r="Q2444" t="s">
        <v>47</v>
      </c>
      <c r="R2444" s="17"/>
      <c r="S2444" s="14">
        <v>200</v>
      </c>
      <c r="T2444" s="10">
        <v>560</v>
      </c>
      <c r="U2444" s="10">
        <v>-360</v>
      </c>
      <c r="V2444">
        <v>2023</v>
      </c>
      <c r="W2444" s="8" t="s">
        <v>79</v>
      </c>
      <c r="X2444"/>
    </row>
    <row r="2445" spans="1:24">
      <c r="A2445">
        <v>2444</v>
      </c>
      <c r="B2445">
        <v>128</v>
      </c>
      <c r="C2445">
        <v>97</v>
      </c>
      <c r="D2445">
        <v>1</v>
      </c>
      <c r="E2445" s="17">
        <v>44927</v>
      </c>
      <c r="F2445">
        <v>300</v>
      </c>
      <c r="G2445">
        <v>210</v>
      </c>
      <c r="H2445" t="s">
        <v>20</v>
      </c>
      <c r="I2445" t="s">
        <v>7</v>
      </c>
      <c r="J2445" t="s">
        <v>80</v>
      </c>
      <c r="K2445" t="s">
        <v>13</v>
      </c>
      <c r="L2445">
        <v>2</v>
      </c>
      <c r="M2445" t="s">
        <v>41</v>
      </c>
      <c r="N2445" t="s">
        <v>42</v>
      </c>
      <c r="O2445">
        <v>40</v>
      </c>
      <c r="P2445" t="s">
        <v>38</v>
      </c>
      <c r="Q2445" t="s">
        <v>44</v>
      </c>
      <c r="R2445" s="17"/>
      <c r="S2445" s="14">
        <v>300</v>
      </c>
      <c r="T2445" s="10">
        <v>210</v>
      </c>
      <c r="U2445" s="10">
        <v>90</v>
      </c>
      <c r="V2445">
        <v>2023</v>
      </c>
      <c r="W2445" s="8" t="s">
        <v>79</v>
      </c>
      <c r="X2445"/>
    </row>
    <row r="2446" spans="1:24">
      <c r="A2446">
        <v>2445</v>
      </c>
      <c r="B2446">
        <v>174</v>
      </c>
      <c r="C2446">
        <v>241</v>
      </c>
      <c r="D2446">
        <v>4</v>
      </c>
      <c r="E2446" s="17"/>
      <c r="F2446">
        <v>300</v>
      </c>
      <c r="G2446">
        <v>210</v>
      </c>
      <c r="H2446" t="s">
        <v>6</v>
      </c>
      <c r="I2446" t="s">
        <v>7</v>
      </c>
      <c r="J2446" t="s">
        <v>18</v>
      </c>
      <c r="K2446" t="s">
        <v>13</v>
      </c>
      <c r="L2446">
        <v>1.8</v>
      </c>
      <c r="M2446" t="s">
        <v>46</v>
      </c>
      <c r="N2446" t="s">
        <v>48</v>
      </c>
      <c r="O2446">
        <v>40</v>
      </c>
      <c r="P2446" t="s">
        <v>33</v>
      </c>
      <c r="Q2446" t="s">
        <v>44</v>
      </c>
      <c r="R2446" s="17">
        <v>43952</v>
      </c>
      <c r="S2446" s="14">
        <v>300</v>
      </c>
      <c r="T2446" s="10">
        <v>840</v>
      </c>
      <c r="U2446" s="10">
        <v>-540</v>
      </c>
      <c r="V2446"/>
      <c r="W2446" s="8"/>
      <c r="X2446"/>
    </row>
    <row r="2447" spans="1:24">
      <c r="A2447">
        <v>2446</v>
      </c>
      <c r="B2447">
        <v>140</v>
      </c>
      <c r="C2447">
        <v>249</v>
      </c>
      <c r="D2447">
        <v>4</v>
      </c>
      <c r="E2447" s="17">
        <v>44927</v>
      </c>
      <c r="F2447">
        <v>250</v>
      </c>
      <c r="G2447">
        <v>175</v>
      </c>
      <c r="H2447" t="s">
        <v>17</v>
      </c>
      <c r="I2447" t="s">
        <v>7</v>
      </c>
      <c r="J2447" t="s">
        <v>12</v>
      </c>
      <c r="K2447" t="s">
        <v>9</v>
      </c>
      <c r="L2447">
        <v>2</v>
      </c>
      <c r="M2447" t="s">
        <v>41</v>
      </c>
      <c r="N2447" t="s">
        <v>48</v>
      </c>
      <c r="O2447">
        <v>40</v>
      </c>
      <c r="P2447" t="s">
        <v>33</v>
      </c>
      <c r="Q2447" t="s">
        <v>34</v>
      </c>
      <c r="R2447" s="17">
        <v>44757</v>
      </c>
      <c r="S2447" s="14">
        <v>250</v>
      </c>
      <c r="T2447" s="10">
        <v>700</v>
      </c>
      <c r="U2447" s="10">
        <v>-450</v>
      </c>
      <c r="V2447">
        <v>2023</v>
      </c>
      <c r="W2447" s="8" t="s">
        <v>79</v>
      </c>
      <c r="X2447"/>
    </row>
    <row r="2448" spans="1:24">
      <c r="A2448">
        <v>2447</v>
      </c>
      <c r="B2448">
        <v>126</v>
      </c>
      <c r="C2448">
        <v>30</v>
      </c>
      <c r="D2448">
        <v>5</v>
      </c>
      <c r="E2448" s="17">
        <v>44927</v>
      </c>
      <c r="F2448">
        <v>200</v>
      </c>
      <c r="G2448">
        <v>140</v>
      </c>
      <c r="H2448" t="s">
        <v>23</v>
      </c>
      <c r="I2448" t="s">
        <v>11</v>
      </c>
      <c r="J2448" t="s">
        <v>18</v>
      </c>
      <c r="K2448" t="s">
        <v>9</v>
      </c>
      <c r="L2448">
        <v>1.5</v>
      </c>
      <c r="M2448" t="s">
        <v>41</v>
      </c>
      <c r="N2448" t="s">
        <v>48</v>
      </c>
      <c r="O2448">
        <v>25</v>
      </c>
      <c r="P2448" t="s">
        <v>38</v>
      </c>
      <c r="Q2448" t="s">
        <v>44</v>
      </c>
      <c r="R2448" s="17">
        <v>43952</v>
      </c>
      <c r="S2448" s="14">
        <v>200</v>
      </c>
      <c r="T2448" s="10">
        <v>700</v>
      </c>
      <c r="U2448" s="10">
        <v>-500</v>
      </c>
      <c r="V2448">
        <v>2023</v>
      </c>
      <c r="W2448" s="8" t="s">
        <v>79</v>
      </c>
      <c r="X2448"/>
    </row>
    <row r="2449" spans="1:24">
      <c r="A2449">
        <v>2448</v>
      </c>
      <c r="B2449">
        <v>119</v>
      </c>
      <c r="C2449">
        <v>123</v>
      </c>
      <c r="D2449">
        <v>3</v>
      </c>
      <c r="E2449" s="17">
        <v>44927</v>
      </c>
      <c r="F2449">
        <v>150</v>
      </c>
      <c r="G2449">
        <v>105</v>
      </c>
      <c r="H2449" t="s">
        <v>23</v>
      </c>
      <c r="I2449" t="s">
        <v>11</v>
      </c>
      <c r="J2449" t="s">
        <v>80</v>
      </c>
      <c r="K2449" t="s">
        <v>9</v>
      </c>
      <c r="L2449">
        <v>1.2</v>
      </c>
      <c r="M2449" t="s">
        <v>31</v>
      </c>
      <c r="N2449" t="s">
        <v>37</v>
      </c>
      <c r="O2449">
        <v>35</v>
      </c>
      <c r="P2449" t="s">
        <v>33</v>
      </c>
      <c r="Q2449" t="s">
        <v>44</v>
      </c>
      <c r="R2449" s="17">
        <v>43952</v>
      </c>
      <c r="S2449" s="14">
        <v>150</v>
      </c>
      <c r="T2449" s="10">
        <v>315</v>
      </c>
      <c r="U2449" s="10">
        <v>-165</v>
      </c>
      <c r="V2449">
        <v>2023</v>
      </c>
      <c r="W2449" s="8" t="s">
        <v>79</v>
      </c>
      <c r="X2449"/>
    </row>
    <row r="2450" spans="1:24">
      <c r="A2450">
        <v>2449</v>
      </c>
      <c r="B2450">
        <v>26</v>
      </c>
      <c r="C2450">
        <v>171</v>
      </c>
      <c r="D2450">
        <v>5</v>
      </c>
      <c r="E2450" s="17">
        <v>44995</v>
      </c>
      <c r="F2450">
        <v>300</v>
      </c>
      <c r="G2450">
        <v>210</v>
      </c>
      <c r="H2450" t="s">
        <v>14</v>
      </c>
      <c r="I2450" t="s">
        <v>11</v>
      </c>
      <c r="J2450" t="s">
        <v>22</v>
      </c>
      <c r="K2450" t="s">
        <v>9</v>
      </c>
      <c r="L2450">
        <v>1.2</v>
      </c>
      <c r="M2450" t="s">
        <v>46</v>
      </c>
      <c r="N2450" t="s">
        <v>32</v>
      </c>
      <c r="O2450">
        <v>30</v>
      </c>
      <c r="P2450" t="s">
        <v>33</v>
      </c>
      <c r="Q2450" t="s">
        <v>44</v>
      </c>
      <c r="R2450" s="17"/>
      <c r="S2450" s="14">
        <v>300</v>
      </c>
      <c r="T2450" s="10">
        <v>1050</v>
      </c>
      <c r="U2450" s="10">
        <v>-750</v>
      </c>
      <c r="V2450">
        <v>2023</v>
      </c>
      <c r="W2450" s="8" t="s">
        <v>81</v>
      </c>
      <c r="X2450"/>
    </row>
    <row r="2451" spans="1:24">
      <c r="A2451">
        <v>2450</v>
      </c>
      <c r="B2451">
        <v>175</v>
      </c>
      <c r="C2451">
        <v>189</v>
      </c>
      <c r="D2451">
        <v>2</v>
      </c>
      <c r="E2451" s="17"/>
      <c r="F2451">
        <v>250</v>
      </c>
      <c r="G2451">
        <v>175</v>
      </c>
      <c r="H2451" t="s">
        <v>14</v>
      </c>
      <c r="I2451" t="s">
        <v>7</v>
      </c>
      <c r="J2451" t="s">
        <v>80</v>
      </c>
      <c r="K2451" t="s">
        <v>9</v>
      </c>
      <c r="L2451">
        <v>1.5</v>
      </c>
      <c r="M2451" t="s">
        <v>36</v>
      </c>
      <c r="N2451" t="s">
        <v>37</v>
      </c>
      <c r="O2451">
        <v>35</v>
      </c>
      <c r="P2451" t="s">
        <v>38</v>
      </c>
      <c r="Q2451" t="s">
        <v>47</v>
      </c>
      <c r="R2451" s="17"/>
      <c r="S2451" s="14">
        <v>250</v>
      </c>
      <c r="T2451" s="10">
        <v>350</v>
      </c>
      <c r="U2451" s="10">
        <v>-100</v>
      </c>
      <c r="V2451"/>
      <c r="W2451" s="8"/>
      <c r="X2451"/>
    </row>
    <row r="2452" spans="1:24">
      <c r="A2452">
        <v>2451</v>
      </c>
      <c r="B2452">
        <v>33</v>
      </c>
      <c r="C2452">
        <v>138</v>
      </c>
      <c r="D2452">
        <v>3</v>
      </c>
      <c r="E2452" s="17">
        <v>44995</v>
      </c>
      <c r="F2452">
        <v>300</v>
      </c>
      <c r="G2452">
        <v>210</v>
      </c>
      <c r="H2452" t="s">
        <v>23</v>
      </c>
      <c r="I2452" t="s">
        <v>11</v>
      </c>
      <c r="J2452" t="s">
        <v>19</v>
      </c>
      <c r="K2452" t="s">
        <v>13</v>
      </c>
      <c r="L2452">
        <v>1.5</v>
      </c>
      <c r="M2452" t="s">
        <v>36</v>
      </c>
      <c r="N2452" t="s">
        <v>48</v>
      </c>
      <c r="O2452">
        <v>30</v>
      </c>
      <c r="P2452" t="s">
        <v>33</v>
      </c>
      <c r="Q2452" t="s">
        <v>34</v>
      </c>
      <c r="R2452" s="17">
        <v>43952</v>
      </c>
      <c r="S2452" s="14">
        <v>300</v>
      </c>
      <c r="T2452" s="10">
        <v>630</v>
      </c>
      <c r="U2452" s="10">
        <v>-330</v>
      </c>
      <c r="V2452">
        <v>2023</v>
      </c>
      <c r="W2452" s="8" t="s">
        <v>81</v>
      </c>
      <c r="X2452"/>
    </row>
    <row r="2453" spans="1:24">
      <c r="A2453">
        <v>2452</v>
      </c>
      <c r="B2453">
        <v>133</v>
      </c>
      <c r="C2453">
        <v>131</v>
      </c>
      <c r="D2453">
        <v>5</v>
      </c>
      <c r="E2453" s="17">
        <v>44995</v>
      </c>
      <c r="F2453">
        <v>150</v>
      </c>
      <c r="G2453">
        <v>105</v>
      </c>
      <c r="H2453" t="s">
        <v>20</v>
      </c>
      <c r="I2453" t="s">
        <v>7</v>
      </c>
      <c r="J2453" t="s">
        <v>19</v>
      </c>
      <c r="K2453" t="s">
        <v>9</v>
      </c>
      <c r="L2453">
        <v>2</v>
      </c>
      <c r="M2453" t="s">
        <v>36</v>
      </c>
      <c r="N2453" t="s">
        <v>42</v>
      </c>
      <c r="O2453">
        <v>25</v>
      </c>
      <c r="P2453" t="s">
        <v>38</v>
      </c>
      <c r="Q2453" t="s">
        <v>44</v>
      </c>
      <c r="R2453" s="17">
        <v>43952</v>
      </c>
      <c r="S2453" s="14">
        <v>150</v>
      </c>
      <c r="T2453" s="10">
        <v>525</v>
      </c>
      <c r="U2453" s="10">
        <v>-375</v>
      </c>
      <c r="V2453">
        <v>2023</v>
      </c>
      <c r="W2453" s="8" t="s">
        <v>81</v>
      </c>
      <c r="X2453"/>
    </row>
    <row r="2454" spans="1:24">
      <c r="A2454">
        <v>2453</v>
      </c>
      <c r="B2454">
        <v>163</v>
      </c>
      <c r="C2454">
        <v>192</v>
      </c>
      <c r="D2454">
        <v>1</v>
      </c>
      <c r="E2454" s="17">
        <v>44927</v>
      </c>
      <c r="F2454">
        <v>100</v>
      </c>
      <c r="G2454">
        <v>70</v>
      </c>
      <c r="H2454" t="s">
        <v>23</v>
      </c>
      <c r="I2454" t="s">
        <v>11</v>
      </c>
      <c r="J2454" t="s">
        <v>18</v>
      </c>
      <c r="K2454" t="s">
        <v>16</v>
      </c>
      <c r="L2454">
        <v>1.5</v>
      </c>
      <c r="M2454" t="s">
        <v>41</v>
      </c>
      <c r="N2454" t="s">
        <v>48</v>
      </c>
      <c r="O2454">
        <v>30</v>
      </c>
      <c r="P2454" t="s">
        <v>33</v>
      </c>
      <c r="Q2454" t="s">
        <v>44</v>
      </c>
      <c r="R2454" s="17"/>
      <c r="S2454" s="14">
        <v>100</v>
      </c>
      <c r="T2454" s="10">
        <v>70</v>
      </c>
      <c r="U2454" s="10">
        <v>30</v>
      </c>
      <c r="V2454">
        <v>2023</v>
      </c>
      <c r="W2454" s="8" t="s">
        <v>79</v>
      </c>
      <c r="X2454"/>
    </row>
    <row r="2455" spans="1:24">
      <c r="A2455">
        <v>2454</v>
      </c>
      <c r="B2455">
        <v>174</v>
      </c>
      <c r="C2455">
        <v>180</v>
      </c>
      <c r="D2455">
        <v>2</v>
      </c>
      <c r="E2455" s="17">
        <v>44995</v>
      </c>
      <c r="F2455">
        <v>100</v>
      </c>
      <c r="G2455">
        <v>70</v>
      </c>
      <c r="H2455" t="s">
        <v>6</v>
      </c>
      <c r="I2455" t="s">
        <v>7</v>
      </c>
      <c r="J2455" t="s">
        <v>18</v>
      </c>
      <c r="K2455" t="s">
        <v>13</v>
      </c>
      <c r="L2455">
        <v>1.8</v>
      </c>
      <c r="M2455" t="s">
        <v>36</v>
      </c>
      <c r="N2455" t="s">
        <v>37</v>
      </c>
      <c r="O2455">
        <v>35</v>
      </c>
      <c r="P2455" t="s">
        <v>33</v>
      </c>
      <c r="Q2455" t="s">
        <v>44</v>
      </c>
      <c r="R2455" s="17">
        <v>44757</v>
      </c>
      <c r="S2455" s="14">
        <v>100</v>
      </c>
      <c r="T2455" s="10">
        <v>140</v>
      </c>
      <c r="U2455" s="10">
        <v>-40</v>
      </c>
      <c r="V2455">
        <v>2023</v>
      </c>
      <c r="W2455" s="8" t="s">
        <v>81</v>
      </c>
      <c r="X2455"/>
    </row>
    <row r="2456" spans="1:24">
      <c r="A2456">
        <v>2455</v>
      </c>
      <c r="B2456">
        <v>66</v>
      </c>
      <c r="C2456">
        <v>83</v>
      </c>
      <c r="D2456">
        <v>5</v>
      </c>
      <c r="E2456" s="17">
        <v>44995</v>
      </c>
      <c r="F2456">
        <v>150</v>
      </c>
      <c r="G2456">
        <v>105</v>
      </c>
      <c r="H2456" t="s">
        <v>14</v>
      </c>
      <c r="I2456" t="s">
        <v>7</v>
      </c>
      <c r="J2456" t="s">
        <v>12</v>
      </c>
      <c r="K2456" t="s">
        <v>13</v>
      </c>
      <c r="L2456">
        <v>1.2</v>
      </c>
      <c r="M2456" t="s">
        <v>46</v>
      </c>
      <c r="N2456" t="s">
        <v>37</v>
      </c>
      <c r="O2456">
        <v>25</v>
      </c>
      <c r="P2456" t="s">
        <v>33</v>
      </c>
      <c r="Q2456" t="s">
        <v>44</v>
      </c>
      <c r="R2456" s="17">
        <v>43952</v>
      </c>
      <c r="S2456" s="14">
        <v>150</v>
      </c>
      <c r="T2456" s="10">
        <v>525</v>
      </c>
      <c r="U2456" s="10">
        <v>-375</v>
      </c>
      <c r="V2456">
        <v>2023</v>
      </c>
      <c r="W2456" s="8" t="s">
        <v>81</v>
      </c>
      <c r="X2456"/>
    </row>
    <row r="2457" spans="1:24">
      <c r="A2457">
        <v>2456</v>
      </c>
      <c r="B2457">
        <v>179</v>
      </c>
      <c r="C2457">
        <v>199</v>
      </c>
      <c r="D2457">
        <v>4</v>
      </c>
      <c r="E2457" s="17"/>
      <c r="F2457">
        <v>300</v>
      </c>
      <c r="G2457">
        <v>210</v>
      </c>
      <c r="H2457" t="s">
        <v>21</v>
      </c>
      <c r="I2457" t="s">
        <v>7</v>
      </c>
      <c r="J2457" t="s">
        <v>8</v>
      </c>
      <c r="K2457" t="s">
        <v>9</v>
      </c>
      <c r="L2457">
        <v>1.2</v>
      </c>
      <c r="M2457" t="s">
        <v>41</v>
      </c>
      <c r="N2457" t="s">
        <v>42</v>
      </c>
      <c r="O2457">
        <v>35</v>
      </c>
      <c r="P2457" t="s">
        <v>33</v>
      </c>
      <c r="Q2457" t="s">
        <v>34</v>
      </c>
      <c r="R2457" s="17"/>
      <c r="S2457" s="14">
        <v>300</v>
      </c>
      <c r="T2457" s="10">
        <v>840</v>
      </c>
      <c r="U2457" s="10">
        <v>-540</v>
      </c>
      <c r="V2457"/>
      <c r="W2457" s="8"/>
      <c r="X2457"/>
    </row>
    <row r="2458" spans="1:24">
      <c r="A2458">
        <v>2457</v>
      </c>
      <c r="B2458">
        <v>165</v>
      </c>
      <c r="C2458">
        <v>173</v>
      </c>
      <c r="D2458">
        <v>4</v>
      </c>
      <c r="E2458" s="17">
        <v>44927</v>
      </c>
      <c r="F2458">
        <v>150</v>
      </c>
      <c r="G2458">
        <v>105</v>
      </c>
      <c r="H2458" t="s">
        <v>21</v>
      </c>
      <c r="I2458" t="s">
        <v>7</v>
      </c>
      <c r="J2458" t="s">
        <v>8</v>
      </c>
      <c r="K2458" t="s">
        <v>16</v>
      </c>
      <c r="L2458">
        <v>1.8</v>
      </c>
      <c r="M2458" t="s">
        <v>41</v>
      </c>
      <c r="N2458" t="s">
        <v>37</v>
      </c>
      <c r="O2458">
        <v>35</v>
      </c>
      <c r="P2458" t="s">
        <v>33</v>
      </c>
      <c r="Q2458" t="s">
        <v>47</v>
      </c>
      <c r="R2458" s="17">
        <v>44757</v>
      </c>
      <c r="S2458" s="14">
        <v>150</v>
      </c>
      <c r="T2458" s="10">
        <v>420</v>
      </c>
      <c r="U2458" s="10">
        <v>-270</v>
      </c>
      <c r="V2458">
        <v>2023</v>
      </c>
      <c r="W2458" s="8" t="s">
        <v>79</v>
      </c>
      <c r="X2458"/>
    </row>
    <row r="2459" spans="1:24">
      <c r="A2459">
        <v>2458</v>
      </c>
      <c r="B2459">
        <v>87</v>
      </c>
      <c r="C2459">
        <v>76</v>
      </c>
      <c r="D2459">
        <v>5</v>
      </c>
      <c r="E2459" s="17">
        <v>44927</v>
      </c>
      <c r="F2459">
        <v>250</v>
      </c>
      <c r="G2459">
        <v>175</v>
      </c>
      <c r="H2459" t="s">
        <v>17</v>
      </c>
      <c r="I2459" t="s">
        <v>11</v>
      </c>
      <c r="J2459" t="s">
        <v>80</v>
      </c>
      <c r="K2459" t="s">
        <v>9</v>
      </c>
      <c r="L2459">
        <v>2</v>
      </c>
      <c r="M2459" t="s">
        <v>31</v>
      </c>
      <c r="N2459" t="s">
        <v>32</v>
      </c>
      <c r="O2459">
        <v>35</v>
      </c>
      <c r="P2459" t="s">
        <v>33</v>
      </c>
      <c r="Q2459" t="s">
        <v>44</v>
      </c>
      <c r="R2459" s="17">
        <v>44757</v>
      </c>
      <c r="S2459" s="14">
        <v>250</v>
      </c>
      <c r="T2459" s="10">
        <v>875</v>
      </c>
      <c r="U2459" s="10">
        <v>-625</v>
      </c>
      <c r="V2459">
        <v>2023</v>
      </c>
      <c r="W2459" s="8" t="s">
        <v>79</v>
      </c>
      <c r="X2459"/>
    </row>
    <row r="2460" spans="1:24">
      <c r="A2460">
        <v>2459</v>
      </c>
      <c r="B2460">
        <v>191</v>
      </c>
      <c r="C2460">
        <v>175</v>
      </c>
      <c r="D2460">
        <v>1</v>
      </c>
      <c r="E2460" s="17"/>
      <c r="F2460">
        <v>100</v>
      </c>
      <c r="G2460">
        <v>70</v>
      </c>
      <c r="H2460" t="s">
        <v>21</v>
      </c>
      <c r="I2460" t="s">
        <v>7</v>
      </c>
      <c r="J2460" t="s">
        <v>8</v>
      </c>
      <c r="K2460" t="s">
        <v>16</v>
      </c>
      <c r="L2460">
        <v>1.2</v>
      </c>
      <c r="M2460" t="s">
        <v>31</v>
      </c>
      <c r="N2460" t="s">
        <v>32</v>
      </c>
      <c r="O2460">
        <v>30</v>
      </c>
      <c r="P2460" t="s">
        <v>33</v>
      </c>
      <c r="Q2460" t="s">
        <v>44</v>
      </c>
      <c r="R2460" s="17">
        <v>44757</v>
      </c>
      <c r="S2460" s="14">
        <v>100</v>
      </c>
      <c r="T2460" s="10">
        <v>70</v>
      </c>
      <c r="U2460" s="10">
        <v>30</v>
      </c>
      <c r="V2460"/>
      <c r="W2460" s="8"/>
      <c r="X2460"/>
    </row>
    <row r="2461" spans="1:24">
      <c r="A2461">
        <v>2460</v>
      </c>
      <c r="B2461">
        <v>171</v>
      </c>
      <c r="C2461">
        <v>170</v>
      </c>
      <c r="D2461">
        <v>3</v>
      </c>
      <c r="E2461" s="17">
        <v>44927</v>
      </c>
      <c r="F2461">
        <v>100</v>
      </c>
      <c r="G2461">
        <v>70</v>
      </c>
      <c r="H2461" t="s">
        <v>20</v>
      </c>
      <c r="I2461" t="s">
        <v>7</v>
      </c>
      <c r="J2461" t="s">
        <v>18</v>
      </c>
      <c r="K2461" t="s">
        <v>13</v>
      </c>
      <c r="L2461">
        <v>2</v>
      </c>
      <c r="M2461" t="s">
        <v>41</v>
      </c>
      <c r="N2461" t="s">
        <v>37</v>
      </c>
      <c r="O2461">
        <v>35</v>
      </c>
      <c r="P2461" t="s">
        <v>33</v>
      </c>
      <c r="Q2461" t="s">
        <v>47</v>
      </c>
      <c r="R2461" s="17"/>
      <c r="S2461" s="14">
        <v>100</v>
      </c>
      <c r="T2461" s="10">
        <v>210</v>
      </c>
      <c r="U2461" s="10">
        <v>-110</v>
      </c>
      <c r="V2461">
        <v>2023</v>
      </c>
      <c r="W2461" s="8" t="s">
        <v>79</v>
      </c>
      <c r="X2461"/>
    </row>
    <row r="2462" spans="1:24">
      <c r="A2462">
        <v>2461</v>
      </c>
      <c r="B2462">
        <v>46</v>
      </c>
      <c r="C2462">
        <v>43</v>
      </c>
      <c r="D2462">
        <v>2</v>
      </c>
      <c r="E2462" s="17">
        <v>44995</v>
      </c>
      <c r="F2462">
        <v>300</v>
      </c>
      <c r="G2462">
        <v>210</v>
      </c>
      <c r="H2462" t="s">
        <v>20</v>
      </c>
      <c r="I2462" t="s">
        <v>7</v>
      </c>
      <c r="J2462" t="s">
        <v>18</v>
      </c>
      <c r="K2462" t="s">
        <v>16</v>
      </c>
      <c r="L2462">
        <v>1.8</v>
      </c>
      <c r="M2462" t="s">
        <v>31</v>
      </c>
      <c r="N2462" t="s">
        <v>42</v>
      </c>
      <c r="O2462">
        <v>40</v>
      </c>
      <c r="P2462" t="s">
        <v>38</v>
      </c>
      <c r="Q2462" t="s">
        <v>34</v>
      </c>
      <c r="R2462" s="17"/>
      <c r="S2462" s="14">
        <v>300</v>
      </c>
      <c r="T2462" s="10">
        <v>420</v>
      </c>
      <c r="U2462" s="10">
        <v>-120</v>
      </c>
      <c r="V2462">
        <v>2023</v>
      </c>
      <c r="W2462" s="8" t="s">
        <v>81</v>
      </c>
      <c r="X2462"/>
    </row>
    <row r="2463" spans="1:24">
      <c r="A2463">
        <v>2462</v>
      </c>
      <c r="B2463">
        <v>135</v>
      </c>
      <c r="C2463">
        <v>217</v>
      </c>
      <c r="D2463">
        <v>5</v>
      </c>
      <c r="E2463" s="17"/>
      <c r="F2463">
        <v>150</v>
      </c>
      <c r="G2463">
        <v>105</v>
      </c>
      <c r="H2463" t="s">
        <v>10</v>
      </c>
      <c r="I2463" t="s">
        <v>7</v>
      </c>
      <c r="J2463" t="s">
        <v>8</v>
      </c>
      <c r="K2463" t="s">
        <v>9</v>
      </c>
      <c r="L2463">
        <v>2</v>
      </c>
      <c r="M2463" t="s">
        <v>41</v>
      </c>
      <c r="N2463" t="s">
        <v>42</v>
      </c>
      <c r="O2463">
        <v>35</v>
      </c>
      <c r="P2463" t="s">
        <v>33</v>
      </c>
      <c r="Q2463" t="s">
        <v>34</v>
      </c>
      <c r="R2463" s="17">
        <v>43952</v>
      </c>
      <c r="S2463" s="14">
        <v>150</v>
      </c>
      <c r="T2463" s="10">
        <v>525</v>
      </c>
      <c r="U2463" s="10">
        <v>-375</v>
      </c>
      <c r="V2463"/>
      <c r="W2463" s="8"/>
      <c r="X2463"/>
    </row>
    <row r="2464" spans="1:24">
      <c r="A2464">
        <v>2463</v>
      </c>
      <c r="B2464">
        <v>201</v>
      </c>
      <c r="C2464">
        <v>187</v>
      </c>
      <c r="D2464">
        <v>4</v>
      </c>
      <c r="E2464" s="17">
        <v>44995</v>
      </c>
      <c r="F2464">
        <v>150</v>
      </c>
      <c r="G2464">
        <v>105</v>
      </c>
      <c r="H2464" t="s">
        <v>21</v>
      </c>
      <c r="I2464" t="s">
        <v>7</v>
      </c>
      <c r="J2464" t="s">
        <v>19</v>
      </c>
      <c r="K2464" t="s">
        <v>9</v>
      </c>
      <c r="L2464">
        <v>1.5</v>
      </c>
      <c r="M2464" t="s">
        <v>31</v>
      </c>
      <c r="N2464" t="s">
        <v>42</v>
      </c>
      <c r="O2464">
        <v>35</v>
      </c>
      <c r="P2464" t="s">
        <v>38</v>
      </c>
      <c r="Q2464" t="s">
        <v>44</v>
      </c>
      <c r="R2464" s="17">
        <v>44757</v>
      </c>
      <c r="S2464" s="14">
        <v>150</v>
      </c>
      <c r="T2464" s="10">
        <v>420</v>
      </c>
      <c r="U2464" s="10">
        <v>-270</v>
      </c>
      <c r="V2464">
        <v>2023</v>
      </c>
      <c r="W2464" s="8" t="s">
        <v>81</v>
      </c>
      <c r="X2464"/>
    </row>
    <row r="2465" spans="1:24">
      <c r="A2465">
        <v>2464</v>
      </c>
      <c r="B2465">
        <v>59</v>
      </c>
      <c r="C2465">
        <v>82</v>
      </c>
      <c r="D2465">
        <v>4</v>
      </c>
      <c r="E2465" s="17">
        <v>44927</v>
      </c>
      <c r="F2465">
        <v>200</v>
      </c>
      <c r="G2465">
        <v>140</v>
      </c>
      <c r="H2465" t="s">
        <v>17</v>
      </c>
      <c r="I2465" t="s">
        <v>11</v>
      </c>
      <c r="J2465" t="s">
        <v>18</v>
      </c>
      <c r="K2465" t="s">
        <v>9</v>
      </c>
      <c r="L2465">
        <v>2</v>
      </c>
      <c r="M2465" t="s">
        <v>36</v>
      </c>
      <c r="N2465" t="s">
        <v>42</v>
      </c>
      <c r="O2465">
        <v>30</v>
      </c>
      <c r="P2465" t="s">
        <v>33</v>
      </c>
      <c r="Q2465" t="s">
        <v>47</v>
      </c>
      <c r="R2465" s="17"/>
      <c r="S2465" s="14">
        <v>200</v>
      </c>
      <c r="T2465" s="10">
        <v>560</v>
      </c>
      <c r="U2465" s="10">
        <v>-360</v>
      </c>
      <c r="V2465">
        <v>2023</v>
      </c>
      <c r="W2465" s="8" t="s">
        <v>79</v>
      </c>
      <c r="X2465"/>
    </row>
    <row r="2466" spans="1:24">
      <c r="A2466">
        <v>2465</v>
      </c>
      <c r="B2466">
        <v>112</v>
      </c>
      <c r="C2466">
        <v>68</v>
      </c>
      <c r="D2466">
        <v>5</v>
      </c>
      <c r="E2466" s="17">
        <v>44995</v>
      </c>
      <c r="F2466">
        <v>250</v>
      </c>
      <c r="G2466">
        <v>175</v>
      </c>
      <c r="H2466" t="s">
        <v>17</v>
      </c>
      <c r="I2466" t="s">
        <v>7</v>
      </c>
      <c r="J2466" t="s">
        <v>18</v>
      </c>
      <c r="K2466" t="s">
        <v>9</v>
      </c>
      <c r="L2466">
        <v>1.2</v>
      </c>
      <c r="M2466" t="s">
        <v>36</v>
      </c>
      <c r="N2466" t="s">
        <v>37</v>
      </c>
      <c r="O2466">
        <v>25</v>
      </c>
      <c r="P2466" t="s">
        <v>33</v>
      </c>
      <c r="Q2466" t="s">
        <v>47</v>
      </c>
      <c r="R2466" s="17">
        <v>43952</v>
      </c>
      <c r="S2466" s="14">
        <v>250</v>
      </c>
      <c r="T2466" s="10">
        <v>875</v>
      </c>
      <c r="U2466" s="10">
        <v>-625</v>
      </c>
      <c r="V2466">
        <v>2023</v>
      </c>
      <c r="W2466" s="8" t="s">
        <v>81</v>
      </c>
      <c r="X2466"/>
    </row>
    <row r="2467" spans="1:24">
      <c r="A2467">
        <v>2466</v>
      </c>
      <c r="B2467">
        <v>12</v>
      </c>
      <c r="C2467">
        <v>65</v>
      </c>
      <c r="D2467">
        <v>1</v>
      </c>
      <c r="E2467" s="17">
        <v>44927</v>
      </c>
      <c r="F2467">
        <v>300</v>
      </c>
      <c r="G2467">
        <v>210</v>
      </c>
      <c r="H2467" t="s">
        <v>14</v>
      </c>
      <c r="I2467" t="s">
        <v>11</v>
      </c>
      <c r="J2467" t="s">
        <v>19</v>
      </c>
      <c r="K2467" t="s">
        <v>16</v>
      </c>
      <c r="L2467">
        <v>1.8</v>
      </c>
      <c r="M2467" t="s">
        <v>31</v>
      </c>
      <c r="N2467" t="s">
        <v>32</v>
      </c>
      <c r="O2467">
        <v>40</v>
      </c>
      <c r="P2467" t="s">
        <v>33</v>
      </c>
      <c r="Q2467" t="s">
        <v>44</v>
      </c>
      <c r="R2467" s="17"/>
      <c r="S2467" s="14">
        <v>300</v>
      </c>
      <c r="T2467" s="10">
        <v>210</v>
      </c>
      <c r="U2467" s="10">
        <v>90</v>
      </c>
      <c r="V2467">
        <v>2023</v>
      </c>
      <c r="W2467" s="8" t="s">
        <v>79</v>
      </c>
      <c r="X2467"/>
    </row>
    <row r="2468" spans="1:24">
      <c r="A2468">
        <v>2467</v>
      </c>
      <c r="B2468">
        <v>26</v>
      </c>
      <c r="C2468">
        <v>6</v>
      </c>
      <c r="D2468">
        <v>2</v>
      </c>
      <c r="E2468" s="17">
        <v>44995</v>
      </c>
      <c r="F2468">
        <v>250</v>
      </c>
      <c r="G2468">
        <v>175</v>
      </c>
      <c r="H2468" t="s">
        <v>14</v>
      </c>
      <c r="I2468" t="s">
        <v>11</v>
      </c>
      <c r="J2468" t="s">
        <v>22</v>
      </c>
      <c r="K2468" t="s">
        <v>9</v>
      </c>
      <c r="L2468">
        <v>1.2</v>
      </c>
      <c r="M2468" t="s">
        <v>41</v>
      </c>
      <c r="N2468" t="s">
        <v>42</v>
      </c>
      <c r="O2468">
        <v>35</v>
      </c>
      <c r="P2468" t="s">
        <v>33</v>
      </c>
      <c r="Q2468" t="s">
        <v>44</v>
      </c>
      <c r="R2468" s="17"/>
      <c r="S2468" s="14">
        <v>250</v>
      </c>
      <c r="T2468" s="10">
        <v>350</v>
      </c>
      <c r="U2468" s="10">
        <v>-100</v>
      </c>
      <c r="V2468">
        <v>2023</v>
      </c>
      <c r="W2468" s="8" t="s">
        <v>81</v>
      </c>
      <c r="X2468"/>
    </row>
    <row r="2469" spans="1:24">
      <c r="A2469">
        <v>2468</v>
      </c>
      <c r="B2469">
        <v>146</v>
      </c>
      <c r="C2469">
        <v>85</v>
      </c>
      <c r="D2469">
        <v>5</v>
      </c>
      <c r="E2469" s="17"/>
      <c r="F2469">
        <v>150</v>
      </c>
      <c r="G2469">
        <v>105</v>
      </c>
      <c r="H2469" t="s">
        <v>6</v>
      </c>
      <c r="I2469" t="s">
        <v>7</v>
      </c>
      <c r="J2469" t="s">
        <v>12</v>
      </c>
      <c r="K2469" t="s">
        <v>13</v>
      </c>
      <c r="L2469">
        <v>2</v>
      </c>
      <c r="M2469" t="s">
        <v>31</v>
      </c>
      <c r="N2469" t="s">
        <v>32</v>
      </c>
      <c r="O2469">
        <v>40</v>
      </c>
      <c r="P2469" t="s">
        <v>33</v>
      </c>
      <c r="Q2469" t="s">
        <v>44</v>
      </c>
      <c r="R2469" s="17">
        <v>44757</v>
      </c>
      <c r="S2469" s="14">
        <v>150</v>
      </c>
      <c r="T2469" s="10">
        <v>525</v>
      </c>
      <c r="U2469" s="10">
        <v>-375</v>
      </c>
      <c r="V2469"/>
      <c r="W2469" s="8"/>
      <c r="X2469"/>
    </row>
    <row r="2470" spans="1:24">
      <c r="A2470">
        <v>2469</v>
      </c>
      <c r="B2470">
        <v>42</v>
      </c>
      <c r="C2470">
        <v>224</v>
      </c>
      <c r="D2470">
        <v>5</v>
      </c>
      <c r="E2470" s="17">
        <v>44927</v>
      </c>
      <c r="F2470">
        <v>150</v>
      </c>
      <c r="G2470">
        <v>105</v>
      </c>
      <c r="H2470" t="s">
        <v>23</v>
      </c>
      <c r="I2470" t="s">
        <v>11</v>
      </c>
      <c r="J2470" t="s">
        <v>18</v>
      </c>
      <c r="K2470" t="s">
        <v>9</v>
      </c>
      <c r="L2470">
        <v>1.2</v>
      </c>
      <c r="M2470" t="s">
        <v>36</v>
      </c>
      <c r="N2470" t="s">
        <v>48</v>
      </c>
      <c r="O2470">
        <v>25</v>
      </c>
      <c r="P2470" t="s">
        <v>33</v>
      </c>
      <c r="Q2470" t="s">
        <v>44</v>
      </c>
      <c r="R2470" s="17">
        <v>44757</v>
      </c>
      <c r="S2470" s="14">
        <v>150</v>
      </c>
      <c r="T2470" s="10">
        <v>525</v>
      </c>
      <c r="U2470" s="10">
        <v>-375</v>
      </c>
      <c r="V2470">
        <v>2023</v>
      </c>
      <c r="W2470" s="8" t="s">
        <v>79</v>
      </c>
      <c r="X2470"/>
    </row>
    <row r="2471" spans="1:24">
      <c r="A2471">
        <v>2470</v>
      </c>
      <c r="B2471">
        <v>151</v>
      </c>
      <c r="C2471">
        <v>62</v>
      </c>
      <c r="D2471">
        <v>1</v>
      </c>
      <c r="E2471" s="17">
        <v>44927</v>
      </c>
      <c r="F2471">
        <v>300</v>
      </c>
      <c r="G2471">
        <v>210</v>
      </c>
      <c r="H2471" t="s">
        <v>10</v>
      </c>
      <c r="I2471" t="s">
        <v>7</v>
      </c>
      <c r="J2471" t="s">
        <v>22</v>
      </c>
      <c r="K2471" t="s">
        <v>16</v>
      </c>
      <c r="L2471">
        <v>1.5</v>
      </c>
      <c r="M2471" t="s">
        <v>46</v>
      </c>
      <c r="N2471" t="s">
        <v>37</v>
      </c>
      <c r="O2471">
        <v>40</v>
      </c>
      <c r="P2471" t="s">
        <v>33</v>
      </c>
      <c r="Q2471" t="s">
        <v>44</v>
      </c>
      <c r="R2471" s="17">
        <v>43952</v>
      </c>
      <c r="S2471" s="14">
        <v>300</v>
      </c>
      <c r="T2471" s="10">
        <v>210</v>
      </c>
      <c r="U2471" s="10">
        <v>90</v>
      </c>
      <c r="V2471">
        <v>2023</v>
      </c>
      <c r="W2471" s="8" t="s">
        <v>79</v>
      </c>
      <c r="X2471"/>
    </row>
    <row r="2472" spans="1:24">
      <c r="A2472">
        <v>2471</v>
      </c>
      <c r="B2472">
        <v>159</v>
      </c>
      <c r="C2472">
        <v>174</v>
      </c>
      <c r="D2472">
        <v>3</v>
      </c>
      <c r="E2472" s="17"/>
      <c r="F2472">
        <v>300</v>
      </c>
      <c r="G2472">
        <v>210</v>
      </c>
      <c r="H2472" t="s">
        <v>21</v>
      </c>
      <c r="I2472" t="s">
        <v>11</v>
      </c>
      <c r="J2472" t="s">
        <v>19</v>
      </c>
      <c r="K2472" t="s">
        <v>16</v>
      </c>
      <c r="L2472">
        <v>1.8</v>
      </c>
      <c r="M2472" t="s">
        <v>31</v>
      </c>
      <c r="N2472" t="s">
        <v>32</v>
      </c>
      <c r="O2472">
        <v>30</v>
      </c>
      <c r="P2472" t="s">
        <v>33</v>
      </c>
      <c r="Q2472" t="s">
        <v>44</v>
      </c>
      <c r="R2472" s="17">
        <v>44757</v>
      </c>
      <c r="S2472" s="14">
        <v>300</v>
      </c>
      <c r="T2472" s="10">
        <v>630</v>
      </c>
      <c r="U2472" s="10">
        <v>-330</v>
      </c>
      <c r="V2472"/>
      <c r="W2472" s="8"/>
      <c r="X2472"/>
    </row>
    <row r="2473" spans="1:24">
      <c r="A2473">
        <v>2472</v>
      </c>
      <c r="B2473">
        <v>190</v>
      </c>
      <c r="C2473">
        <v>72</v>
      </c>
      <c r="D2473">
        <v>1</v>
      </c>
      <c r="E2473" s="17">
        <v>44927</v>
      </c>
      <c r="F2473">
        <v>250</v>
      </c>
      <c r="G2473">
        <v>175</v>
      </c>
      <c r="H2473" t="s">
        <v>6</v>
      </c>
      <c r="I2473" t="s">
        <v>7</v>
      </c>
      <c r="J2473" t="s">
        <v>18</v>
      </c>
      <c r="K2473" t="s">
        <v>13</v>
      </c>
      <c r="L2473">
        <v>2</v>
      </c>
      <c r="M2473" t="s">
        <v>41</v>
      </c>
      <c r="N2473" t="s">
        <v>42</v>
      </c>
      <c r="O2473">
        <v>40</v>
      </c>
      <c r="P2473" t="s">
        <v>33</v>
      </c>
      <c r="Q2473" t="s">
        <v>34</v>
      </c>
      <c r="R2473" s="17">
        <v>44757</v>
      </c>
      <c r="S2473" s="14">
        <v>250</v>
      </c>
      <c r="T2473" s="10">
        <v>175</v>
      </c>
      <c r="U2473" s="10">
        <v>75</v>
      </c>
      <c r="V2473">
        <v>2023</v>
      </c>
      <c r="W2473" s="8" t="s">
        <v>79</v>
      </c>
      <c r="X2473"/>
    </row>
    <row r="2474" spans="1:24">
      <c r="A2474">
        <v>2473</v>
      </c>
      <c r="B2474">
        <v>160</v>
      </c>
      <c r="C2474">
        <v>52</v>
      </c>
      <c r="D2474">
        <v>4</v>
      </c>
      <c r="E2474" s="17"/>
      <c r="F2474">
        <v>250</v>
      </c>
      <c r="G2474">
        <v>175</v>
      </c>
      <c r="H2474" t="s">
        <v>23</v>
      </c>
      <c r="I2474" t="s">
        <v>11</v>
      </c>
      <c r="J2474" t="s">
        <v>8</v>
      </c>
      <c r="K2474" t="s">
        <v>13</v>
      </c>
      <c r="L2474">
        <v>1.5</v>
      </c>
      <c r="M2474" t="s">
        <v>31</v>
      </c>
      <c r="N2474" t="s">
        <v>32</v>
      </c>
      <c r="O2474">
        <v>25</v>
      </c>
      <c r="P2474" t="s">
        <v>33</v>
      </c>
      <c r="Q2474" t="s">
        <v>47</v>
      </c>
      <c r="R2474" s="17">
        <v>44757</v>
      </c>
      <c r="S2474" s="14">
        <v>250</v>
      </c>
      <c r="T2474" s="10">
        <v>700</v>
      </c>
      <c r="U2474" s="10">
        <v>-450</v>
      </c>
      <c r="V2474"/>
      <c r="W2474" s="8"/>
      <c r="X2474"/>
    </row>
    <row r="2475" spans="1:24">
      <c r="A2475">
        <v>2474</v>
      </c>
      <c r="B2475">
        <v>182</v>
      </c>
      <c r="C2475">
        <v>17</v>
      </c>
      <c r="D2475">
        <v>1</v>
      </c>
      <c r="E2475" s="17"/>
      <c r="F2475">
        <v>150</v>
      </c>
      <c r="G2475">
        <v>105</v>
      </c>
      <c r="H2475" t="s">
        <v>14</v>
      </c>
      <c r="I2475" t="s">
        <v>11</v>
      </c>
      <c r="J2475" t="s">
        <v>12</v>
      </c>
      <c r="K2475" t="s">
        <v>9</v>
      </c>
      <c r="L2475">
        <v>1.8</v>
      </c>
      <c r="M2475" t="s">
        <v>31</v>
      </c>
      <c r="N2475" t="s">
        <v>37</v>
      </c>
      <c r="O2475">
        <v>40</v>
      </c>
      <c r="P2475" t="s">
        <v>33</v>
      </c>
      <c r="Q2475" t="s">
        <v>34</v>
      </c>
      <c r="R2475" s="17">
        <v>44757</v>
      </c>
      <c r="S2475" s="14">
        <v>150</v>
      </c>
      <c r="T2475" s="10">
        <v>105</v>
      </c>
      <c r="U2475" s="10">
        <v>45</v>
      </c>
      <c r="V2475"/>
      <c r="W2475" s="8"/>
      <c r="X2475"/>
    </row>
    <row r="2476" spans="1:24">
      <c r="A2476">
        <v>2475</v>
      </c>
      <c r="B2476">
        <v>6</v>
      </c>
      <c r="C2476">
        <v>94</v>
      </c>
      <c r="D2476">
        <v>1</v>
      </c>
      <c r="E2476" s="17"/>
      <c r="F2476">
        <v>250</v>
      </c>
      <c r="G2476">
        <v>175</v>
      </c>
      <c r="H2476" t="s">
        <v>6</v>
      </c>
      <c r="I2476" t="s">
        <v>11</v>
      </c>
      <c r="J2476" t="s">
        <v>18</v>
      </c>
      <c r="K2476" t="s">
        <v>13</v>
      </c>
      <c r="L2476">
        <v>1.5</v>
      </c>
      <c r="M2476" t="s">
        <v>41</v>
      </c>
      <c r="N2476" t="s">
        <v>48</v>
      </c>
      <c r="O2476">
        <v>35</v>
      </c>
      <c r="P2476" t="s">
        <v>33</v>
      </c>
      <c r="Q2476" t="s">
        <v>47</v>
      </c>
      <c r="R2476" s="17"/>
      <c r="S2476" s="14">
        <v>250</v>
      </c>
      <c r="T2476" s="10">
        <v>175</v>
      </c>
      <c r="U2476" s="10">
        <v>75</v>
      </c>
      <c r="V2476"/>
      <c r="W2476" s="8"/>
      <c r="X2476"/>
    </row>
    <row r="2477" spans="1:24">
      <c r="A2477">
        <v>2476</v>
      </c>
      <c r="B2477">
        <v>88</v>
      </c>
      <c r="C2477">
        <v>61</v>
      </c>
      <c r="D2477">
        <v>2</v>
      </c>
      <c r="E2477" s="17">
        <v>44927</v>
      </c>
      <c r="F2477">
        <v>250</v>
      </c>
      <c r="G2477">
        <v>175</v>
      </c>
      <c r="H2477" t="s">
        <v>21</v>
      </c>
      <c r="I2477" t="s">
        <v>7</v>
      </c>
      <c r="J2477" t="s">
        <v>12</v>
      </c>
      <c r="K2477" t="s">
        <v>9</v>
      </c>
      <c r="L2477">
        <v>1.2</v>
      </c>
      <c r="M2477" t="s">
        <v>36</v>
      </c>
      <c r="N2477" t="s">
        <v>37</v>
      </c>
      <c r="O2477">
        <v>35</v>
      </c>
      <c r="P2477" t="s">
        <v>33</v>
      </c>
      <c r="Q2477" t="s">
        <v>47</v>
      </c>
      <c r="R2477" s="17">
        <v>43952</v>
      </c>
      <c r="S2477" s="14">
        <v>250</v>
      </c>
      <c r="T2477" s="10">
        <v>350</v>
      </c>
      <c r="U2477" s="10">
        <v>-100</v>
      </c>
      <c r="V2477">
        <v>2023</v>
      </c>
      <c r="W2477" s="8" t="s">
        <v>79</v>
      </c>
      <c r="X2477"/>
    </row>
    <row r="2478" spans="1:24">
      <c r="A2478">
        <v>2477</v>
      </c>
      <c r="B2478">
        <v>57</v>
      </c>
      <c r="C2478">
        <v>133</v>
      </c>
      <c r="D2478">
        <v>1</v>
      </c>
      <c r="E2478" s="17">
        <v>44927</v>
      </c>
      <c r="F2478">
        <v>100</v>
      </c>
      <c r="G2478">
        <v>70</v>
      </c>
      <c r="H2478" t="s">
        <v>21</v>
      </c>
      <c r="I2478" t="s">
        <v>7</v>
      </c>
      <c r="J2478" t="s">
        <v>12</v>
      </c>
      <c r="K2478" t="s">
        <v>13</v>
      </c>
      <c r="L2478">
        <v>2</v>
      </c>
      <c r="M2478" t="s">
        <v>31</v>
      </c>
      <c r="N2478" t="s">
        <v>32</v>
      </c>
      <c r="O2478">
        <v>40</v>
      </c>
      <c r="P2478" t="s">
        <v>38</v>
      </c>
      <c r="Q2478" t="s">
        <v>47</v>
      </c>
      <c r="R2478" s="17">
        <v>43952</v>
      </c>
      <c r="S2478" s="14">
        <v>100</v>
      </c>
      <c r="T2478" s="10">
        <v>70</v>
      </c>
      <c r="U2478" s="10">
        <v>30</v>
      </c>
      <c r="V2478">
        <v>2023</v>
      </c>
      <c r="W2478" s="8" t="s">
        <v>79</v>
      </c>
      <c r="X2478"/>
    </row>
    <row r="2479" spans="1:24">
      <c r="A2479">
        <v>2478</v>
      </c>
      <c r="B2479">
        <v>62</v>
      </c>
      <c r="C2479">
        <v>59</v>
      </c>
      <c r="D2479">
        <v>3</v>
      </c>
      <c r="E2479" s="17"/>
      <c r="F2479">
        <v>250</v>
      </c>
      <c r="G2479">
        <v>175</v>
      </c>
      <c r="H2479" t="s">
        <v>17</v>
      </c>
      <c r="I2479" t="s">
        <v>11</v>
      </c>
      <c r="J2479" t="s">
        <v>19</v>
      </c>
      <c r="K2479" t="s">
        <v>9</v>
      </c>
      <c r="L2479">
        <v>1.5</v>
      </c>
      <c r="M2479" t="s">
        <v>36</v>
      </c>
      <c r="N2479" t="s">
        <v>42</v>
      </c>
      <c r="O2479">
        <v>35</v>
      </c>
      <c r="P2479" t="s">
        <v>33</v>
      </c>
      <c r="Q2479" t="s">
        <v>44</v>
      </c>
      <c r="R2479" s="17">
        <v>43952</v>
      </c>
      <c r="S2479" s="14">
        <v>250</v>
      </c>
      <c r="T2479" s="10">
        <v>525</v>
      </c>
      <c r="U2479" s="10">
        <v>-275</v>
      </c>
      <c r="V2479"/>
      <c r="W2479" s="8"/>
      <c r="X2479"/>
    </row>
    <row r="2480" spans="1:24">
      <c r="A2480">
        <v>2479</v>
      </c>
      <c r="B2480">
        <v>20</v>
      </c>
      <c r="C2480">
        <v>204</v>
      </c>
      <c r="D2480">
        <v>2</v>
      </c>
      <c r="E2480" s="17"/>
      <c r="F2480">
        <v>100</v>
      </c>
      <c r="G2480">
        <v>70</v>
      </c>
      <c r="H2480" t="s">
        <v>10</v>
      </c>
      <c r="I2480" t="s">
        <v>11</v>
      </c>
      <c r="J2480" t="s">
        <v>18</v>
      </c>
      <c r="K2480" t="s">
        <v>16</v>
      </c>
      <c r="L2480">
        <v>1.2</v>
      </c>
      <c r="M2480" t="s">
        <v>31</v>
      </c>
      <c r="N2480" t="s">
        <v>32</v>
      </c>
      <c r="O2480">
        <v>40</v>
      </c>
      <c r="P2480" t="s">
        <v>33</v>
      </c>
      <c r="Q2480" t="s">
        <v>34</v>
      </c>
      <c r="R2480" s="17">
        <v>44757</v>
      </c>
      <c r="S2480" s="14">
        <v>100</v>
      </c>
      <c r="T2480" s="10">
        <v>140</v>
      </c>
      <c r="U2480" s="10">
        <v>-40</v>
      </c>
      <c r="V2480"/>
      <c r="W2480" s="8"/>
      <c r="X2480"/>
    </row>
    <row r="2481" spans="1:24">
      <c r="A2481">
        <v>2480</v>
      </c>
      <c r="B2481">
        <v>136</v>
      </c>
      <c r="C2481">
        <v>3</v>
      </c>
      <c r="D2481">
        <v>1</v>
      </c>
      <c r="E2481" s="17"/>
      <c r="F2481">
        <v>100</v>
      </c>
      <c r="G2481">
        <v>70</v>
      </c>
      <c r="H2481" t="s">
        <v>17</v>
      </c>
      <c r="I2481" t="s">
        <v>11</v>
      </c>
      <c r="J2481" t="s">
        <v>80</v>
      </c>
      <c r="K2481" t="s">
        <v>13</v>
      </c>
      <c r="L2481">
        <v>1.8</v>
      </c>
      <c r="M2481" t="s">
        <v>36</v>
      </c>
      <c r="N2481" t="s">
        <v>48</v>
      </c>
      <c r="O2481">
        <v>30</v>
      </c>
      <c r="P2481" t="s">
        <v>38</v>
      </c>
      <c r="Q2481" t="s">
        <v>34</v>
      </c>
      <c r="R2481" s="17">
        <v>44757</v>
      </c>
      <c r="S2481" s="14">
        <v>100</v>
      </c>
      <c r="T2481" s="10">
        <v>70</v>
      </c>
      <c r="U2481" s="10">
        <v>30</v>
      </c>
      <c r="V2481"/>
      <c r="W2481" s="8"/>
      <c r="X2481"/>
    </row>
    <row r="2482" spans="1:24">
      <c r="A2482">
        <v>2481</v>
      </c>
      <c r="B2482">
        <v>180</v>
      </c>
      <c r="C2482">
        <v>192</v>
      </c>
      <c r="D2482">
        <v>3</v>
      </c>
      <c r="E2482" s="17">
        <v>44995</v>
      </c>
      <c r="F2482">
        <v>250</v>
      </c>
      <c r="G2482">
        <v>175</v>
      </c>
      <c r="H2482" t="s">
        <v>14</v>
      </c>
      <c r="I2482" t="s">
        <v>7</v>
      </c>
      <c r="J2482" t="s">
        <v>22</v>
      </c>
      <c r="K2482" t="s">
        <v>13</v>
      </c>
      <c r="L2482">
        <v>2</v>
      </c>
      <c r="M2482" t="s">
        <v>41</v>
      </c>
      <c r="N2482" t="s">
        <v>48</v>
      </c>
      <c r="O2482">
        <v>30</v>
      </c>
      <c r="P2482" t="s">
        <v>33</v>
      </c>
      <c r="Q2482" t="s">
        <v>44</v>
      </c>
      <c r="R2482" s="17"/>
      <c r="S2482" s="14">
        <v>250</v>
      </c>
      <c r="T2482" s="10">
        <v>525</v>
      </c>
      <c r="U2482" s="10">
        <v>-275</v>
      </c>
      <c r="V2482">
        <v>2023</v>
      </c>
      <c r="W2482" s="8" t="s">
        <v>81</v>
      </c>
      <c r="X2482"/>
    </row>
    <row r="2483" spans="1:24">
      <c r="A2483">
        <v>2482</v>
      </c>
      <c r="B2483">
        <v>196</v>
      </c>
      <c r="C2483">
        <v>164</v>
      </c>
      <c r="D2483">
        <v>4</v>
      </c>
      <c r="E2483" s="17">
        <v>44927</v>
      </c>
      <c r="F2483">
        <v>250</v>
      </c>
      <c r="G2483">
        <v>175</v>
      </c>
      <c r="H2483" t="s">
        <v>20</v>
      </c>
      <c r="I2483" t="s">
        <v>7</v>
      </c>
      <c r="J2483" t="s">
        <v>22</v>
      </c>
      <c r="K2483" t="s">
        <v>13</v>
      </c>
      <c r="L2483">
        <v>2</v>
      </c>
      <c r="M2483" t="s">
        <v>41</v>
      </c>
      <c r="N2483" t="s">
        <v>37</v>
      </c>
      <c r="O2483">
        <v>30</v>
      </c>
      <c r="P2483" t="s">
        <v>33</v>
      </c>
      <c r="Q2483" t="s">
        <v>34</v>
      </c>
      <c r="R2483" s="17">
        <v>43952</v>
      </c>
      <c r="S2483" s="14">
        <v>250</v>
      </c>
      <c r="T2483" s="10">
        <v>700</v>
      </c>
      <c r="U2483" s="10">
        <v>-450</v>
      </c>
      <c r="V2483">
        <v>2023</v>
      </c>
      <c r="W2483" s="8" t="s">
        <v>79</v>
      </c>
      <c r="X2483"/>
    </row>
    <row r="2484" spans="1:24">
      <c r="A2484">
        <v>2483</v>
      </c>
      <c r="B2484">
        <v>205</v>
      </c>
      <c r="C2484">
        <v>158</v>
      </c>
      <c r="D2484">
        <v>5</v>
      </c>
      <c r="E2484" s="17"/>
      <c r="F2484">
        <v>300</v>
      </c>
      <c r="G2484">
        <v>210</v>
      </c>
      <c r="H2484" t="s">
        <v>20</v>
      </c>
      <c r="I2484" t="s">
        <v>7</v>
      </c>
      <c r="J2484" t="s">
        <v>12</v>
      </c>
      <c r="K2484" t="s">
        <v>13</v>
      </c>
      <c r="L2484">
        <v>1.8</v>
      </c>
      <c r="M2484" t="s">
        <v>31</v>
      </c>
      <c r="N2484" t="s">
        <v>32</v>
      </c>
      <c r="O2484">
        <v>25</v>
      </c>
      <c r="P2484" t="s">
        <v>33</v>
      </c>
      <c r="Q2484" t="s">
        <v>44</v>
      </c>
      <c r="R2484" s="17">
        <v>43952</v>
      </c>
      <c r="S2484" s="14">
        <v>300</v>
      </c>
      <c r="T2484" s="10">
        <v>1050</v>
      </c>
      <c r="U2484" s="10">
        <v>-750</v>
      </c>
      <c r="V2484"/>
      <c r="W2484" s="8"/>
      <c r="X2484"/>
    </row>
    <row r="2485" spans="1:24">
      <c r="A2485">
        <v>2484</v>
      </c>
      <c r="B2485">
        <v>6</v>
      </c>
      <c r="C2485">
        <v>95</v>
      </c>
      <c r="D2485">
        <v>4</v>
      </c>
      <c r="E2485" s="17">
        <v>44995</v>
      </c>
      <c r="F2485">
        <v>200</v>
      </c>
      <c r="G2485">
        <v>140</v>
      </c>
      <c r="H2485" t="s">
        <v>6</v>
      </c>
      <c r="I2485" t="s">
        <v>11</v>
      </c>
      <c r="J2485" t="s">
        <v>18</v>
      </c>
      <c r="K2485" t="s">
        <v>13</v>
      </c>
      <c r="L2485">
        <v>1.5</v>
      </c>
      <c r="M2485" t="s">
        <v>31</v>
      </c>
      <c r="N2485" t="s">
        <v>32</v>
      </c>
      <c r="O2485">
        <v>40</v>
      </c>
      <c r="P2485" t="s">
        <v>33</v>
      </c>
      <c r="Q2485" t="s">
        <v>47</v>
      </c>
      <c r="R2485" s="17"/>
      <c r="S2485" s="14">
        <v>200</v>
      </c>
      <c r="T2485" s="10">
        <v>560</v>
      </c>
      <c r="U2485" s="10">
        <v>-360</v>
      </c>
      <c r="V2485">
        <v>2023</v>
      </c>
      <c r="W2485" s="8" t="s">
        <v>81</v>
      </c>
      <c r="X2485"/>
    </row>
    <row r="2486" spans="1:24">
      <c r="A2486">
        <v>2485</v>
      </c>
      <c r="B2486">
        <v>63</v>
      </c>
      <c r="C2486">
        <v>156</v>
      </c>
      <c r="D2486">
        <v>5</v>
      </c>
      <c r="E2486" s="17">
        <v>44995</v>
      </c>
      <c r="F2486">
        <v>200</v>
      </c>
      <c r="G2486">
        <v>140</v>
      </c>
      <c r="H2486" t="s">
        <v>20</v>
      </c>
      <c r="I2486" t="s">
        <v>11</v>
      </c>
      <c r="J2486" t="s">
        <v>22</v>
      </c>
      <c r="K2486" t="s">
        <v>16</v>
      </c>
      <c r="L2486">
        <v>1.2</v>
      </c>
      <c r="M2486" t="s">
        <v>31</v>
      </c>
      <c r="N2486" t="s">
        <v>48</v>
      </c>
      <c r="O2486">
        <v>30</v>
      </c>
      <c r="P2486" t="s">
        <v>33</v>
      </c>
      <c r="Q2486" t="s">
        <v>34</v>
      </c>
      <c r="R2486" s="17">
        <v>43952</v>
      </c>
      <c r="S2486" s="14">
        <v>200</v>
      </c>
      <c r="T2486" s="10">
        <v>700</v>
      </c>
      <c r="U2486" s="10">
        <v>-500</v>
      </c>
      <c r="V2486">
        <v>2023</v>
      </c>
      <c r="W2486" s="8" t="s">
        <v>81</v>
      </c>
      <c r="X2486"/>
    </row>
    <row r="2487" spans="1:24">
      <c r="A2487">
        <v>2486</v>
      </c>
      <c r="B2487">
        <v>196</v>
      </c>
      <c r="C2487">
        <v>10</v>
      </c>
      <c r="D2487">
        <v>3</v>
      </c>
      <c r="E2487" s="17"/>
      <c r="F2487">
        <v>100</v>
      </c>
      <c r="G2487">
        <v>70</v>
      </c>
      <c r="H2487" t="s">
        <v>20</v>
      </c>
      <c r="I2487" t="s">
        <v>7</v>
      </c>
      <c r="J2487" t="s">
        <v>22</v>
      </c>
      <c r="K2487" t="s">
        <v>13</v>
      </c>
      <c r="L2487">
        <v>2</v>
      </c>
      <c r="M2487" t="s">
        <v>31</v>
      </c>
      <c r="N2487" t="s">
        <v>42</v>
      </c>
      <c r="O2487">
        <v>30</v>
      </c>
      <c r="P2487" t="s">
        <v>33</v>
      </c>
      <c r="Q2487" t="s">
        <v>47</v>
      </c>
      <c r="R2487" s="17"/>
      <c r="S2487" s="14">
        <v>100</v>
      </c>
      <c r="T2487" s="10">
        <v>210</v>
      </c>
      <c r="U2487" s="10">
        <v>-110</v>
      </c>
      <c r="V2487"/>
      <c r="W2487" s="8"/>
      <c r="X2487"/>
    </row>
    <row r="2488" spans="1:24">
      <c r="A2488">
        <v>2487</v>
      </c>
      <c r="B2488">
        <v>162</v>
      </c>
      <c r="C2488">
        <v>112</v>
      </c>
      <c r="D2488">
        <v>1</v>
      </c>
      <c r="E2488" s="17"/>
      <c r="F2488">
        <v>150</v>
      </c>
      <c r="G2488">
        <v>105</v>
      </c>
      <c r="H2488" t="s">
        <v>6</v>
      </c>
      <c r="I2488" t="s">
        <v>11</v>
      </c>
      <c r="J2488" t="s">
        <v>19</v>
      </c>
      <c r="K2488" t="s">
        <v>9</v>
      </c>
      <c r="L2488">
        <v>2</v>
      </c>
      <c r="M2488" t="s">
        <v>31</v>
      </c>
      <c r="N2488" t="s">
        <v>32</v>
      </c>
      <c r="O2488">
        <v>35</v>
      </c>
      <c r="P2488" t="s">
        <v>33</v>
      </c>
      <c r="Q2488" t="s">
        <v>34</v>
      </c>
      <c r="R2488" s="17">
        <v>44757</v>
      </c>
      <c r="S2488" s="14">
        <v>150</v>
      </c>
      <c r="T2488" s="10">
        <v>105</v>
      </c>
      <c r="U2488" s="10">
        <v>45</v>
      </c>
      <c r="V2488"/>
      <c r="W2488" s="8"/>
      <c r="X2488"/>
    </row>
    <row r="2489" spans="1:24">
      <c r="A2489">
        <v>2488</v>
      </c>
      <c r="B2489">
        <v>154</v>
      </c>
      <c r="C2489">
        <v>121</v>
      </c>
      <c r="D2489">
        <v>5</v>
      </c>
      <c r="E2489" s="17"/>
      <c r="F2489">
        <v>100</v>
      </c>
      <c r="G2489">
        <v>70</v>
      </c>
      <c r="H2489" t="s">
        <v>17</v>
      </c>
      <c r="I2489" t="s">
        <v>11</v>
      </c>
      <c r="J2489" t="s">
        <v>22</v>
      </c>
      <c r="K2489" t="s">
        <v>16</v>
      </c>
      <c r="L2489">
        <v>1.2</v>
      </c>
      <c r="M2489" t="s">
        <v>41</v>
      </c>
      <c r="N2489" t="s">
        <v>32</v>
      </c>
      <c r="O2489">
        <v>40</v>
      </c>
      <c r="P2489" t="s">
        <v>38</v>
      </c>
      <c r="Q2489" t="s">
        <v>34</v>
      </c>
      <c r="R2489" s="17"/>
      <c r="S2489" s="14">
        <v>100</v>
      </c>
      <c r="T2489" s="10">
        <v>350</v>
      </c>
      <c r="U2489" s="10">
        <v>-250</v>
      </c>
      <c r="V2489"/>
      <c r="W2489" s="8"/>
      <c r="X2489"/>
    </row>
    <row r="2490" spans="1:24">
      <c r="A2490">
        <v>2489</v>
      </c>
      <c r="B2490">
        <v>222</v>
      </c>
      <c r="C2490">
        <v>163</v>
      </c>
      <c r="D2490">
        <v>3</v>
      </c>
      <c r="E2490" s="17">
        <v>44927</v>
      </c>
      <c r="F2490">
        <v>250</v>
      </c>
      <c r="G2490">
        <v>175</v>
      </c>
      <c r="H2490" t="s">
        <v>17</v>
      </c>
      <c r="I2490" t="s">
        <v>11</v>
      </c>
      <c r="J2490" t="s">
        <v>80</v>
      </c>
      <c r="K2490" t="s">
        <v>16</v>
      </c>
      <c r="L2490">
        <v>1.2</v>
      </c>
      <c r="M2490" t="s">
        <v>36</v>
      </c>
      <c r="N2490" t="s">
        <v>37</v>
      </c>
      <c r="O2490">
        <v>40</v>
      </c>
      <c r="P2490" t="s">
        <v>33</v>
      </c>
      <c r="Q2490" t="s">
        <v>44</v>
      </c>
      <c r="R2490" s="17"/>
      <c r="S2490" s="14">
        <v>250</v>
      </c>
      <c r="T2490" s="10">
        <v>525</v>
      </c>
      <c r="U2490" s="10">
        <v>-275</v>
      </c>
      <c r="V2490">
        <v>2023</v>
      </c>
      <c r="W2490" s="8" t="s">
        <v>79</v>
      </c>
      <c r="X2490"/>
    </row>
    <row r="2491" spans="1:24">
      <c r="A2491">
        <v>2490</v>
      </c>
      <c r="B2491">
        <v>101</v>
      </c>
      <c r="C2491">
        <v>104</v>
      </c>
      <c r="D2491">
        <v>3</v>
      </c>
      <c r="E2491" s="17">
        <v>44927</v>
      </c>
      <c r="F2491">
        <v>150</v>
      </c>
      <c r="G2491">
        <v>105</v>
      </c>
      <c r="H2491" t="s">
        <v>21</v>
      </c>
      <c r="I2491" t="s">
        <v>7</v>
      </c>
      <c r="J2491" t="s">
        <v>8</v>
      </c>
      <c r="K2491" t="s">
        <v>16</v>
      </c>
      <c r="L2491">
        <v>1.2</v>
      </c>
      <c r="M2491" t="s">
        <v>36</v>
      </c>
      <c r="N2491" t="s">
        <v>42</v>
      </c>
      <c r="O2491">
        <v>25</v>
      </c>
      <c r="P2491" t="s">
        <v>38</v>
      </c>
      <c r="Q2491" t="s">
        <v>34</v>
      </c>
      <c r="R2491" s="17"/>
      <c r="S2491" s="14">
        <v>150</v>
      </c>
      <c r="T2491" s="10">
        <v>315</v>
      </c>
      <c r="U2491" s="10">
        <v>-165</v>
      </c>
      <c r="V2491">
        <v>2023</v>
      </c>
      <c r="W2491" s="8" t="s">
        <v>79</v>
      </c>
      <c r="X2491"/>
    </row>
    <row r="2492" spans="1:24">
      <c r="A2492">
        <v>2491</v>
      </c>
      <c r="B2492">
        <v>226</v>
      </c>
      <c r="C2492">
        <v>242</v>
      </c>
      <c r="D2492">
        <v>1</v>
      </c>
      <c r="E2492" s="17">
        <v>44927</v>
      </c>
      <c r="F2492">
        <v>250</v>
      </c>
      <c r="G2492">
        <v>175</v>
      </c>
      <c r="H2492" t="s">
        <v>20</v>
      </c>
      <c r="I2492" t="s">
        <v>11</v>
      </c>
      <c r="J2492" t="s">
        <v>12</v>
      </c>
      <c r="K2492" t="s">
        <v>13</v>
      </c>
      <c r="L2492">
        <v>1.2</v>
      </c>
      <c r="M2492" t="s">
        <v>46</v>
      </c>
      <c r="N2492" t="s">
        <v>48</v>
      </c>
      <c r="O2492">
        <v>35</v>
      </c>
      <c r="P2492" t="s">
        <v>33</v>
      </c>
      <c r="Q2492" t="s">
        <v>47</v>
      </c>
      <c r="R2492" s="17"/>
      <c r="S2492" s="14">
        <v>250</v>
      </c>
      <c r="T2492" s="10">
        <v>175</v>
      </c>
      <c r="U2492" s="10">
        <v>75</v>
      </c>
      <c r="V2492">
        <v>2023</v>
      </c>
      <c r="W2492" s="8" t="s">
        <v>79</v>
      </c>
      <c r="X2492"/>
    </row>
    <row r="2493" spans="1:24">
      <c r="A2493">
        <v>2492</v>
      </c>
      <c r="B2493">
        <v>191</v>
      </c>
      <c r="C2493">
        <v>7</v>
      </c>
      <c r="D2493">
        <v>5</v>
      </c>
      <c r="E2493" s="17">
        <v>44995</v>
      </c>
      <c r="F2493">
        <v>150</v>
      </c>
      <c r="G2493">
        <v>105</v>
      </c>
      <c r="H2493" t="s">
        <v>21</v>
      </c>
      <c r="I2493" t="s">
        <v>7</v>
      </c>
      <c r="J2493" t="s">
        <v>8</v>
      </c>
      <c r="K2493" t="s">
        <v>16</v>
      </c>
      <c r="L2493">
        <v>1.2</v>
      </c>
      <c r="M2493" t="s">
        <v>36</v>
      </c>
      <c r="N2493" t="s">
        <v>42</v>
      </c>
      <c r="O2493">
        <v>30</v>
      </c>
      <c r="P2493" t="s">
        <v>33</v>
      </c>
      <c r="Q2493" t="s">
        <v>44</v>
      </c>
      <c r="R2493" s="17">
        <v>43952</v>
      </c>
      <c r="S2493" s="14">
        <v>150</v>
      </c>
      <c r="T2493" s="10">
        <v>525</v>
      </c>
      <c r="U2493" s="10">
        <v>-375</v>
      </c>
      <c r="V2493">
        <v>2023</v>
      </c>
      <c r="W2493" s="8" t="s">
        <v>81</v>
      </c>
      <c r="X2493"/>
    </row>
    <row r="2494" spans="1:24">
      <c r="A2494">
        <v>2493</v>
      </c>
      <c r="B2494">
        <v>42</v>
      </c>
      <c r="C2494">
        <v>37</v>
      </c>
      <c r="D2494">
        <v>1</v>
      </c>
      <c r="E2494" s="17">
        <v>44927</v>
      </c>
      <c r="F2494">
        <v>250</v>
      </c>
      <c r="G2494">
        <v>175</v>
      </c>
      <c r="H2494" t="s">
        <v>23</v>
      </c>
      <c r="I2494" t="s">
        <v>11</v>
      </c>
      <c r="J2494" t="s">
        <v>18</v>
      </c>
      <c r="K2494" t="s">
        <v>9</v>
      </c>
      <c r="L2494">
        <v>1.2</v>
      </c>
      <c r="M2494" t="s">
        <v>31</v>
      </c>
      <c r="N2494" t="s">
        <v>48</v>
      </c>
      <c r="O2494">
        <v>40</v>
      </c>
      <c r="P2494" t="s">
        <v>38</v>
      </c>
      <c r="Q2494" t="s">
        <v>34</v>
      </c>
      <c r="R2494" s="17">
        <v>44757</v>
      </c>
      <c r="S2494" s="14">
        <v>250</v>
      </c>
      <c r="T2494" s="10">
        <v>175</v>
      </c>
      <c r="U2494" s="10">
        <v>75</v>
      </c>
      <c r="V2494">
        <v>2023</v>
      </c>
      <c r="W2494" s="8" t="s">
        <v>79</v>
      </c>
      <c r="X2494"/>
    </row>
    <row r="2495" spans="1:24">
      <c r="A2495">
        <v>2494</v>
      </c>
      <c r="B2495">
        <v>158</v>
      </c>
      <c r="C2495">
        <v>218</v>
      </c>
      <c r="D2495">
        <v>2</v>
      </c>
      <c r="E2495" s="17">
        <v>44927</v>
      </c>
      <c r="F2495">
        <v>250</v>
      </c>
      <c r="G2495">
        <v>175</v>
      </c>
      <c r="H2495" t="s">
        <v>6</v>
      </c>
      <c r="I2495" t="s">
        <v>11</v>
      </c>
      <c r="J2495" t="s">
        <v>80</v>
      </c>
      <c r="K2495" t="s">
        <v>9</v>
      </c>
      <c r="L2495">
        <v>2</v>
      </c>
      <c r="M2495" t="s">
        <v>46</v>
      </c>
      <c r="N2495" t="s">
        <v>32</v>
      </c>
      <c r="O2495">
        <v>40</v>
      </c>
      <c r="P2495" t="s">
        <v>38</v>
      </c>
      <c r="Q2495" t="s">
        <v>44</v>
      </c>
      <c r="R2495" s="17"/>
      <c r="S2495" s="14">
        <v>250</v>
      </c>
      <c r="T2495" s="10">
        <v>350</v>
      </c>
      <c r="U2495" s="10">
        <v>-100</v>
      </c>
      <c r="V2495">
        <v>2023</v>
      </c>
      <c r="W2495" s="8" t="s">
        <v>79</v>
      </c>
      <c r="X2495"/>
    </row>
    <row r="2496" spans="1:24">
      <c r="A2496">
        <v>2495</v>
      </c>
      <c r="B2496">
        <v>223</v>
      </c>
      <c r="C2496">
        <v>97</v>
      </c>
      <c r="D2496">
        <v>4</v>
      </c>
      <c r="E2496" s="17"/>
      <c r="F2496">
        <v>100</v>
      </c>
      <c r="G2496">
        <v>70</v>
      </c>
      <c r="H2496" t="s">
        <v>6</v>
      </c>
      <c r="I2496" t="s">
        <v>11</v>
      </c>
      <c r="J2496" t="s">
        <v>19</v>
      </c>
      <c r="K2496" t="s">
        <v>16</v>
      </c>
      <c r="L2496">
        <v>2</v>
      </c>
      <c r="M2496" t="s">
        <v>41</v>
      </c>
      <c r="N2496" t="s">
        <v>42</v>
      </c>
      <c r="O2496">
        <v>40</v>
      </c>
      <c r="P2496" t="s">
        <v>38</v>
      </c>
      <c r="Q2496" t="s">
        <v>44</v>
      </c>
      <c r="R2496" s="17"/>
      <c r="S2496" s="14">
        <v>100</v>
      </c>
      <c r="T2496" s="10">
        <v>280</v>
      </c>
      <c r="U2496" s="10">
        <v>-180</v>
      </c>
      <c r="V2496"/>
      <c r="W2496" s="8"/>
      <c r="X2496"/>
    </row>
    <row r="2497" spans="1:24">
      <c r="A2497">
        <v>2496</v>
      </c>
      <c r="B2497">
        <v>62</v>
      </c>
      <c r="C2497">
        <v>74</v>
      </c>
      <c r="D2497">
        <v>5</v>
      </c>
      <c r="E2497" s="17">
        <v>44995</v>
      </c>
      <c r="F2497">
        <v>300</v>
      </c>
      <c r="G2497">
        <v>210</v>
      </c>
      <c r="H2497" t="s">
        <v>17</v>
      </c>
      <c r="I2497" t="s">
        <v>11</v>
      </c>
      <c r="J2497" t="s">
        <v>19</v>
      </c>
      <c r="K2497" t="s">
        <v>9</v>
      </c>
      <c r="L2497">
        <v>1.5</v>
      </c>
      <c r="M2497" t="s">
        <v>36</v>
      </c>
      <c r="N2497" t="s">
        <v>37</v>
      </c>
      <c r="O2497">
        <v>40</v>
      </c>
      <c r="P2497" t="s">
        <v>33</v>
      </c>
      <c r="Q2497" t="s">
        <v>47</v>
      </c>
      <c r="R2497" s="17">
        <v>43952</v>
      </c>
      <c r="S2497" s="14">
        <v>300</v>
      </c>
      <c r="T2497" s="10">
        <v>1050</v>
      </c>
      <c r="U2497" s="10">
        <v>-750</v>
      </c>
      <c r="V2497">
        <v>2023</v>
      </c>
      <c r="W2497" s="8" t="s">
        <v>81</v>
      </c>
      <c r="X2497"/>
    </row>
    <row r="2498" spans="1:24">
      <c r="A2498">
        <v>2497</v>
      </c>
      <c r="B2498">
        <v>143</v>
      </c>
      <c r="C2498">
        <v>127</v>
      </c>
      <c r="D2498">
        <v>1</v>
      </c>
      <c r="E2498" s="17"/>
      <c r="F2498">
        <v>200</v>
      </c>
      <c r="G2498">
        <v>140</v>
      </c>
      <c r="H2498" t="s">
        <v>14</v>
      </c>
      <c r="I2498" t="s">
        <v>7</v>
      </c>
      <c r="J2498" t="s">
        <v>22</v>
      </c>
      <c r="K2498" t="s">
        <v>9</v>
      </c>
      <c r="L2498">
        <v>1.2</v>
      </c>
      <c r="M2498" t="s">
        <v>41</v>
      </c>
      <c r="N2498" t="s">
        <v>32</v>
      </c>
      <c r="O2498">
        <v>40</v>
      </c>
      <c r="P2498" t="s">
        <v>38</v>
      </c>
      <c r="Q2498" t="s">
        <v>34</v>
      </c>
      <c r="R2498" s="17"/>
      <c r="S2498" s="14">
        <v>200</v>
      </c>
      <c r="T2498" s="10">
        <v>140</v>
      </c>
      <c r="U2498" s="10">
        <v>60</v>
      </c>
      <c r="V2498"/>
      <c r="W2498" s="8"/>
      <c r="X2498"/>
    </row>
    <row r="2499" spans="1:24">
      <c r="A2499">
        <v>2498</v>
      </c>
      <c r="B2499">
        <v>47</v>
      </c>
      <c r="C2499">
        <v>82</v>
      </c>
      <c r="D2499">
        <v>5</v>
      </c>
      <c r="E2499" s="17">
        <v>44927</v>
      </c>
      <c r="F2499">
        <v>250</v>
      </c>
      <c r="G2499">
        <v>175</v>
      </c>
      <c r="H2499" t="s">
        <v>23</v>
      </c>
      <c r="I2499" t="s">
        <v>7</v>
      </c>
      <c r="J2499" t="s">
        <v>80</v>
      </c>
      <c r="K2499" t="s">
        <v>13</v>
      </c>
      <c r="L2499">
        <v>1.8</v>
      </c>
      <c r="M2499" t="s">
        <v>36</v>
      </c>
      <c r="N2499" t="s">
        <v>42</v>
      </c>
      <c r="O2499">
        <v>30</v>
      </c>
      <c r="P2499" t="s">
        <v>33</v>
      </c>
      <c r="Q2499" t="s">
        <v>47</v>
      </c>
      <c r="R2499" s="17"/>
      <c r="S2499" s="14">
        <v>250</v>
      </c>
      <c r="T2499" s="10">
        <v>875</v>
      </c>
      <c r="U2499" s="10">
        <v>-625</v>
      </c>
      <c r="V2499">
        <v>2023</v>
      </c>
      <c r="W2499" s="8" t="s">
        <v>79</v>
      </c>
      <c r="X2499"/>
    </row>
    <row r="2500" spans="1:24">
      <c r="A2500">
        <v>2499</v>
      </c>
      <c r="B2500">
        <v>1</v>
      </c>
      <c r="C2500">
        <v>105</v>
      </c>
      <c r="D2500">
        <v>3</v>
      </c>
      <c r="E2500" s="17">
        <v>44927</v>
      </c>
      <c r="F2500">
        <v>150</v>
      </c>
      <c r="G2500">
        <v>105</v>
      </c>
      <c r="H2500" t="s">
        <v>6</v>
      </c>
      <c r="I2500" t="s">
        <v>7</v>
      </c>
      <c r="J2500" t="s">
        <v>8</v>
      </c>
      <c r="K2500" t="s">
        <v>9</v>
      </c>
      <c r="L2500">
        <v>2</v>
      </c>
      <c r="M2500" t="s">
        <v>41</v>
      </c>
      <c r="N2500" t="s">
        <v>48</v>
      </c>
      <c r="O2500">
        <v>25</v>
      </c>
      <c r="P2500" t="s">
        <v>33</v>
      </c>
      <c r="Q2500" t="s">
        <v>47</v>
      </c>
      <c r="R2500" s="17">
        <v>43952</v>
      </c>
      <c r="S2500" s="14">
        <v>150</v>
      </c>
      <c r="T2500" s="10">
        <v>315</v>
      </c>
      <c r="U2500" s="10">
        <v>-165</v>
      </c>
      <c r="V2500">
        <v>2023</v>
      </c>
      <c r="W2500" s="8" t="s">
        <v>79</v>
      </c>
      <c r="X2500"/>
    </row>
    <row r="2501" spans="1:24">
      <c r="A2501">
        <v>2500</v>
      </c>
      <c r="B2501">
        <v>149</v>
      </c>
      <c r="C2501">
        <v>136</v>
      </c>
      <c r="D2501">
        <v>4</v>
      </c>
      <c r="E2501" s="17">
        <v>44995</v>
      </c>
      <c r="F2501">
        <v>150</v>
      </c>
      <c r="G2501">
        <v>105</v>
      </c>
      <c r="H2501" t="s">
        <v>10</v>
      </c>
      <c r="I2501" t="s">
        <v>7</v>
      </c>
      <c r="J2501" t="s">
        <v>22</v>
      </c>
      <c r="K2501" t="s">
        <v>9</v>
      </c>
      <c r="L2501">
        <v>1.8</v>
      </c>
      <c r="M2501" t="s">
        <v>31</v>
      </c>
      <c r="N2501" t="s">
        <v>32</v>
      </c>
      <c r="O2501">
        <v>30</v>
      </c>
      <c r="P2501" t="s">
        <v>38</v>
      </c>
      <c r="Q2501" t="s">
        <v>47</v>
      </c>
      <c r="R2501" s="17">
        <v>44757</v>
      </c>
      <c r="S2501" s="14">
        <v>150</v>
      </c>
      <c r="T2501" s="10">
        <v>420</v>
      </c>
      <c r="U2501" s="10">
        <v>-270</v>
      </c>
      <c r="V2501">
        <v>2023</v>
      </c>
      <c r="W2501" s="8" t="s">
        <v>81</v>
      </c>
      <c r="X2501"/>
    </row>
    <row r="2502" spans="1:24">
      <c r="A2502">
        <v>2501</v>
      </c>
      <c r="B2502">
        <v>199</v>
      </c>
      <c r="C2502">
        <v>26</v>
      </c>
      <c r="D2502">
        <v>5</v>
      </c>
      <c r="E2502" s="17"/>
      <c r="F2502">
        <v>200</v>
      </c>
      <c r="G2502">
        <v>140</v>
      </c>
      <c r="H2502" t="s">
        <v>6</v>
      </c>
      <c r="I2502" t="s">
        <v>7</v>
      </c>
      <c r="J2502" t="s">
        <v>19</v>
      </c>
      <c r="K2502" t="s">
        <v>16</v>
      </c>
      <c r="L2502">
        <v>1.5</v>
      </c>
      <c r="M2502" t="s">
        <v>46</v>
      </c>
      <c r="N2502" t="s">
        <v>48</v>
      </c>
      <c r="O2502">
        <v>25</v>
      </c>
      <c r="P2502" t="s">
        <v>33</v>
      </c>
      <c r="Q2502" t="s">
        <v>34</v>
      </c>
      <c r="R2502" s="17">
        <v>43952</v>
      </c>
      <c r="S2502" s="14">
        <v>200</v>
      </c>
      <c r="T2502" s="10">
        <v>700</v>
      </c>
      <c r="U2502" s="10">
        <v>-500</v>
      </c>
      <c r="V2502"/>
      <c r="W2502" s="8"/>
      <c r="X2502"/>
    </row>
    <row r="2503" spans="1:24">
      <c r="A2503">
        <v>2502</v>
      </c>
      <c r="B2503">
        <v>140</v>
      </c>
      <c r="C2503">
        <v>246</v>
      </c>
      <c r="D2503">
        <v>5</v>
      </c>
      <c r="E2503" s="17">
        <v>44995</v>
      </c>
      <c r="F2503">
        <v>200</v>
      </c>
      <c r="G2503">
        <v>140</v>
      </c>
      <c r="H2503" t="s">
        <v>17</v>
      </c>
      <c r="I2503" t="s">
        <v>7</v>
      </c>
      <c r="J2503" t="s">
        <v>12</v>
      </c>
      <c r="K2503" t="s">
        <v>9</v>
      </c>
      <c r="L2503">
        <v>2</v>
      </c>
      <c r="M2503" t="s">
        <v>46</v>
      </c>
      <c r="N2503" t="s">
        <v>32</v>
      </c>
      <c r="O2503">
        <v>40</v>
      </c>
      <c r="P2503" t="s">
        <v>38</v>
      </c>
      <c r="Q2503" t="s">
        <v>47</v>
      </c>
      <c r="R2503" s="17"/>
      <c r="S2503" s="14">
        <v>200</v>
      </c>
      <c r="T2503" s="10">
        <v>700</v>
      </c>
      <c r="U2503" s="10">
        <v>-500</v>
      </c>
      <c r="V2503">
        <v>2023</v>
      </c>
      <c r="W2503" s="8" t="s">
        <v>81</v>
      </c>
      <c r="X2503"/>
    </row>
    <row r="2504" spans="1:24">
      <c r="A2504">
        <v>2503</v>
      </c>
      <c r="B2504">
        <v>45</v>
      </c>
      <c r="C2504">
        <v>19</v>
      </c>
      <c r="D2504">
        <v>1</v>
      </c>
      <c r="E2504" s="17">
        <v>44927</v>
      </c>
      <c r="F2504">
        <v>250</v>
      </c>
      <c r="G2504">
        <v>175</v>
      </c>
      <c r="H2504" t="s">
        <v>17</v>
      </c>
      <c r="I2504" t="s">
        <v>11</v>
      </c>
      <c r="J2504" t="s">
        <v>18</v>
      </c>
      <c r="K2504" t="s">
        <v>13</v>
      </c>
      <c r="L2504">
        <v>1.5</v>
      </c>
      <c r="M2504" t="s">
        <v>46</v>
      </c>
      <c r="N2504" t="s">
        <v>48</v>
      </c>
      <c r="O2504">
        <v>40</v>
      </c>
      <c r="P2504" t="s">
        <v>33</v>
      </c>
      <c r="Q2504" t="s">
        <v>34</v>
      </c>
      <c r="R2504" s="17">
        <v>44757</v>
      </c>
      <c r="S2504" s="14">
        <v>250</v>
      </c>
      <c r="T2504" s="10">
        <v>175</v>
      </c>
      <c r="U2504" s="10">
        <v>75</v>
      </c>
      <c r="V2504">
        <v>2023</v>
      </c>
      <c r="W2504" s="8" t="s">
        <v>79</v>
      </c>
      <c r="X2504"/>
    </row>
    <row r="2505" spans="1:24">
      <c r="A2505">
        <v>2504</v>
      </c>
      <c r="B2505">
        <v>166</v>
      </c>
      <c r="C2505">
        <v>61</v>
      </c>
      <c r="D2505">
        <v>5</v>
      </c>
      <c r="E2505" s="17">
        <v>44927</v>
      </c>
      <c r="F2505">
        <v>150</v>
      </c>
      <c r="G2505">
        <v>105</v>
      </c>
      <c r="H2505" t="s">
        <v>21</v>
      </c>
      <c r="I2505" t="s">
        <v>11</v>
      </c>
      <c r="J2505" t="s">
        <v>18</v>
      </c>
      <c r="K2505" t="s">
        <v>16</v>
      </c>
      <c r="L2505">
        <v>1.5</v>
      </c>
      <c r="M2505" t="s">
        <v>36</v>
      </c>
      <c r="N2505" t="s">
        <v>37</v>
      </c>
      <c r="O2505">
        <v>35</v>
      </c>
      <c r="P2505" t="s">
        <v>33</v>
      </c>
      <c r="Q2505" t="s">
        <v>47</v>
      </c>
      <c r="R2505" s="17">
        <v>43952</v>
      </c>
      <c r="S2505" s="14">
        <v>150</v>
      </c>
      <c r="T2505" s="10">
        <v>525</v>
      </c>
      <c r="U2505" s="10">
        <v>-375</v>
      </c>
      <c r="V2505">
        <v>2023</v>
      </c>
      <c r="W2505" s="8" t="s">
        <v>79</v>
      </c>
      <c r="X2505"/>
    </row>
    <row r="2506" spans="1:24">
      <c r="A2506">
        <v>2505</v>
      </c>
      <c r="B2506">
        <v>111</v>
      </c>
      <c r="C2506">
        <v>41</v>
      </c>
      <c r="D2506">
        <v>1</v>
      </c>
      <c r="E2506" s="17">
        <v>44995</v>
      </c>
      <c r="F2506">
        <v>250</v>
      </c>
      <c r="G2506">
        <v>175</v>
      </c>
      <c r="H2506" t="s">
        <v>21</v>
      </c>
      <c r="I2506" t="s">
        <v>7</v>
      </c>
      <c r="J2506" t="s">
        <v>80</v>
      </c>
      <c r="K2506" t="s">
        <v>13</v>
      </c>
      <c r="L2506">
        <v>2</v>
      </c>
      <c r="M2506" t="s">
        <v>36</v>
      </c>
      <c r="N2506" t="s">
        <v>48</v>
      </c>
      <c r="O2506">
        <v>30</v>
      </c>
      <c r="P2506" t="s">
        <v>33</v>
      </c>
      <c r="Q2506" t="s">
        <v>47</v>
      </c>
      <c r="R2506" s="17"/>
      <c r="S2506" s="14">
        <v>250</v>
      </c>
      <c r="T2506" s="10">
        <v>175</v>
      </c>
      <c r="U2506" s="10">
        <v>75</v>
      </c>
      <c r="V2506">
        <v>2023</v>
      </c>
      <c r="W2506" s="8" t="s">
        <v>81</v>
      </c>
      <c r="X2506"/>
    </row>
    <row r="2507" spans="1:24">
      <c r="A2507">
        <v>2506</v>
      </c>
      <c r="B2507">
        <v>155</v>
      </c>
      <c r="C2507">
        <v>111</v>
      </c>
      <c r="D2507">
        <v>4</v>
      </c>
      <c r="E2507" s="17">
        <v>44927</v>
      </c>
      <c r="F2507">
        <v>150</v>
      </c>
      <c r="G2507">
        <v>105</v>
      </c>
      <c r="H2507" t="s">
        <v>23</v>
      </c>
      <c r="I2507" t="s">
        <v>11</v>
      </c>
      <c r="J2507" t="s">
        <v>18</v>
      </c>
      <c r="K2507" t="s">
        <v>16</v>
      </c>
      <c r="L2507">
        <v>1.8</v>
      </c>
      <c r="M2507" t="s">
        <v>36</v>
      </c>
      <c r="N2507" t="s">
        <v>48</v>
      </c>
      <c r="O2507">
        <v>40</v>
      </c>
      <c r="P2507" t="s">
        <v>33</v>
      </c>
      <c r="Q2507" t="s">
        <v>44</v>
      </c>
      <c r="R2507" s="17">
        <v>44757</v>
      </c>
      <c r="S2507" s="14">
        <v>150</v>
      </c>
      <c r="T2507" s="10">
        <v>420</v>
      </c>
      <c r="U2507" s="10">
        <v>-270</v>
      </c>
      <c r="V2507">
        <v>2023</v>
      </c>
      <c r="W2507" s="8" t="s">
        <v>79</v>
      </c>
      <c r="X2507"/>
    </row>
    <row r="2508" spans="1:24">
      <c r="A2508">
        <v>2507</v>
      </c>
      <c r="B2508">
        <v>245</v>
      </c>
      <c r="C2508">
        <v>126</v>
      </c>
      <c r="D2508">
        <v>3</v>
      </c>
      <c r="E2508" s="17">
        <v>44927</v>
      </c>
      <c r="F2508">
        <v>250</v>
      </c>
      <c r="G2508">
        <v>175</v>
      </c>
      <c r="H2508" t="s">
        <v>23</v>
      </c>
      <c r="I2508" t="s">
        <v>7</v>
      </c>
      <c r="J2508" t="s">
        <v>12</v>
      </c>
      <c r="K2508" t="s">
        <v>16</v>
      </c>
      <c r="L2508">
        <v>1.5</v>
      </c>
      <c r="M2508" t="s">
        <v>46</v>
      </c>
      <c r="N2508" t="s">
        <v>37</v>
      </c>
      <c r="O2508">
        <v>35</v>
      </c>
      <c r="P2508" t="s">
        <v>33</v>
      </c>
      <c r="Q2508" t="s">
        <v>44</v>
      </c>
      <c r="R2508" s="17">
        <v>43952</v>
      </c>
      <c r="S2508" s="14">
        <v>250</v>
      </c>
      <c r="T2508" s="10">
        <v>525</v>
      </c>
      <c r="U2508" s="10">
        <v>-275</v>
      </c>
      <c r="V2508">
        <v>2023</v>
      </c>
      <c r="W2508" s="8" t="s">
        <v>79</v>
      </c>
      <c r="X2508"/>
    </row>
    <row r="2509" spans="1:24">
      <c r="A2509">
        <v>2508</v>
      </c>
      <c r="B2509">
        <v>248</v>
      </c>
      <c r="C2509">
        <v>247</v>
      </c>
      <c r="D2509">
        <v>2</v>
      </c>
      <c r="E2509" s="17">
        <v>44995</v>
      </c>
      <c r="F2509">
        <v>100</v>
      </c>
      <c r="G2509">
        <v>70</v>
      </c>
      <c r="H2509" t="s">
        <v>10</v>
      </c>
      <c r="I2509" t="s">
        <v>11</v>
      </c>
      <c r="J2509" t="s">
        <v>22</v>
      </c>
      <c r="K2509" t="s">
        <v>16</v>
      </c>
      <c r="L2509">
        <v>1.2</v>
      </c>
      <c r="M2509" t="s">
        <v>46</v>
      </c>
      <c r="N2509" t="s">
        <v>42</v>
      </c>
      <c r="O2509">
        <v>40</v>
      </c>
      <c r="P2509" t="s">
        <v>33</v>
      </c>
      <c r="Q2509" t="s">
        <v>47</v>
      </c>
      <c r="R2509" s="17">
        <v>44757</v>
      </c>
      <c r="S2509" s="14">
        <v>100</v>
      </c>
      <c r="T2509" s="10">
        <v>140</v>
      </c>
      <c r="U2509" s="10">
        <v>-40</v>
      </c>
      <c r="V2509">
        <v>2023</v>
      </c>
      <c r="W2509" s="8" t="s">
        <v>81</v>
      </c>
      <c r="X2509"/>
    </row>
    <row r="2510" spans="1:24">
      <c r="A2510">
        <v>2509</v>
      </c>
      <c r="B2510">
        <v>232</v>
      </c>
      <c r="C2510">
        <v>36</v>
      </c>
      <c r="D2510">
        <v>2</v>
      </c>
      <c r="E2510" s="17"/>
      <c r="F2510">
        <v>100</v>
      </c>
      <c r="G2510">
        <v>70</v>
      </c>
      <c r="H2510" t="s">
        <v>10</v>
      </c>
      <c r="I2510" t="s">
        <v>7</v>
      </c>
      <c r="J2510" t="s">
        <v>19</v>
      </c>
      <c r="K2510" t="s">
        <v>13</v>
      </c>
      <c r="L2510">
        <v>2</v>
      </c>
      <c r="M2510" t="s">
        <v>31</v>
      </c>
      <c r="N2510" t="s">
        <v>42</v>
      </c>
      <c r="O2510">
        <v>25</v>
      </c>
      <c r="P2510" t="s">
        <v>33</v>
      </c>
      <c r="Q2510" t="s">
        <v>34</v>
      </c>
      <c r="R2510" s="17"/>
      <c r="S2510" s="14">
        <v>100</v>
      </c>
      <c r="T2510" s="10">
        <v>140</v>
      </c>
      <c r="U2510" s="10">
        <v>-40</v>
      </c>
      <c r="V2510"/>
      <c r="W2510" s="8"/>
      <c r="X2510"/>
    </row>
    <row r="2511" spans="1:24">
      <c r="A2511">
        <v>2510</v>
      </c>
      <c r="B2511">
        <v>174</v>
      </c>
      <c r="C2511">
        <v>184</v>
      </c>
      <c r="D2511">
        <v>1</v>
      </c>
      <c r="E2511" s="17">
        <v>44927</v>
      </c>
      <c r="F2511">
        <v>200</v>
      </c>
      <c r="G2511">
        <v>140</v>
      </c>
      <c r="H2511" t="s">
        <v>6</v>
      </c>
      <c r="I2511" t="s">
        <v>7</v>
      </c>
      <c r="J2511" t="s">
        <v>18</v>
      </c>
      <c r="K2511" t="s">
        <v>13</v>
      </c>
      <c r="L2511">
        <v>1.8</v>
      </c>
      <c r="M2511" t="s">
        <v>31</v>
      </c>
      <c r="N2511" t="s">
        <v>32</v>
      </c>
      <c r="O2511">
        <v>30</v>
      </c>
      <c r="P2511" t="s">
        <v>38</v>
      </c>
      <c r="Q2511" t="s">
        <v>47</v>
      </c>
      <c r="R2511" s="17">
        <v>43952</v>
      </c>
      <c r="S2511" s="14">
        <v>200</v>
      </c>
      <c r="T2511" s="10">
        <v>140</v>
      </c>
      <c r="U2511" s="10">
        <v>60</v>
      </c>
      <c r="V2511">
        <v>2023</v>
      </c>
      <c r="W2511" s="8" t="s">
        <v>79</v>
      </c>
      <c r="X2511"/>
    </row>
    <row r="2512" spans="1:24">
      <c r="A2512">
        <v>2511</v>
      </c>
      <c r="B2512">
        <v>207</v>
      </c>
      <c r="C2512">
        <v>181</v>
      </c>
      <c r="D2512">
        <v>1</v>
      </c>
      <c r="E2512" s="17"/>
      <c r="F2512">
        <v>150</v>
      </c>
      <c r="G2512">
        <v>105</v>
      </c>
      <c r="H2512" t="s">
        <v>21</v>
      </c>
      <c r="I2512" t="s">
        <v>11</v>
      </c>
      <c r="J2512" t="s">
        <v>12</v>
      </c>
      <c r="K2512" t="s">
        <v>9</v>
      </c>
      <c r="L2512">
        <v>1.8</v>
      </c>
      <c r="M2512" t="s">
        <v>36</v>
      </c>
      <c r="N2512" t="s">
        <v>48</v>
      </c>
      <c r="O2512">
        <v>40</v>
      </c>
      <c r="P2512" t="s">
        <v>38</v>
      </c>
      <c r="Q2512" t="s">
        <v>34</v>
      </c>
      <c r="R2512" s="17">
        <v>44757</v>
      </c>
      <c r="S2512" s="14">
        <v>150</v>
      </c>
      <c r="T2512" s="10">
        <v>105</v>
      </c>
      <c r="U2512" s="10">
        <v>45</v>
      </c>
      <c r="V2512"/>
      <c r="W2512" s="8"/>
      <c r="X2512"/>
    </row>
    <row r="2513" spans="1:24">
      <c r="A2513">
        <v>2512</v>
      </c>
      <c r="B2513">
        <v>164</v>
      </c>
      <c r="C2513">
        <v>91</v>
      </c>
      <c r="D2513">
        <v>5</v>
      </c>
      <c r="E2513" s="17"/>
      <c r="F2513">
        <v>250</v>
      </c>
      <c r="G2513">
        <v>175</v>
      </c>
      <c r="H2513" t="s">
        <v>23</v>
      </c>
      <c r="I2513" t="s">
        <v>11</v>
      </c>
      <c r="J2513" t="s">
        <v>8</v>
      </c>
      <c r="K2513" t="s">
        <v>13</v>
      </c>
      <c r="L2513">
        <v>1.8</v>
      </c>
      <c r="M2513" t="s">
        <v>46</v>
      </c>
      <c r="N2513" t="s">
        <v>48</v>
      </c>
      <c r="O2513">
        <v>35</v>
      </c>
      <c r="P2513" t="s">
        <v>38</v>
      </c>
      <c r="Q2513" t="s">
        <v>44</v>
      </c>
      <c r="R2513" s="17">
        <v>44757</v>
      </c>
      <c r="S2513" s="14">
        <v>250</v>
      </c>
      <c r="T2513" s="10">
        <v>875</v>
      </c>
      <c r="U2513" s="10">
        <v>-625</v>
      </c>
      <c r="V2513"/>
      <c r="W2513" s="8"/>
      <c r="X2513"/>
    </row>
    <row r="2514" spans="1:24">
      <c r="A2514">
        <v>2513</v>
      </c>
      <c r="B2514">
        <v>155</v>
      </c>
      <c r="C2514">
        <v>203</v>
      </c>
      <c r="D2514">
        <v>2</v>
      </c>
      <c r="E2514" s="17">
        <v>44995</v>
      </c>
      <c r="F2514">
        <v>300</v>
      </c>
      <c r="G2514">
        <v>210</v>
      </c>
      <c r="H2514" t="s">
        <v>23</v>
      </c>
      <c r="I2514" t="s">
        <v>11</v>
      </c>
      <c r="J2514" t="s">
        <v>18</v>
      </c>
      <c r="K2514" t="s">
        <v>16</v>
      </c>
      <c r="L2514">
        <v>1.8</v>
      </c>
      <c r="M2514" t="s">
        <v>46</v>
      </c>
      <c r="N2514" t="s">
        <v>32</v>
      </c>
      <c r="O2514">
        <v>40</v>
      </c>
      <c r="P2514" t="s">
        <v>33</v>
      </c>
      <c r="Q2514" t="s">
        <v>34</v>
      </c>
      <c r="R2514" s="17">
        <v>43952</v>
      </c>
      <c r="S2514" s="14">
        <v>300</v>
      </c>
      <c r="T2514" s="10">
        <v>420</v>
      </c>
      <c r="U2514" s="10">
        <v>-120</v>
      </c>
      <c r="V2514">
        <v>2023</v>
      </c>
      <c r="W2514" s="8" t="s">
        <v>81</v>
      </c>
      <c r="X2514"/>
    </row>
    <row r="2515" spans="1:24">
      <c r="A2515">
        <v>2514</v>
      </c>
      <c r="B2515">
        <v>89</v>
      </c>
      <c r="C2515">
        <v>14</v>
      </c>
      <c r="D2515">
        <v>1</v>
      </c>
      <c r="E2515" s="17">
        <v>44995</v>
      </c>
      <c r="F2515">
        <v>150</v>
      </c>
      <c r="G2515">
        <v>105</v>
      </c>
      <c r="H2515" t="s">
        <v>6</v>
      </c>
      <c r="I2515" t="s">
        <v>11</v>
      </c>
      <c r="J2515" t="s">
        <v>22</v>
      </c>
      <c r="K2515" t="s">
        <v>9</v>
      </c>
      <c r="L2515">
        <v>1.5</v>
      </c>
      <c r="M2515" t="s">
        <v>41</v>
      </c>
      <c r="N2515" t="s">
        <v>37</v>
      </c>
      <c r="O2515">
        <v>35</v>
      </c>
      <c r="P2515" t="s">
        <v>33</v>
      </c>
      <c r="Q2515" t="s">
        <v>34</v>
      </c>
      <c r="R2515" s="17">
        <v>43952</v>
      </c>
      <c r="S2515" s="14">
        <v>150</v>
      </c>
      <c r="T2515" s="10">
        <v>105</v>
      </c>
      <c r="U2515" s="10">
        <v>45</v>
      </c>
      <c r="V2515">
        <v>2023</v>
      </c>
      <c r="W2515" s="8" t="s">
        <v>81</v>
      </c>
      <c r="X2515"/>
    </row>
    <row r="2516" spans="1:24">
      <c r="A2516">
        <v>2515</v>
      </c>
      <c r="B2516">
        <v>194</v>
      </c>
      <c r="C2516">
        <v>37</v>
      </c>
      <c r="D2516">
        <v>1</v>
      </c>
      <c r="E2516" s="17"/>
      <c r="F2516">
        <v>250</v>
      </c>
      <c r="G2516">
        <v>175</v>
      </c>
      <c r="H2516" t="s">
        <v>10</v>
      </c>
      <c r="I2516" t="s">
        <v>11</v>
      </c>
      <c r="J2516" t="s">
        <v>19</v>
      </c>
      <c r="K2516" t="s">
        <v>9</v>
      </c>
      <c r="L2516">
        <v>1.5</v>
      </c>
      <c r="M2516" t="s">
        <v>31</v>
      </c>
      <c r="N2516" t="s">
        <v>48</v>
      </c>
      <c r="O2516">
        <v>40</v>
      </c>
      <c r="P2516" t="s">
        <v>38</v>
      </c>
      <c r="Q2516" t="s">
        <v>34</v>
      </c>
      <c r="R2516" s="17">
        <v>44757</v>
      </c>
      <c r="S2516" s="14">
        <v>250</v>
      </c>
      <c r="T2516" s="10">
        <v>175</v>
      </c>
      <c r="U2516" s="10">
        <v>75</v>
      </c>
      <c r="V2516"/>
      <c r="W2516" s="8"/>
      <c r="X2516"/>
    </row>
    <row r="2517" spans="1:24">
      <c r="A2517">
        <v>2516</v>
      </c>
      <c r="B2517">
        <v>157</v>
      </c>
      <c r="C2517">
        <v>16</v>
      </c>
      <c r="D2517">
        <v>1</v>
      </c>
      <c r="E2517" s="17">
        <v>44995</v>
      </c>
      <c r="F2517">
        <v>200</v>
      </c>
      <c r="G2517">
        <v>140</v>
      </c>
      <c r="H2517" t="s">
        <v>10</v>
      </c>
      <c r="I2517" t="s">
        <v>11</v>
      </c>
      <c r="J2517" t="s">
        <v>19</v>
      </c>
      <c r="K2517" t="s">
        <v>13</v>
      </c>
      <c r="L2517">
        <v>2</v>
      </c>
      <c r="M2517" t="s">
        <v>31</v>
      </c>
      <c r="N2517" t="s">
        <v>48</v>
      </c>
      <c r="O2517">
        <v>35</v>
      </c>
      <c r="P2517" t="s">
        <v>38</v>
      </c>
      <c r="Q2517" t="s">
        <v>47</v>
      </c>
      <c r="R2517" s="17">
        <v>44757</v>
      </c>
      <c r="S2517" s="14">
        <v>200</v>
      </c>
      <c r="T2517" s="10">
        <v>140</v>
      </c>
      <c r="U2517" s="10">
        <v>60</v>
      </c>
      <c r="V2517">
        <v>2023</v>
      </c>
      <c r="W2517" s="8" t="s">
        <v>81</v>
      </c>
      <c r="X2517"/>
    </row>
    <row r="2518" spans="1:24">
      <c r="A2518">
        <v>2517</v>
      </c>
      <c r="B2518">
        <v>98</v>
      </c>
      <c r="C2518">
        <v>136</v>
      </c>
      <c r="D2518">
        <v>4</v>
      </c>
      <c r="E2518" s="17">
        <v>44995</v>
      </c>
      <c r="F2518">
        <v>250</v>
      </c>
      <c r="G2518">
        <v>175</v>
      </c>
      <c r="H2518" t="s">
        <v>23</v>
      </c>
      <c r="I2518" t="s">
        <v>7</v>
      </c>
      <c r="J2518" t="s">
        <v>80</v>
      </c>
      <c r="K2518" t="s">
        <v>9</v>
      </c>
      <c r="L2518">
        <v>2</v>
      </c>
      <c r="M2518" t="s">
        <v>31</v>
      </c>
      <c r="N2518" t="s">
        <v>32</v>
      </c>
      <c r="O2518">
        <v>30</v>
      </c>
      <c r="P2518" t="s">
        <v>38</v>
      </c>
      <c r="Q2518" t="s">
        <v>47</v>
      </c>
      <c r="R2518" s="17">
        <v>44757</v>
      </c>
      <c r="S2518" s="14">
        <v>250</v>
      </c>
      <c r="T2518" s="10">
        <v>700</v>
      </c>
      <c r="U2518" s="10">
        <v>-450</v>
      </c>
      <c r="V2518">
        <v>2023</v>
      </c>
      <c r="W2518" s="8" t="s">
        <v>81</v>
      </c>
      <c r="X2518"/>
    </row>
    <row r="2519" spans="1:24">
      <c r="A2519">
        <v>2518</v>
      </c>
      <c r="B2519">
        <v>100</v>
      </c>
      <c r="C2519">
        <v>53</v>
      </c>
      <c r="D2519">
        <v>2</v>
      </c>
      <c r="E2519" s="17">
        <v>44927</v>
      </c>
      <c r="F2519">
        <v>300</v>
      </c>
      <c r="G2519">
        <v>210</v>
      </c>
      <c r="H2519" t="s">
        <v>10</v>
      </c>
      <c r="I2519" t="s">
        <v>7</v>
      </c>
      <c r="J2519" t="s">
        <v>18</v>
      </c>
      <c r="K2519" t="s">
        <v>16</v>
      </c>
      <c r="L2519">
        <v>1.5</v>
      </c>
      <c r="M2519" t="s">
        <v>36</v>
      </c>
      <c r="N2519" t="s">
        <v>42</v>
      </c>
      <c r="O2519">
        <v>30</v>
      </c>
      <c r="P2519" t="s">
        <v>33</v>
      </c>
      <c r="Q2519" t="s">
        <v>47</v>
      </c>
      <c r="R2519" s="17">
        <v>44757</v>
      </c>
      <c r="S2519" s="14">
        <v>300</v>
      </c>
      <c r="T2519" s="10">
        <v>420</v>
      </c>
      <c r="U2519" s="10">
        <v>-120</v>
      </c>
      <c r="V2519">
        <v>2023</v>
      </c>
      <c r="W2519" s="8" t="s">
        <v>79</v>
      </c>
      <c r="X2519"/>
    </row>
    <row r="2520" spans="1:24">
      <c r="A2520">
        <v>2519</v>
      </c>
      <c r="B2520">
        <v>152</v>
      </c>
      <c r="C2520">
        <v>112</v>
      </c>
      <c r="D2520">
        <v>2</v>
      </c>
      <c r="E2520" s="17">
        <v>44995</v>
      </c>
      <c r="F2520">
        <v>200</v>
      </c>
      <c r="G2520">
        <v>140</v>
      </c>
      <c r="H2520" t="s">
        <v>17</v>
      </c>
      <c r="I2520" t="s">
        <v>7</v>
      </c>
      <c r="J2520" t="s">
        <v>12</v>
      </c>
      <c r="K2520" t="s">
        <v>9</v>
      </c>
      <c r="L2520">
        <v>1.8</v>
      </c>
      <c r="M2520" t="s">
        <v>31</v>
      </c>
      <c r="N2520" t="s">
        <v>32</v>
      </c>
      <c r="O2520">
        <v>35</v>
      </c>
      <c r="P2520" t="s">
        <v>33</v>
      </c>
      <c r="Q2520" t="s">
        <v>34</v>
      </c>
      <c r="R2520" s="17">
        <v>44757</v>
      </c>
      <c r="S2520" s="14">
        <v>200</v>
      </c>
      <c r="T2520" s="10">
        <v>280</v>
      </c>
      <c r="U2520" s="10">
        <v>-80</v>
      </c>
      <c r="V2520">
        <v>2023</v>
      </c>
      <c r="W2520" s="8" t="s">
        <v>81</v>
      </c>
      <c r="X2520"/>
    </row>
    <row r="2521" spans="1:24">
      <c r="A2521">
        <v>2520</v>
      </c>
      <c r="B2521">
        <v>127</v>
      </c>
      <c r="C2521">
        <v>216</v>
      </c>
      <c r="D2521">
        <v>5</v>
      </c>
      <c r="E2521" s="17">
        <v>44995</v>
      </c>
      <c r="F2521">
        <v>100</v>
      </c>
      <c r="G2521">
        <v>70</v>
      </c>
      <c r="H2521" t="s">
        <v>17</v>
      </c>
      <c r="I2521" t="s">
        <v>7</v>
      </c>
      <c r="J2521" t="s">
        <v>80</v>
      </c>
      <c r="K2521" t="s">
        <v>13</v>
      </c>
      <c r="L2521">
        <v>2</v>
      </c>
      <c r="M2521" t="s">
        <v>36</v>
      </c>
      <c r="N2521" t="s">
        <v>48</v>
      </c>
      <c r="O2521">
        <v>40</v>
      </c>
      <c r="P2521" t="s">
        <v>33</v>
      </c>
      <c r="Q2521" t="s">
        <v>44</v>
      </c>
      <c r="R2521" s="17">
        <v>44757</v>
      </c>
      <c r="S2521" s="14">
        <v>100</v>
      </c>
      <c r="T2521" s="10">
        <v>350</v>
      </c>
      <c r="U2521" s="10">
        <v>-250</v>
      </c>
      <c r="V2521">
        <v>2023</v>
      </c>
      <c r="W2521" s="8" t="s">
        <v>81</v>
      </c>
      <c r="X2521"/>
    </row>
    <row r="2522" spans="1:24">
      <c r="A2522">
        <v>2521</v>
      </c>
      <c r="B2522">
        <v>155</v>
      </c>
      <c r="C2522">
        <v>133</v>
      </c>
      <c r="D2522">
        <v>4</v>
      </c>
      <c r="E2522" s="17">
        <v>44995</v>
      </c>
      <c r="F2522">
        <v>150</v>
      </c>
      <c r="G2522">
        <v>105</v>
      </c>
      <c r="H2522" t="s">
        <v>23</v>
      </c>
      <c r="I2522" t="s">
        <v>11</v>
      </c>
      <c r="J2522" t="s">
        <v>18</v>
      </c>
      <c r="K2522" t="s">
        <v>16</v>
      </c>
      <c r="L2522">
        <v>1.8</v>
      </c>
      <c r="M2522" t="s">
        <v>31</v>
      </c>
      <c r="N2522" t="s">
        <v>32</v>
      </c>
      <c r="O2522">
        <v>40</v>
      </c>
      <c r="P2522" t="s">
        <v>38</v>
      </c>
      <c r="Q2522" t="s">
        <v>47</v>
      </c>
      <c r="R2522" s="17">
        <v>43952</v>
      </c>
      <c r="S2522" s="14">
        <v>150</v>
      </c>
      <c r="T2522" s="10">
        <v>420</v>
      </c>
      <c r="U2522" s="10">
        <v>-270</v>
      </c>
      <c r="V2522">
        <v>2023</v>
      </c>
      <c r="W2522" s="8" t="s">
        <v>81</v>
      </c>
      <c r="X2522"/>
    </row>
    <row r="2523" spans="1:24">
      <c r="A2523">
        <v>2522</v>
      </c>
      <c r="B2523">
        <v>77</v>
      </c>
      <c r="C2523">
        <v>133</v>
      </c>
      <c r="D2523">
        <v>2</v>
      </c>
      <c r="E2523" s="17">
        <v>44927</v>
      </c>
      <c r="F2523">
        <v>250</v>
      </c>
      <c r="G2523">
        <v>175</v>
      </c>
      <c r="H2523" t="s">
        <v>10</v>
      </c>
      <c r="I2523" t="s">
        <v>7</v>
      </c>
      <c r="J2523" t="s">
        <v>80</v>
      </c>
      <c r="K2523" t="s">
        <v>13</v>
      </c>
      <c r="L2523">
        <v>1.2</v>
      </c>
      <c r="M2523" t="s">
        <v>31</v>
      </c>
      <c r="N2523" t="s">
        <v>32</v>
      </c>
      <c r="O2523">
        <v>40</v>
      </c>
      <c r="P2523" t="s">
        <v>38</v>
      </c>
      <c r="Q2523" t="s">
        <v>47</v>
      </c>
      <c r="R2523" s="17">
        <v>43952</v>
      </c>
      <c r="S2523" s="14">
        <v>250</v>
      </c>
      <c r="T2523" s="10">
        <v>350</v>
      </c>
      <c r="U2523" s="10">
        <v>-100</v>
      </c>
      <c r="V2523">
        <v>2023</v>
      </c>
      <c r="W2523" s="8" t="s">
        <v>79</v>
      </c>
      <c r="X2523"/>
    </row>
    <row r="2524" spans="1:24">
      <c r="A2524">
        <v>2523</v>
      </c>
      <c r="B2524">
        <v>242</v>
      </c>
      <c r="C2524">
        <v>15</v>
      </c>
      <c r="D2524">
        <v>5</v>
      </c>
      <c r="E2524" s="17">
        <v>44927</v>
      </c>
      <c r="F2524">
        <v>100</v>
      </c>
      <c r="G2524">
        <v>70</v>
      </c>
      <c r="H2524" t="s">
        <v>21</v>
      </c>
      <c r="I2524" t="s">
        <v>7</v>
      </c>
      <c r="J2524" t="s">
        <v>8</v>
      </c>
      <c r="K2524" t="s">
        <v>9</v>
      </c>
      <c r="L2524">
        <v>1.2</v>
      </c>
      <c r="M2524" t="s">
        <v>36</v>
      </c>
      <c r="N2524" t="s">
        <v>42</v>
      </c>
      <c r="O2524">
        <v>30</v>
      </c>
      <c r="P2524" t="s">
        <v>33</v>
      </c>
      <c r="Q2524" t="s">
        <v>44</v>
      </c>
      <c r="R2524" s="17">
        <v>44757</v>
      </c>
      <c r="S2524" s="14">
        <v>100</v>
      </c>
      <c r="T2524" s="10">
        <v>350</v>
      </c>
      <c r="U2524" s="10">
        <v>-250</v>
      </c>
      <c r="V2524">
        <v>2023</v>
      </c>
      <c r="W2524" s="8" t="s">
        <v>79</v>
      </c>
      <c r="X2524"/>
    </row>
    <row r="2525" spans="1:24">
      <c r="A2525">
        <v>2524</v>
      </c>
      <c r="B2525">
        <v>85</v>
      </c>
      <c r="C2525">
        <v>51</v>
      </c>
      <c r="D2525">
        <v>1</v>
      </c>
      <c r="E2525" s="17">
        <v>44995</v>
      </c>
      <c r="F2525">
        <v>150</v>
      </c>
      <c r="G2525">
        <v>105</v>
      </c>
      <c r="H2525" t="s">
        <v>14</v>
      </c>
      <c r="I2525" t="s">
        <v>11</v>
      </c>
      <c r="J2525" t="s">
        <v>18</v>
      </c>
      <c r="K2525" t="s">
        <v>13</v>
      </c>
      <c r="L2525">
        <v>1.5</v>
      </c>
      <c r="M2525" t="s">
        <v>31</v>
      </c>
      <c r="N2525" t="s">
        <v>32</v>
      </c>
      <c r="O2525">
        <v>40</v>
      </c>
      <c r="P2525" t="s">
        <v>33</v>
      </c>
      <c r="Q2525" t="s">
        <v>47</v>
      </c>
      <c r="R2525" s="17">
        <v>43952</v>
      </c>
      <c r="S2525" s="14">
        <v>150</v>
      </c>
      <c r="T2525" s="10">
        <v>105</v>
      </c>
      <c r="U2525" s="10">
        <v>45</v>
      </c>
      <c r="V2525">
        <v>2023</v>
      </c>
      <c r="W2525" s="8" t="s">
        <v>81</v>
      </c>
      <c r="X2525"/>
    </row>
    <row r="2526" spans="1:24">
      <c r="A2526">
        <v>2525</v>
      </c>
      <c r="B2526">
        <v>65</v>
      </c>
      <c r="C2526">
        <v>248</v>
      </c>
      <c r="D2526">
        <v>4</v>
      </c>
      <c r="E2526" s="17"/>
      <c r="F2526">
        <v>150</v>
      </c>
      <c r="G2526">
        <v>105</v>
      </c>
      <c r="H2526" t="s">
        <v>21</v>
      </c>
      <c r="I2526" t="s">
        <v>7</v>
      </c>
      <c r="J2526" t="s">
        <v>12</v>
      </c>
      <c r="K2526" t="s">
        <v>13</v>
      </c>
      <c r="L2526">
        <v>1.5</v>
      </c>
      <c r="M2526" t="s">
        <v>41</v>
      </c>
      <c r="N2526" t="s">
        <v>32</v>
      </c>
      <c r="O2526">
        <v>25</v>
      </c>
      <c r="P2526" t="s">
        <v>33</v>
      </c>
      <c r="Q2526" t="s">
        <v>34</v>
      </c>
      <c r="R2526" s="17">
        <v>43952</v>
      </c>
      <c r="S2526" s="14">
        <v>150</v>
      </c>
      <c r="T2526" s="10">
        <v>420</v>
      </c>
      <c r="U2526" s="10">
        <v>-270</v>
      </c>
      <c r="V2526"/>
      <c r="W2526" s="8"/>
      <c r="X2526"/>
    </row>
    <row r="2527" spans="1:24">
      <c r="A2527">
        <v>2526</v>
      </c>
      <c r="B2527">
        <v>91</v>
      </c>
      <c r="C2527">
        <v>64</v>
      </c>
      <c r="D2527">
        <v>4</v>
      </c>
      <c r="E2527" s="17">
        <v>44927</v>
      </c>
      <c r="F2527">
        <v>200</v>
      </c>
      <c r="G2527">
        <v>140</v>
      </c>
      <c r="H2527" t="s">
        <v>14</v>
      </c>
      <c r="I2527" t="s">
        <v>7</v>
      </c>
      <c r="J2527" t="s">
        <v>80</v>
      </c>
      <c r="K2527" t="s">
        <v>9</v>
      </c>
      <c r="L2527">
        <v>2</v>
      </c>
      <c r="M2527" t="s">
        <v>36</v>
      </c>
      <c r="N2527" t="s">
        <v>48</v>
      </c>
      <c r="O2527">
        <v>25</v>
      </c>
      <c r="P2527" t="s">
        <v>33</v>
      </c>
      <c r="Q2527" t="s">
        <v>44</v>
      </c>
      <c r="R2527" s="17">
        <v>43952</v>
      </c>
      <c r="S2527" s="14">
        <v>200</v>
      </c>
      <c r="T2527" s="10">
        <v>560</v>
      </c>
      <c r="U2527" s="10">
        <v>-360</v>
      </c>
      <c r="V2527">
        <v>2023</v>
      </c>
      <c r="W2527" s="8" t="s">
        <v>79</v>
      </c>
      <c r="X2527"/>
    </row>
    <row r="2528" spans="1:24">
      <c r="A2528">
        <v>2527</v>
      </c>
      <c r="B2528">
        <v>55</v>
      </c>
      <c r="C2528">
        <v>235</v>
      </c>
      <c r="D2528">
        <v>3</v>
      </c>
      <c r="E2528" s="17">
        <v>44995</v>
      </c>
      <c r="F2528">
        <v>150</v>
      </c>
      <c r="G2528">
        <v>105</v>
      </c>
      <c r="H2528" t="s">
        <v>21</v>
      </c>
      <c r="I2528" t="s">
        <v>11</v>
      </c>
      <c r="J2528" t="s">
        <v>80</v>
      </c>
      <c r="K2528" t="s">
        <v>9</v>
      </c>
      <c r="L2528">
        <v>1.8</v>
      </c>
      <c r="M2528" t="s">
        <v>36</v>
      </c>
      <c r="N2528" t="s">
        <v>48</v>
      </c>
      <c r="O2528">
        <v>30</v>
      </c>
      <c r="P2528" t="s">
        <v>38</v>
      </c>
      <c r="Q2528" t="s">
        <v>47</v>
      </c>
      <c r="R2528" s="17"/>
      <c r="S2528" s="14">
        <v>150</v>
      </c>
      <c r="T2528" s="10">
        <v>315</v>
      </c>
      <c r="U2528" s="10">
        <v>-165</v>
      </c>
      <c r="V2528">
        <v>2023</v>
      </c>
      <c r="W2528" s="8" t="s">
        <v>81</v>
      </c>
      <c r="X2528"/>
    </row>
    <row r="2529" spans="1:24">
      <c r="A2529">
        <v>2528</v>
      </c>
      <c r="B2529">
        <v>101</v>
      </c>
      <c r="C2529">
        <v>234</v>
      </c>
      <c r="D2529">
        <v>1</v>
      </c>
      <c r="E2529" s="17">
        <v>44927</v>
      </c>
      <c r="F2529">
        <v>100</v>
      </c>
      <c r="G2529">
        <v>70</v>
      </c>
      <c r="H2529" t="s">
        <v>21</v>
      </c>
      <c r="I2529" t="s">
        <v>7</v>
      </c>
      <c r="J2529" t="s">
        <v>8</v>
      </c>
      <c r="K2529" t="s">
        <v>16</v>
      </c>
      <c r="L2529">
        <v>1.2</v>
      </c>
      <c r="M2529" t="s">
        <v>36</v>
      </c>
      <c r="N2529" t="s">
        <v>48</v>
      </c>
      <c r="O2529">
        <v>25</v>
      </c>
      <c r="P2529" t="s">
        <v>38</v>
      </c>
      <c r="Q2529" t="s">
        <v>34</v>
      </c>
      <c r="R2529" s="17"/>
      <c r="S2529" s="14">
        <v>100</v>
      </c>
      <c r="T2529" s="10">
        <v>70</v>
      </c>
      <c r="U2529" s="10">
        <v>30</v>
      </c>
      <c r="V2529">
        <v>2023</v>
      </c>
      <c r="W2529" s="8" t="s">
        <v>79</v>
      </c>
      <c r="X2529"/>
    </row>
    <row r="2530" spans="1:24">
      <c r="A2530">
        <v>2529</v>
      </c>
      <c r="B2530">
        <v>186</v>
      </c>
      <c r="C2530">
        <v>105</v>
      </c>
      <c r="D2530">
        <v>5</v>
      </c>
      <c r="E2530" s="17">
        <v>44995</v>
      </c>
      <c r="F2530">
        <v>250</v>
      </c>
      <c r="G2530">
        <v>175</v>
      </c>
      <c r="H2530" t="s">
        <v>23</v>
      </c>
      <c r="I2530" t="s">
        <v>7</v>
      </c>
      <c r="J2530" t="s">
        <v>80</v>
      </c>
      <c r="K2530" t="s">
        <v>13</v>
      </c>
      <c r="L2530">
        <v>2</v>
      </c>
      <c r="M2530" t="s">
        <v>41</v>
      </c>
      <c r="N2530" t="s">
        <v>48</v>
      </c>
      <c r="O2530">
        <v>25</v>
      </c>
      <c r="P2530" t="s">
        <v>33</v>
      </c>
      <c r="Q2530" t="s">
        <v>47</v>
      </c>
      <c r="R2530" s="17">
        <v>43952</v>
      </c>
      <c r="S2530" s="14">
        <v>250</v>
      </c>
      <c r="T2530" s="10">
        <v>875</v>
      </c>
      <c r="U2530" s="10">
        <v>-625</v>
      </c>
      <c r="V2530">
        <v>2023</v>
      </c>
      <c r="W2530" s="8" t="s">
        <v>81</v>
      </c>
      <c r="X2530"/>
    </row>
    <row r="2531" spans="1:24">
      <c r="A2531">
        <v>2530</v>
      </c>
      <c r="B2531">
        <v>210</v>
      </c>
      <c r="C2531">
        <v>72</v>
      </c>
      <c r="D2531">
        <v>3</v>
      </c>
      <c r="E2531" s="17">
        <v>44927</v>
      </c>
      <c r="F2531">
        <v>200</v>
      </c>
      <c r="G2531">
        <v>140</v>
      </c>
      <c r="H2531" t="s">
        <v>6</v>
      </c>
      <c r="I2531" t="s">
        <v>7</v>
      </c>
      <c r="J2531" t="s">
        <v>12</v>
      </c>
      <c r="K2531" t="s">
        <v>13</v>
      </c>
      <c r="L2531">
        <v>1.8</v>
      </c>
      <c r="M2531" t="s">
        <v>41</v>
      </c>
      <c r="N2531" t="s">
        <v>42</v>
      </c>
      <c r="O2531">
        <v>40</v>
      </c>
      <c r="P2531" t="s">
        <v>33</v>
      </c>
      <c r="Q2531" t="s">
        <v>34</v>
      </c>
      <c r="R2531" s="17">
        <v>44757</v>
      </c>
      <c r="S2531" s="14">
        <v>200</v>
      </c>
      <c r="T2531" s="10">
        <v>420</v>
      </c>
      <c r="U2531" s="10">
        <v>-220</v>
      </c>
      <c r="V2531">
        <v>2023</v>
      </c>
      <c r="W2531" s="8" t="s">
        <v>79</v>
      </c>
      <c r="X2531"/>
    </row>
    <row r="2532" spans="1:24">
      <c r="A2532">
        <v>2531</v>
      </c>
      <c r="B2532">
        <v>42</v>
      </c>
      <c r="C2532">
        <v>243</v>
      </c>
      <c r="D2532">
        <v>2</v>
      </c>
      <c r="E2532" s="17">
        <v>44995</v>
      </c>
      <c r="F2532">
        <v>100</v>
      </c>
      <c r="G2532">
        <v>70</v>
      </c>
      <c r="H2532" t="s">
        <v>23</v>
      </c>
      <c r="I2532" t="s">
        <v>11</v>
      </c>
      <c r="J2532" t="s">
        <v>18</v>
      </c>
      <c r="K2532" t="s">
        <v>9</v>
      </c>
      <c r="L2532">
        <v>1.2</v>
      </c>
      <c r="M2532" t="s">
        <v>36</v>
      </c>
      <c r="N2532" t="s">
        <v>32</v>
      </c>
      <c r="O2532">
        <v>35</v>
      </c>
      <c r="P2532" t="s">
        <v>38</v>
      </c>
      <c r="Q2532" t="s">
        <v>34</v>
      </c>
      <c r="R2532" s="17">
        <v>43952</v>
      </c>
      <c r="S2532" s="14">
        <v>100</v>
      </c>
      <c r="T2532" s="10">
        <v>140</v>
      </c>
      <c r="U2532" s="10">
        <v>-40</v>
      </c>
      <c r="V2532">
        <v>2023</v>
      </c>
      <c r="W2532" s="8" t="s">
        <v>81</v>
      </c>
      <c r="X2532"/>
    </row>
    <row r="2533" spans="1:24">
      <c r="A2533">
        <v>2532</v>
      </c>
      <c r="B2533">
        <v>203</v>
      </c>
      <c r="C2533">
        <v>241</v>
      </c>
      <c r="D2533">
        <v>1</v>
      </c>
      <c r="E2533" s="17">
        <v>44995</v>
      </c>
      <c r="F2533">
        <v>200</v>
      </c>
      <c r="G2533">
        <v>140</v>
      </c>
      <c r="H2533" t="s">
        <v>10</v>
      </c>
      <c r="I2533" t="s">
        <v>11</v>
      </c>
      <c r="J2533" t="s">
        <v>12</v>
      </c>
      <c r="K2533" t="s">
        <v>13</v>
      </c>
      <c r="L2533">
        <v>2</v>
      </c>
      <c r="M2533" t="s">
        <v>46</v>
      </c>
      <c r="N2533" t="s">
        <v>48</v>
      </c>
      <c r="O2533">
        <v>40</v>
      </c>
      <c r="P2533" t="s">
        <v>33</v>
      </c>
      <c r="Q2533" t="s">
        <v>44</v>
      </c>
      <c r="R2533" s="17">
        <v>43952</v>
      </c>
      <c r="S2533" s="14">
        <v>200</v>
      </c>
      <c r="T2533" s="10">
        <v>140</v>
      </c>
      <c r="U2533" s="10">
        <v>60</v>
      </c>
      <c r="V2533">
        <v>2023</v>
      </c>
      <c r="W2533" s="8" t="s">
        <v>81</v>
      </c>
      <c r="X2533"/>
    </row>
    <row r="2534" spans="1:24">
      <c r="A2534">
        <v>2533</v>
      </c>
      <c r="B2534">
        <v>49</v>
      </c>
      <c r="C2534">
        <v>183</v>
      </c>
      <c r="D2534">
        <v>2</v>
      </c>
      <c r="E2534" s="17"/>
      <c r="F2534">
        <v>250</v>
      </c>
      <c r="G2534">
        <v>175</v>
      </c>
      <c r="H2534" t="s">
        <v>23</v>
      </c>
      <c r="I2534" t="s">
        <v>11</v>
      </c>
      <c r="J2534" t="s">
        <v>80</v>
      </c>
      <c r="K2534" t="s">
        <v>13</v>
      </c>
      <c r="L2534">
        <v>1.8</v>
      </c>
      <c r="M2534" t="s">
        <v>36</v>
      </c>
      <c r="N2534" t="s">
        <v>32</v>
      </c>
      <c r="O2534">
        <v>30</v>
      </c>
      <c r="P2534" t="s">
        <v>33</v>
      </c>
      <c r="Q2534" t="s">
        <v>34</v>
      </c>
      <c r="R2534" s="17">
        <v>44757</v>
      </c>
      <c r="S2534" s="14">
        <v>250</v>
      </c>
      <c r="T2534" s="10">
        <v>350</v>
      </c>
      <c r="U2534" s="10">
        <v>-100</v>
      </c>
      <c r="V2534"/>
      <c r="W2534" s="8"/>
      <c r="X2534"/>
    </row>
    <row r="2535" spans="1:24">
      <c r="A2535">
        <v>2534</v>
      </c>
      <c r="B2535">
        <v>171</v>
      </c>
      <c r="C2535">
        <v>200</v>
      </c>
      <c r="D2535">
        <v>1</v>
      </c>
      <c r="E2535" s="17"/>
      <c r="F2535">
        <v>100</v>
      </c>
      <c r="G2535">
        <v>70</v>
      </c>
      <c r="H2535" t="s">
        <v>20</v>
      </c>
      <c r="I2535" t="s">
        <v>7</v>
      </c>
      <c r="J2535" t="s">
        <v>18</v>
      </c>
      <c r="K2535" t="s">
        <v>13</v>
      </c>
      <c r="L2535">
        <v>2</v>
      </c>
      <c r="M2535" t="s">
        <v>46</v>
      </c>
      <c r="N2535" t="s">
        <v>42</v>
      </c>
      <c r="O2535">
        <v>35</v>
      </c>
      <c r="P2535" t="s">
        <v>33</v>
      </c>
      <c r="Q2535" t="s">
        <v>44</v>
      </c>
      <c r="R2535" s="17">
        <v>43952</v>
      </c>
      <c r="S2535" s="14">
        <v>100</v>
      </c>
      <c r="T2535" s="10">
        <v>70</v>
      </c>
      <c r="U2535" s="10">
        <v>30</v>
      </c>
      <c r="V2535"/>
      <c r="W2535" s="8"/>
      <c r="X2535"/>
    </row>
    <row r="2536" spans="1:24">
      <c r="A2536">
        <v>2535</v>
      </c>
      <c r="B2536">
        <v>203</v>
      </c>
      <c r="C2536">
        <v>223</v>
      </c>
      <c r="D2536">
        <v>1</v>
      </c>
      <c r="E2536" s="17"/>
      <c r="F2536">
        <v>250</v>
      </c>
      <c r="G2536">
        <v>175</v>
      </c>
      <c r="H2536" t="s">
        <v>10</v>
      </c>
      <c r="I2536" t="s">
        <v>11</v>
      </c>
      <c r="J2536" t="s">
        <v>12</v>
      </c>
      <c r="K2536" t="s">
        <v>13</v>
      </c>
      <c r="L2536">
        <v>2</v>
      </c>
      <c r="M2536" t="s">
        <v>31</v>
      </c>
      <c r="N2536" t="s">
        <v>48</v>
      </c>
      <c r="O2536">
        <v>30</v>
      </c>
      <c r="P2536" t="s">
        <v>33</v>
      </c>
      <c r="Q2536" t="s">
        <v>34</v>
      </c>
      <c r="R2536" s="17">
        <v>43952</v>
      </c>
      <c r="S2536" s="14">
        <v>250</v>
      </c>
      <c r="T2536" s="10">
        <v>175</v>
      </c>
      <c r="U2536" s="10">
        <v>75</v>
      </c>
      <c r="V2536"/>
      <c r="W2536" s="8"/>
      <c r="X2536"/>
    </row>
    <row r="2537" spans="1:24">
      <c r="A2537">
        <v>2536</v>
      </c>
      <c r="B2537">
        <v>106</v>
      </c>
      <c r="C2537">
        <v>20</v>
      </c>
      <c r="D2537">
        <v>4</v>
      </c>
      <c r="E2537" s="17">
        <v>44927</v>
      </c>
      <c r="F2537">
        <v>150</v>
      </c>
      <c r="G2537">
        <v>105</v>
      </c>
      <c r="H2537" t="s">
        <v>23</v>
      </c>
      <c r="I2537" t="s">
        <v>11</v>
      </c>
      <c r="J2537" t="s">
        <v>12</v>
      </c>
      <c r="K2537" t="s">
        <v>9</v>
      </c>
      <c r="L2537">
        <v>2</v>
      </c>
      <c r="M2537" t="s">
        <v>41</v>
      </c>
      <c r="N2537" t="s">
        <v>32</v>
      </c>
      <c r="O2537">
        <v>35</v>
      </c>
      <c r="P2537" t="s">
        <v>33</v>
      </c>
      <c r="Q2537" t="s">
        <v>44</v>
      </c>
      <c r="R2537" s="17">
        <v>43952</v>
      </c>
      <c r="S2537" s="14">
        <v>150</v>
      </c>
      <c r="T2537" s="10">
        <v>420</v>
      </c>
      <c r="U2537" s="10">
        <v>-270</v>
      </c>
      <c r="V2537">
        <v>2023</v>
      </c>
      <c r="W2537" s="8" t="s">
        <v>79</v>
      </c>
      <c r="X2537"/>
    </row>
    <row r="2538" spans="1:24">
      <c r="A2538">
        <v>2537</v>
      </c>
      <c r="B2538">
        <v>83</v>
      </c>
      <c r="C2538">
        <v>102</v>
      </c>
      <c r="D2538">
        <v>3</v>
      </c>
      <c r="E2538" s="17"/>
      <c r="F2538">
        <v>250</v>
      </c>
      <c r="G2538">
        <v>175</v>
      </c>
      <c r="H2538" t="s">
        <v>10</v>
      </c>
      <c r="I2538" t="s">
        <v>11</v>
      </c>
      <c r="J2538" t="s">
        <v>19</v>
      </c>
      <c r="K2538" t="s">
        <v>16</v>
      </c>
      <c r="L2538">
        <v>2</v>
      </c>
      <c r="M2538" t="s">
        <v>41</v>
      </c>
      <c r="N2538" t="s">
        <v>48</v>
      </c>
      <c r="O2538">
        <v>25</v>
      </c>
      <c r="P2538" t="s">
        <v>33</v>
      </c>
      <c r="Q2538" t="s">
        <v>34</v>
      </c>
      <c r="R2538" s="17"/>
      <c r="S2538" s="14">
        <v>250</v>
      </c>
      <c r="T2538" s="10">
        <v>525</v>
      </c>
      <c r="U2538" s="10">
        <v>-275</v>
      </c>
      <c r="V2538"/>
      <c r="W2538" s="8"/>
      <c r="X2538"/>
    </row>
    <row r="2539" spans="1:24">
      <c r="A2539">
        <v>2538</v>
      </c>
      <c r="B2539">
        <v>61</v>
      </c>
      <c r="C2539">
        <v>196</v>
      </c>
      <c r="D2539">
        <v>2</v>
      </c>
      <c r="E2539" s="17"/>
      <c r="F2539">
        <v>150</v>
      </c>
      <c r="G2539">
        <v>105</v>
      </c>
      <c r="H2539" t="s">
        <v>10</v>
      </c>
      <c r="I2539" t="s">
        <v>11</v>
      </c>
      <c r="J2539" t="s">
        <v>22</v>
      </c>
      <c r="K2539" t="s">
        <v>9</v>
      </c>
      <c r="L2539">
        <v>1.5</v>
      </c>
      <c r="M2539" t="s">
        <v>36</v>
      </c>
      <c r="N2539" t="s">
        <v>48</v>
      </c>
      <c r="O2539">
        <v>40</v>
      </c>
      <c r="P2539" t="s">
        <v>33</v>
      </c>
      <c r="Q2539" t="s">
        <v>47</v>
      </c>
      <c r="R2539" s="17"/>
      <c r="S2539" s="14">
        <v>150</v>
      </c>
      <c r="T2539" s="10">
        <v>210</v>
      </c>
      <c r="U2539" s="10">
        <v>-60</v>
      </c>
      <c r="V2539"/>
      <c r="W2539" s="8"/>
      <c r="X2539"/>
    </row>
    <row r="2540" spans="1:24">
      <c r="A2540">
        <v>2539</v>
      </c>
      <c r="B2540">
        <v>196</v>
      </c>
      <c r="C2540">
        <v>178</v>
      </c>
      <c r="D2540">
        <v>4</v>
      </c>
      <c r="E2540" s="17">
        <v>44927</v>
      </c>
      <c r="F2540">
        <v>150</v>
      </c>
      <c r="G2540">
        <v>105</v>
      </c>
      <c r="H2540" t="s">
        <v>20</v>
      </c>
      <c r="I2540" t="s">
        <v>7</v>
      </c>
      <c r="J2540" t="s">
        <v>22</v>
      </c>
      <c r="K2540" t="s">
        <v>13</v>
      </c>
      <c r="L2540">
        <v>2</v>
      </c>
      <c r="M2540" t="s">
        <v>41</v>
      </c>
      <c r="N2540" t="s">
        <v>48</v>
      </c>
      <c r="O2540">
        <v>35</v>
      </c>
      <c r="P2540" t="s">
        <v>33</v>
      </c>
      <c r="Q2540" t="s">
        <v>47</v>
      </c>
      <c r="R2540" s="17"/>
      <c r="S2540" s="14">
        <v>150</v>
      </c>
      <c r="T2540" s="10">
        <v>420</v>
      </c>
      <c r="U2540" s="10">
        <v>-270</v>
      </c>
      <c r="V2540">
        <v>2023</v>
      </c>
      <c r="W2540" s="8" t="s">
        <v>79</v>
      </c>
      <c r="X2540"/>
    </row>
    <row r="2541" spans="1:24">
      <c r="A2541">
        <v>2540</v>
      </c>
      <c r="B2541">
        <v>185</v>
      </c>
      <c r="C2541">
        <v>182</v>
      </c>
      <c r="D2541">
        <v>4</v>
      </c>
      <c r="E2541" s="17">
        <v>44995</v>
      </c>
      <c r="F2541">
        <v>200</v>
      </c>
      <c r="G2541">
        <v>140</v>
      </c>
      <c r="H2541" t="s">
        <v>20</v>
      </c>
      <c r="I2541" t="s">
        <v>11</v>
      </c>
      <c r="J2541" t="s">
        <v>12</v>
      </c>
      <c r="K2541" t="s">
        <v>13</v>
      </c>
      <c r="L2541">
        <v>2</v>
      </c>
      <c r="M2541" t="s">
        <v>41</v>
      </c>
      <c r="N2541" t="s">
        <v>42</v>
      </c>
      <c r="O2541">
        <v>40</v>
      </c>
      <c r="P2541" t="s">
        <v>33</v>
      </c>
      <c r="Q2541" t="s">
        <v>47</v>
      </c>
      <c r="R2541" s="17"/>
      <c r="S2541" s="14">
        <v>200</v>
      </c>
      <c r="T2541" s="10">
        <v>560</v>
      </c>
      <c r="U2541" s="10">
        <v>-360</v>
      </c>
      <c r="V2541">
        <v>2023</v>
      </c>
      <c r="W2541" s="8" t="s">
        <v>81</v>
      </c>
      <c r="X2541"/>
    </row>
    <row r="2542" spans="1:24">
      <c r="A2542">
        <v>2541</v>
      </c>
      <c r="B2542">
        <v>154</v>
      </c>
      <c r="C2542">
        <v>76</v>
      </c>
      <c r="D2542">
        <v>4</v>
      </c>
      <c r="E2542" s="17"/>
      <c r="F2542">
        <v>200</v>
      </c>
      <c r="G2542">
        <v>140</v>
      </c>
      <c r="H2542" t="s">
        <v>17</v>
      </c>
      <c r="I2542" t="s">
        <v>11</v>
      </c>
      <c r="J2542" t="s">
        <v>22</v>
      </c>
      <c r="K2542" t="s">
        <v>16</v>
      </c>
      <c r="L2542">
        <v>1.2</v>
      </c>
      <c r="M2542" t="s">
        <v>31</v>
      </c>
      <c r="N2542" t="s">
        <v>32</v>
      </c>
      <c r="O2542">
        <v>35</v>
      </c>
      <c r="P2542" t="s">
        <v>33</v>
      </c>
      <c r="Q2542" t="s">
        <v>44</v>
      </c>
      <c r="R2542" s="17">
        <v>44757</v>
      </c>
      <c r="S2542" s="14">
        <v>200</v>
      </c>
      <c r="T2542" s="10">
        <v>560</v>
      </c>
      <c r="U2542" s="10">
        <v>-360</v>
      </c>
      <c r="V2542"/>
      <c r="W2542" s="8"/>
      <c r="X2542"/>
    </row>
    <row r="2543" spans="1:24">
      <c r="A2543">
        <v>2542</v>
      </c>
      <c r="B2543">
        <v>49</v>
      </c>
      <c r="C2543">
        <v>220</v>
      </c>
      <c r="D2543">
        <v>5</v>
      </c>
      <c r="E2543" s="17">
        <v>44927</v>
      </c>
      <c r="F2543">
        <v>100</v>
      </c>
      <c r="G2543">
        <v>70</v>
      </c>
      <c r="H2543" t="s">
        <v>23</v>
      </c>
      <c r="I2543" t="s">
        <v>11</v>
      </c>
      <c r="J2543" t="s">
        <v>80</v>
      </c>
      <c r="K2543" t="s">
        <v>13</v>
      </c>
      <c r="L2543">
        <v>1.8</v>
      </c>
      <c r="M2543" t="s">
        <v>46</v>
      </c>
      <c r="N2543" t="s">
        <v>42</v>
      </c>
      <c r="O2543">
        <v>35</v>
      </c>
      <c r="P2543" t="s">
        <v>33</v>
      </c>
      <c r="Q2543" t="s">
        <v>47</v>
      </c>
      <c r="R2543" s="17">
        <v>44757</v>
      </c>
      <c r="S2543" s="14">
        <v>100</v>
      </c>
      <c r="T2543" s="10">
        <v>350</v>
      </c>
      <c r="U2543" s="10">
        <v>-250</v>
      </c>
      <c r="V2543">
        <v>2023</v>
      </c>
      <c r="W2543" s="8" t="s">
        <v>79</v>
      </c>
      <c r="X2543"/>
    </row>
    <row r="2544" spans="1:24">
      <c r="A2544">
        <v>2543</v>
      </c>
      <c r="B2544">
        <v>3</v>
      </c>
      <c r="C2544">
        <v>35</v>
      </c>
      <c r="D2544">
        <v>4</v>
      </c>
      <c r="E2544" s="17">
        <v>44927</v>
      </c>
      <c r="F2544">
        <v>300</v>
      </c>
      <c r="G2544">
        <v>210</v>
      </c>
      <c r="H2544" t="s">
        <v>14</v>
      </c>
      <c r="I2544" t="s">
        <v>11</v>
      </c>
      <c r="J2544" t="s">
        <v>12</v>
      </c>
      <c r="K2544" t="s">
        <v>9</v>
      </c>
      <c r="L2544">
        <v>1.5</v>
      </c>
      <c r="M2544" t="s">
        <v>41</v>
      </c>
      <c r="N2544" t="s">
        <v>48</v>
      </c>
      <c r="O2544">
        <v>30</v>
      </c>
      <c r="P2544" t="s">
        <v>33</v>
      </c>
      <c r="Q2544" t="s">
        <v>47</v>
      </c>
      <c r="R2544" s="17"/>
      <c r="S2544" s="14">
        <v>300</v>
      </c>
      <c r="T2544" s="10">
        <v>840</v>
      </c>
      <c r="U2544" s="10">
        <v>-540</v>
      </c>
      <c r="V2544">
        <v>2023</v>
      </c>
      <c r="W2544" s="8" t="s">
        <v>79</v>
      </c>
      <c r="X2544"/>
    </row>
    <row r="2545" spans="1:24">
      <c r="A2545">
        <v>2544</v>
      </c>
      <c r="B2545">
        <v>164</v>
      </c>
      <c r="C2545">
        <v>209</v>
      </c>
      <c r="D2545">
        <v>2</v>
      </c>
      <c r="E2545" s="17">
        <v>44995</v>
      </c>
      <c r="F2545">
        <v>300</v>
      </c>
      <c r="G2545">
        <v>210</v>
      </c>
      <c r="H2545" t="s">
        <v>23</v>
      </c>
      <c r="I2545" t="s">
        <v>11</v>
      </c>
      <c r="J2545" t="s">
        <v>8</v>
      </c>
      <c r="K2545" t="s">
        <v>13</v>
      </c>
      <c r="L2545">
        <v>1.8</v>
      </c>
      <c r="M2545" t="s">
        <v>46</v>
      </c>
      <c r="N2545" t="s">
        <v>37</v>
      </c>
      <c r="O2545">
        <v>30</v>
      </c>
      <c r="P2545" t="s">
        <v>38</v>
      </c>
      <c r="Q2545" t="s">
        <v>47</v>
      </c>
      <c r="R2545" s="17"/>
      <c r="S2545" s="14">
        <v>300</v>
      </c>
      <c r="T2545" s="10">
        <v>420</v>
      </c>
      <c r="U2545" s="10">
        <v>-120</v>
      </c>
      <c r="V2545">
        <v>2023</v>
      </c>
      <c r="W2545" s="8" t="s">
        <v>81</v>
      </c>
      <c r="X2545"/>
    </row>
    <row r="2546" spans="1:24">
      <c r="A2546">
        <v>2545</v>
      </c>
      <c r="B2546">
        <v>50</v>
      </c>
      <c r="C2546">
        <v>225</v>
      </c>
      <c r="D2546">
        <v>4</v>
      </c>
      <c r="E2546" s="17"/>
      <c r="F2546">
        <v>150</v>
      </c>
      <c r="G2546">
        <v>105</v>
      </c>
      <c r="H2546" t="s">
        <v>17</v>
      </c>
      <c r="I2546" t="s">
        <v>11</v>
      </c>
      <c r="J2546" t="s">
        <v>22</v>
      </c>
      <c r="K2546" t="s">
        <v>9</v>
      </c>
      <c r="L2546">
        <v>2</v>
      </c>
      <c r="M2546" t="s">
        <v>41</v>
      </c>
      <c r="N2546" t="s">
        <v>42</v>
      </c>
      <c r="O2546">
        <v>30</v>
      </c>
      <c r="P2546" t="s">
        <v>33</v>
      </c>
      <c r="Q2546" t="s">
        <v>34</v>
      </c>
      <c r="R2546" s="17">
        <v>43952</v>
      </c>
      <c r="S2546" s="14">
        <v>150</v>
      </c>
      <c r="T2546" s="10">
        <v>420</v>
      </c>
      <c r="U2546" s="10">
        <v>-270</v>
      </c>
      <c r="V2546"/>
      <c r="W2546" s="8"/>
      <c r="X2546"/>
    </row>
    <row r="2547" spans="1:24">
      <c r="A2547">
        <v>2546</v>
      </c>
      <c r="B2547">
        <v>173</v>
      </c>
      <c r="C2547">
        <v>28</v>
      </c>
      <c r="D2547">
        <v>1</v>
      </c>
      <c r="E2547" s="17">
        <v>44995</v>
      </c>
      <c r="F2547">
        <v>250</v>
      </c>
      <c r="G2547">
        <v>175</v>
      </c>
      <c r="H2547" t="s">
        <v>23</v>
      </c>
      <c r="I2547" t="s">
        <v>11</v>
      </c>
      <c r="J2547" t="s">
        <v>8</v>
      </c>
      <c r="K2547" t="s">
        <v>13</v>
      </c>
      <c r="L2547">
        <v>1.5</v>
      </c>
      <c r="M2547" t="s">
        <v>41</v>
      </c>
      <c r="N2547" t="s">
        <v>42</v>
      </c>
      <c r="O2547">
        <v>30</v>
      </c>
      <c r="P2547" t="s">
        <v>33</v>
      </c>
      <c r="Q2547" t="s">
        <v>44</v>
      </c>
      <c r="R2547" s="17">
        <v>43952</v>
      </c>
      <c r="S2547" s="14">
        <v>250</v>
      </c>
      <c r="T2547" s="10">
        <v>175</v>
      </c>
      <c r="U2547" s="10">
        <v>75</v>
      </c>
      <c r="V2547">
        <v>2023</v>
      </c>
      <c r="W2547" s="8" t="s">
        <v>81</v>
      </c>
      <c r="X2547"/>
    </row>
    <row r="2548" spans="1:24">
      <c r="A2548">
        <v>2547</v>
      </c>
      <c r="B2548">
        <v>116</v>
      </c>
      <c r="C2548">
        <v>178</v>
      </c>
      <c r="D2548">
        <v>4</v>
      </c>
      <c r="E2548" s="17"/>
      <c r="F2548">
        <v>250</v>
      </c>
      <c r="G2548">
        <v>175</v>
      </c>
      <c r="H2548" t="s">
        <v>21</v>
      </c>
      <c r="I2548" t="s">
        <v>11</v>
      </c>
      <c r="J2548" t="s">
        <v>8</v>
      </c>
      <c r="K2548" t="s">
        <v>16</v>
      </c>
      <c r="L2548">
        <v>1.5</v>
      </c>
      <c r="M2548" t="s">
        <v>41</v>
      </c>
      <c r="N2548" t="s">
        <v>48</v>
      </c>
      <c r="O2548">
        <v>35</v>
      </c>
      <c r="P2548" t="s">
        <v>33</v>
      </c>
      <c r="Q2548" t="s">
        <v>47</v>
      </c>
      <c r="R2548" s="17"/>
      <c r="S2548" s="14">
        <v>250</v>
      </c>
      <c r="T2548" s="10">
        <v>700</v>
      </c>
      <c r="U2548" s="10">
        <v>-450</v>
      </c>
      <c r="V2548"/>
      <c r="W2548" s="8"/>
      <c r="X2548"/>
    </row>
    <row r="2549" spans="1:24">
      <c r="A2549">
        <v>2548</v>
      </c>
      <c r="B2549">
        <v>138</v>
      </c>
      <c r="C2549">
        <v>52</v>
      </c>
      <c r="D2549">
        <v>2</v>
      </c>
      <c r="E2549" s="17">
        <v>44927</v>
      </c>
      <c r="F2549">
        <v>250</v>
      </c>
      <c r="G2549">
        <v>175</v>
      </c>
      <c r="H2549" t="s">
        <v>10</v>
      </c>
      <c r="I2549" t="s">
        <v>7</v>
      </c>
      <c r="J2549" t="s">
        <v>18</v>
      </c>
      <c r="K2549" t="s">
        <v>16</v>
      </c>
      <c r="L2549">
        <v>1.5</v>
      </c>
      <c r="M2549" t="s">
        <v>31</v>
      </c>
      <c r="N2549" t="s">
        <v>32</v>
      </c>
      <c r="O2549">
        <v>25</v>
      </c>
      <c r="P2549" t="s">
        <v>33</v>
      </c>
      <c r="Q2549" t="s">
        <v>47</v>
      </c>
      <c r="R2549" s="17">
        <v>44757</v>
      </c>
      <c r="S2549" s="14">
        <v>250</v>
      </c>
      <c r="T2549" s="10">
        <v>350</v>
      </c>
      <c r="U2549" s="10">
        <v>-100</v>
      </c>
      <c r="V2549">
        <v>2023</v>
      </c>
      <c r="W2549" s="8" t="s">
        <v>79</v>
      </c>
      <c r="X2549"/>
    </row>
    <row r="2550" spans="1:24">
      <c r="A2550">
        <v>2549</v>
      </c>
      <c r="B2550">
        <v>81</v>
      </c>
      <c r="C2550">
        <v>222</v>
      </c>
      <c r="D2550">
        <v>5</v>
      </c>
      <c r="E2550" s="17">
        <v>44927</v>
      </c>
      <c r="F2550">
        <v>200</v>
      </c>
      <c r="G2550">
        <v>140</v>
      </c>
      <c r="H2550" t="s">
        <v>23</v>
      </c>
      <c r="I2550" t="s">
        <v>7</v>
      </c>
      <c r="J2550" t="s">
        <v>80</v>
      </c>
      <c r="K2550" t="s">
        <v>16</v>
      </c>
      <c r="L2550">
        <v>1.5</v>
      </c>
      <c r="M2550" t="s">
        <v>41</v>
      </c>
      <c r="N2550" t="s">
        <v>37</v>
      </c>
      <c r="O2550">
        <v>25</v>
      </c>
      <c r="P2550" t="s">
        <v>33</v>
      </c>
      <c r="Q2550" t="s">
        <v>44</v>
      </c>
      <c r="R2550" s="17">
        <v>43952</v>
      </c>
      <c r="S2550" s="14">
        <v>200</v>
      </c>
      <c r="T2550" s="10">
        <v>700</v>
      </c>
      <c r="U2550" s="10">
        <v>-500</v>
      </c>
      <c r="V2550">
        <v>2023</v>
      </c>
      <c r="W2550" s="8" t="s">
        <v>79</v>
      </c>
      <c r="X2550"/>
    </row>
    <row r="2551" spans="1:24">
      <c r="A2551">
        <v>2550</v>
      </c>
      <c r="B2551">
        <v>160</v>
      </c>
      <c r="C2551">
        <v>4</v>
      </c>
      <c r="D2551">
        <v>3</v>
      </c>
      <c r="E2551" s="17">
        <v>44995</v>
      </c>
      <c r="F2551">
        <v>300</v>
      </c>
      <c r="G2551">
        <v>210</v>
      </c>
      <c r="H2551" t="s">
        <v>23</v>
      </c>
      <c r="I2551" t="s">
        <v>11</v>
      </c>
      <c r="J2551" t="s">
        <v>8</v>
      </c>
      <c r="K2551" t="s">
        <v>13</v>
      </c>
      <c r="L2551">
        <v>1.5</v>
      </c>
      <c r="M2551" t="s">
        <v>31</v>
      </c>
      <c r="N2551" t="s">
        <v>48</v>
      </c>
      <c r="O2551">
        <v>35</v>
      </c>
      <c r="P2551" t="s">
        <v>38</v>
      </c>
      <c r="Q2551" t="s">
        <v>34</v>
      </c>
      <c r="R2551" s="17">
        <v>44757</v>
      </c>
      <c r="S2551" s="14">
        <v>300</v>
      </c>
      <c r="T2551" s="10">
        <v>630</v>
      </c>
      <c r="U2551" s="10">
        <v>-330</v>
      </c>
      <c r="V2551">
        <v>2023</v>
      </c>
      <c r="W2551" s="8" t="s">
        <v>81</v>
      </c>
      <c r="X2551"/>
    </row>
    <row r="2552" spans="1:24">
      <c r="A2552">
        <v>2551</v>
      </c>
      <c r="B2552">
        <v>107</v>
      </c>
      <c r="C2552">
        <v>17</v>
      </c>
      <c r="D2552">
        <v>3</v>
      </c>
      <c r="E2552" s="17"/>
      <c r="F2552">
        <v>200</v>
      </c>
      <c r="G2552">
        <v>140</v>
      </c>
      <c r="H2552" t="s">
        <v>10</v>
      </c>
      <c r="I2552" t="s">
        <v>7</v>
      </c>
      <c r="J2552" t="s">
        <v>8</v>
      </c>
      <c r="K2552" t="s">
        <v>9</v>
      </c>
      <c r="L2552">
        <v>1.8</v>
      </c>
      <c r="M2552" t="s">
        <v>31</v>
      </c>
      <c r="N2552" t="s">
        <v>37</v>
      </c>
      <c r="O2552">
        <v>40</v>
      </c>
      <c r="P2552" t="s">
        <v>33</v>
      </c>
      <c r="Q2552" t="s">
        <v>34</v>
      </c>
      <c r="R2552" s="17">
        <v>44757</v>
      </c>
      <c r="S2552" s="14">
        <v>200</v>
      </c>
      <c r="T2552" s="10">
        <v>420</v>
      </c>
      <c r="U2552" s="10">
        <v>-220</v>
      </c>
      <c r="V2552"/>
      <c r="W2552" s="8"/>
      <c r="X2552"/>
    </row>
    <row r="2553" spans="1:24">
      <c r="A2553">
        <v>2552</v>
      </c>
      <c r="B2553">
        <v>143</v>
      </c>
      <c r="C2553">
        <v>46</v>
      </c>
      <c r="D2553">
        <v>4</v>
      </c>
      <c r="E2553" s="17">
        <v>44995</v>
      </c>
      <c r="F2553">
        <v>100</v>
      </c>
      <c r="G2553">
        <v>70</v>
      </c>
      <c r="H2553" t="s">
        <v>14</v>
      </c>
      <c r="I2553" t="s">
        <v>7</v>
      </c>
      <c r="J2553" t="s">
        <v>22</v>
      </c>
      <c r="K2553" t="s">
        <v>9</v>
      </c>
      <c r="L2553">
        <v>1.2</v>
      </c>
      <c r="M2553" t="s">
        <v>46</v>
      </c>
      <c r="N2553" t="s">
        <v>42</v>
      </c>
      <c r="O2553">
        <v>30</v>
      </c>
      <c r="P2553" t="s">
        <v>38</v>
      </c>
      <c r="Q2553" t="s">
        <v>34</v>
      </c>
      <c r="R2553" s="17">
        <v>44757</v>
      </c>
      <c r="S2553" s="14">
        <v>100</v>
      </c>
      <c r="T2553" s="10">
        <v>280</v>
      </c>
      <c r="U2553" s="10">
        <v>-180</v>
      </c>
      <c r="V2553">
        <v>2023</v>
      </c>
      <c r="W2553" s="8" t="s">
        <v>81</v>
      </c>
      <c r="X2553"/>
    </row>
    <row r="2554" spans="1:24">
      <c r="A2554">
        <v>2553</v>
      </c>
      <c r="B2554">
        <v>148</v>
      </c>
      <c r="C2554">
        <v>196</v>
      </c>
      <c r="D2554">
        <v>4</v>
      </c>
      <c r="E2554" s="17">
        <v>44927</v>
      </c>
      <c r="F2554">
        <v>200</v>
      </c>
      <c r="G2554">
        <v>140</v>
      </c>
      <c r="H2554" t="s">
        <v>17</v>
      </c>
      <c r="I2554" t="s">
        <v>11</v>
      </c>
      <c r="J2554" t="s">
        <v>80</v>
      </c>
      <c r="K2554" t="s">
        <v>16</v>
      </c>
      <c r="L2554">
        <v>1.5</v>
      </c>
      <c r="M2554" t="s">
        <v>36</v>
      </c>
      <c r="N2554" t="s">
        <v>48</v>
      </c>
      <c r="O2554">
        <v>40</v>
      </c>
      <c r="P2554" t="s">
        <v>33</v>
      </c>
      <c r="Q2554" t="s">
        <v>47</v>
      </c>
      <c r="R2554" s="17"/>
      <c r="S2554" s="14">
        <v>200</v>
      </c>
      <c r="T2554" s="10">
        <v>560</v>
      </c>
      <c r="U2554" s="10">
        <v>-360</v>
      </c>
      <c r="V2554">
        <v>2023</v>
      </c>
      <c r="W2554" s="8" t="s">
        <v>79</v>
      </c>
      <c r="X2554"/>
    </row>
    <row r="2555" spans="1:24">
      <c r="A2555">
        <v>2554</v>
      </c>
      <c r="B2555">
        <v>97</v>
      </c>
      <c r="C2555">
        <v>70</v>
      </c>
      <c r="D2555">
        <v>2</v>
      </c>
      <c r="E2555" s="17">
        <v>44995</v>
      </c>
      <c r="F2555">
        <v>250</v>
      </c>
      <c r="G2555">
        <v>175</v>
      </c>
      <c r="H2555" t="s">
        <v>20</v>
      </c>
      <c r="I2555" t="s">
        <v>11</v>
      </c>
      <c r="J2555" t="s">
        <v>12</v>
      </c>
      <c r="K2555" t="s">
        <v>16</v>
      </c>
      <c r="L2555">
        <v>1.2</v>
      </c>
      <c r="M2555" t="s">
        <v>31</v>
      </c>
      <c r="N2555" t="s">
        <v>48</v>
      </c>
      <c r="O2555">
        <v>40</v>
      </c>
      <c r="P2555" t="s">
        <v>33</v>
      </c>
      <c r="Q2555" t="s">
        <v>34</v>
      </c>
      <c r="R2555" s="17">
        <v>44757</v>
      </c>
      <c r="S2555" s="14">
        <v>250</v>
      </c>
      <c r="T2555" s="10">
        <v>350</v>
      </c>
      <c r="U2555" s="10">
        <v>-100</v>
      </c>
      <c r="V2555">
        <v>2023</v>
      </c>
      <c r="W2555" s="8" t="s">
        <v>81</v>
      </c>
      <c r="X2555"/>
    </row>
    <row r="2556" spans="1:24">
      <c r="A2556">
        <v>2555</v>
      </c>
      <c r="B2556">
        <v>248</v>
      </c>
      <c r="C2556">
        <v>51</v>
      </c>
      <c r="D2556">
        <v>4</v>
      </c>
      <c r="E2556" s="17">
        <v>44927</v>
      </c>
      <c r="F2556">
        <v>250</v>
      </c>
      <c r="G2556">
        <v>175</v>
      </c>
      <c r="H2556" t="s">
        <v>10</v>
      </c>
      <c r="I2556" t="s">
        <v>11</v>
      </c>
      <c r="J2556" t="s">
        <v>22</v>
      </c>
      <c r="K2556" t="s">
        <v>16</v>
      </c>
      <c r="L2556">
        <v>1.2</v>
      </c>
      <c r="M2556" t="s">
        <v>31</v>
      </c>
      <c r="N2556" t="s">
        <v>32</v>
      </c>
      <c r="O2556">
        <v>40</v>
      </c>
      <c r="P2556" t="s">
        <v>33</v>
      </c>
      <c r="Q2556" t="s">
        <v>47</v>
      </c>
      <c r="R2556" s="17">
        <v>43952</v>
      </c>
      <c r="S2556" s="14">
        <v>250</v>
      </c>
      <c r="T2556" s="10">
        <v>700</v>
      </c>
      <c r="U2556" s="10">
        <v>-450</v>
      </c>
      <c r="V2556">
        <v>2023</v>
      </c>
      <c r="W2556" s="8" t="s">
        <v>79</v>
      </c>
      <c r="X2556"/>
    </row>
    <row r="2557" spans="1:24">
      <c r="A2557">
        <v>2556</v>
      </c>
      <c r="B2557">
        <v>202</v>
      </c>
      <c r="C2557">
        <v>141</v>
      </c>
      <c r="D2557">
        <v>5</v>
      </c>
      <c r="E2557" s="17">
        <v>44995</v>
      </c>
      <c r="F2557">
        <v>200</v>
      </c>
      <c r="G2557">
        <v>140</v>
      </c>
      <c r="H2557" t="s">
        <v>10</v>
      </c>
      <c r="I2557" t="s">
        <v>11</v>
      </c>
      <c r="J2557" t="s">
        <v>22</v>
      </c>
      <c r="K2557" t="s">
        <v>16</v>
      </c>
      <c r="L2557">
        <v>1.5</v>
      </c>
      <c r="M2557" t="s">
        <v>46</v>
      </c>
      <c r="N2557" t="s">
        <v>32</v>
      </c>
      <c r="O2557">
        <v>40</v>
      </c>
      <c r="P2557" t="s">
        <v>33</v>
      </c>
      <c r="Q2557" t="s">
        <v>47</v>
      </c>
      <c r="R2557" s="17">
        <v>44757</v>
      </c>
      <c r="S2557" s="14">
        <v>200</v>
      </c>
      <c r="T2557" s="10">
        <v>700</v>
      </c>
      <c r="U2557" s="10">
        <v>-500</v>
      </c>
      <c r="V2557">
        <v>2023</v>
      </c>
      <c r="W2557" s="8" t="s">
        <v>81</v>
      </c>
      <c r="X2557"/>
    </row>
    <row r="2558" spans="1:24">
      <c r="A2558">
        <v>2557</v>
      </c>
      <c r="B2558">
        <v>65</v>
      </c>
      <c r="C2558">
        <v>21</v>
      </c>
      <c r="D2558">
        <v>3</v>
      </c>
      <c r="E2558" s="17"/>
      <c r="F2558">
        <v>100</v>
      </c>
      <c r="G2558">
        <v>70</v>
      </c>
      <c r="H2558" t="s">
        <v>21</v>
      </c>
      <c r="I2558" t="s">
        <v>7</v>
      </c>
      <c r="J2558" t="s">
        <v>12</v>
      </c>
      <c r="K2558" t="s">
        <v>13</v>
      </c>
      <c r="L2558">
        <v>1.5</v>
      </c>
      <c r="M2558" t="s">
        <v>41</v>
      </c>
      <c r="N2558" t="s">
        <v>48</v>
      </c>
      <c r="O2558">
        <v>40</v>
      </c>
      <c r="P2558" t="s">
        <v>38</v>
      </c>
      <c r="Q2558" t="s">
        <v>47</v>
      </c>
      <c r="R2558" s="17"/>
      <c r="S2558" s="14">
        <v>100</v>
      </c>
      <c r="T2558" s="10">
        <v>210</v>
      </c>
      <c r="U2558" s="10">
        <v>-110</v>
      </c>
      <c r="V2558"/>
      <c r="W2558" s="8"/>
      <c r="X2558"/>
    </row>
    <row r="2559" spans="1:24">
      <c r="A2559">
        <v>2558</v>
      </c>
      <c r="B2559">
        <v>35</v>
      </c>
      <c r="C2559">
        <v>22</v>
      </c>
      <c r="D2559">
        <v>5</v>
      </c>
      <c r="E2559" s="17">
        <v>44927</v>
      </c>
      <c r="F2559">
        <v>300</v>
      </c>
      <c r="G2559">
        <v>210</v>
      </c>
      <c r="H2559" t="s">
        <v>20</v>
      </c>
      <c r="I2559" t="s">
        <v>11</v>
      </c>
      <c r="J2559" t="s">
        <v>80</v>
      </c>
      <c r="K2559" t="s">
        <v>9</v>
      </c>
      <c r="L2559">
        <v>1.2</v>
      </c>
      <c r="M2559" t="s">
        <v>31</v>
      </c>
      <c r="N2559" t="s">
        <v>42</v>
      </c>
      <c r="O2559">
        <v>25</v>
      </c>
      <c r="P2559" t="s">
        <v>33</v>
      </c>
      <c r="Q2559" t="s">
        <v>47</v>
      </c>
      <c r="R2559" s="17"/>
      <c r="S2559" s="14">
        <v>300</v>
      </c>
      <c r="T2559" s="10">
        <v>1050</v>
      </c>
      <c r="U2559" s="10">
        <v>-750</v>
      </c>
      <c r="V2559">
        <v>2023</v>
      </c>
      <c r="W2559" s="8" t="s">
        <v>79</v>
      </c>
      <c r="X2559"/>
    </row>
    <row r="2560" spans="1:24">
      <c r="A2560">
        <v>2559</v>
      </c>
      <c r="B2560">
        <v>207</v>
      </c>
      <c r="C2560">
        <v>76</v>
      </c>
      <c r="D2560">
        <v>1</v>
      </c>
      <c r="E2560" s="17">
        <v>44927</v>
      </c>
      <c r="F2560">
        <v>150</v>
      </c>
      <c r="G2560">
        <v>105</v>
      </c>
      <c r="H2560" t="s">
        <v>21</v>
      </c>
      <c r="I2560" t="s">
        <v>11</v>
      </c>
      <c r="J2560" t="s">
        <v>12</v>
      </c>
      <c r="K2560" t="s">
        <v>9</v>
      </c>
      <c r="L2560">
        <v>1.8</v>
      </c>
      <c r="M2560" t="s">
        <v>31</v>
      </c>
      <c r="N2560" t="s">
        <v>32</v>
      </c>
      <c r="O2560">
        <v>35</v>
      </c>
      <c r="P2560" t="s">
        <v>33</v>
      </c>
      <c r="Q2560" t="s">
        <v>44</v>
      </c>
      <c r="R2560" s="17">
        <v>44757</v>
      </c>
      <c r="S2560" s="14">
        <v>150</v>
      </c>
      <c r="T2560" s="10">
        <v>105</v>
      </c>
      <c r="U2560" s="10">
        <v>45</v>
      </c>
      <c r="V2560">
        <v>2023</v>
      </c>
      <c r="W2560" s="8" t="s">
        <v>79</v>
      </c>
      <c r="X2560"/>
    </row>
    <row r="2561" spans="1:24">
      <c r="A2561">
        <v>2560</v>
      </c>
      <c r="B2561">
        <v>213</v>
      </c>
      <c r="C2561">
        <v>19</v>
      </c>
      <c r="D2561">
        <v>1</v>
      </c>
      <c r="E2561" s="17"/>
      <c r="F2561">
        <v>100</v>
      </c>
      <c r="G2561">
        <v>70</v>
      </c>
      <c r="H2561" t="s">
        <v>14</v>
      </c>
      <c r="I2561" t="s">
        <v>11</v>
      </c>
      <c r="J2561" t="s">
        <v>18</v>
      </c>
      <c r="K2561" t="s">
        <v>13</v>
      </c>
      <c r="L2561">
        <v>2</v>
      </c>
      <c r="M2561" t="s">
        <v>46</v>
      </c>
      <c r="N2561" t="s">
        <v>48</v>
      </c>
      <c r="O2561">
        <v>40</v>
      </c>
      <c r="P2561" t="s">
        <v>33</v>
      </c>
      <c r="Q2561" t="s">
        <v>34</v>
      </c>
      <c r="R2561" s="17">
        <v>44757</v>
      </c>
      <c r="S2561" s="14">
        <v>100</v>
      </c>
      <c r="T2561" s="10">
        <v>70</v>
      </c>
      <c r="U2561" s="10">
        <v>30</v>
      </c>
      <c r="V2561"/>
      <c r="W2561" s="8"/>
      <c r="X2561"/>
    </row>
    <row r="2562" spans="1:24">
      <c r="A2562">
        <v>2561</v>
      </c>
      <c r="B2562">
        <v>237</v>
      </c>
      <c r="C2562">
        <v>187</v>
      </c>
      <c r="D2562">
        <v>4</v>
      </c>
      <c r="E2562" s="17"/>
      <c r="F2562">
        <v>250</v>
      </c>
      <c r="G2562">
        <v>175</v>
      </c>
      <c r="H2562" t="s">
        <v>20</v>
      </c>
      <c r="I2562" t="s">
        <v>7</v>
      </c>
      <c r="J2562" t="s">
        <v>18</v>
      </c>
      <c r="K2562" t="s">
        <v>16</v>
      </c>
      <c r="L2562">
        <v>1.8</v>
      </c>
      <c r="M2562" t="s">
        <v>31</v>
      </c>
      <c r="N2562" t="s">
        <v>42</v>
      </c>
      <c r="O2562">
        <v>35</v>
      </c>
      <c r="P2562" t="s">
        <v>38</v>
      </c>
      <c r="Q2562" t="s">
        <v>44</v>
      </c>
      <c r="R2562" s="17">
        <v>44757</v>
      </c>
      <c r="S2562" s="14">
        <v>250</v>
      </c>
      <c r="T2562" s="10">
        <v>700</v>
      </c>
      <c r="U2562" s="10">
        <v>-450</v>
      </c>
      <c r="V2562"/>
      <c r="W2562" s="8"/>
      <c r="X2562"/>
    </row>
    <row r="2563" spans="1:24">
      <c r="A2563">
        <v>2562</v>
      </c>
      <c r="B2563">
        <v>233</v>
      </c>
      <c r="C2563">
        <v>189</v>
      </c>
      <c r="D2563">
        <v>3</v>
      </c>
      <c r="E2563" s="17">
        <v>44927</v>
      </c>
      <c r="F2563">
        <v>250</v>
      </c>
      <c r="G2563">
        <v>175</v>
      </c>
      <c r="H2563" t="s">
        <v>23</v>
      </c>
      <c r="I2563" t="s">
        <v>11</v>
      </c>
      <c r="J2563" t="s">
        <v>18</v>
      </c>
      <c r="K2563" t="s">
        <v>16</v>
      </c>
      <c r="L2563">
        <v>1.5</v>
      </c>
      <c r="M2563" t="s">
        <v>36</v>
      </c>
      <c r="N2563" t="s">
        <v>37</v>
      </c>
      <c r="O2563">
        <v>35</v>
      </c>
      <c r="P2563" t="s">
        <v>38</v>
      </c>
      <c r="Q2563" t="s">
        <v>47</v>
      </c>
      <c r="R2563" s="17"/>
      <c r="S2563" s="14">
        <v>250</v>
      </c>
      <c r="T2563" s="10">
        <v>525</v>
      </c>
      <c r="U2563" s="10">
        <v>-275</v>
      </c>
      <c r="V2563">
        <v>2023</v>
      </c>
      <c r="W2563" s="8" t="s">
        <v>79</v>
      </c>
      <c r="X2563"/>
    </row>
    <row r="2564" spans="1:24">
      <c r="A2564">
        <v>2563</v>
      </c>
      <c r="B2564">
        <v>108</v>
      </c>
      <c r="C2564">
        <v>29</v>
      </c>
      <c r="D2564">
        <v>3</v>
      </c>
      <c r="E2564" s="17"/>
      <c r="F2564">
        <v>200</v>
      </c>
      <c r="G2564">
        <v>140</v>
      </c>
      <c r="H2564" t="s">
        <v>23</v>
      </c>
      <c r="I2564" t="s">
        <v>7</v>
      </c>
      <c r="J2564" t="s">
        <v>22</v>
      </c>
      <c r="K2564" t="s">
        <v>16</v>
      </c>
      <c r="L2564">
        <v>1.5</v>
      </c>
      <c r="M2564" t="s">
        <v>36</v>
      </c>
      <c r="N2564" t="s">
        <v>48</v>
      </c>
      <c r="O2564">
        <v>25</v>
      </c>
      <c r="P2564" t="s">
        <v>33</v>
      </c>
      <c r="Q2564" t="s">
        <v>47</v>
      </c>
      <c r="R2564" s="17">
        <v>44757</v>
      </c>
      <c r="S2564" s="14">
        <v>200</v>
      </c>
      <c r="T2564" s="10">
        <v>420</v>
      </c>
      <c r="U2564" s="10">
        <v>-220</v>
      </c>
      <c r="V2564"/>
      <c r="W2564" s="8"/>
      <c r="X2564"/>
    </row>
    <row r="2565" spans="1:24">
      <c r="A2565">
        <v>2564</v>
      </c>
      <c r="B2565">
        <v>235</v>
      </c>
      <c r="C2565">
        <v>90</v>
      </c>
      <c r="D2565">
        <v>2</v>
      </c>
      <c r="E2565" s="17">
        <v>44927</v>
      </c>
      <c r="F2565">
        <v>100</v>
      </c>
      <c r="G2565">
        <v>70</v>
      </c>
      <c r="H2565" t="s">
        <v>23</v>
      </c>
      <c r="I2565" t="s">
        <v>11</v>
      </c>
      <c r="J2565" t="s">
        <v>18</v>
      </c>
      <c r="K2565" t="s">
        <v>16</v>
      </c>
      <c r="L2565">
        <v>1.5</v>
      </c>
      <c r="M2565" t="s">
        <v>31</v>
      </c>
      <c r="N2565" t="s">
        <v>42</v>
      </c>
      <c r="O2565">
        <v>40</v>
      </c>
      <c r="P2565" t="s">
        <v>38</v>
      </c>
      <c r="Q2565" t="s">
        <v>34</v>
      </c>
      <c r="R2565" s="17">
        <v>44757</v>
      </c>
      <c r="S2565" s="14">
        <v>100</v>
      </c>
      <c r="T2565" s="10">
        <v>140</v>
      </c>
      <c r="U2565" s="10">
        <v>-40</v>
      </c>
      <c r="V2565">
        <v>2023</v>
      </c>
      <c r="W2565" s="8" t="s">
        <v>79</v>
      </c>
      <c r="X2565"/>
    </row>
    <row r="2566" spans="1:24">
      <c r="A2566">
        <v>2565</v>
      </c>
      <c r="B2566">
        <v>200</v>
      </c>
      <c r="C2566">
        <v>145</v>
      </c>
      <c r="D2566">
        <v>3</v>
      </c>
      <c r="E2566" s="17">
        <v>44927</v>
      </c>
      <c r="F2566">
        <v>300</v>
      </c>
      <c r="G2566">
        <v>210</v>
      </c>
      <c r="H2566" t="s">
        <v>17</v>
      </c>
      <c r="I2566" t="s">
        <v>7</v>
      </c>
      <c r="J2566" t="s">
        <v>80</v>
      </c>
      <c r="K2566" t="s">
        <v>16</v>
      </c>
      <c r="L2566">
        <v>1.5</v>
      </c>
      <c r="M2566" t="s">
        <v>31</v>
      </c>
      <c r="N2566" t="s">
        <v>48</v>
      </c>
      <c r="O2566">
        <v>40</v>
      </c>
      <c r="P2566" t="s">
        <v>33</v>
      </c>
      <c r="Q2566" t="s">
        <v>47</v>
      </c>
      <c r="R2566" s="17">
        <v>43952</v>
      </c>
      <c r="S2566" s="14">
        <v>300</v>
      </c>
      <c r="T2566" s="10">
        <v>630</v>
      </c>
      <c r="U2566" s="10">
        <v>-330</v>
      </c>
      <c r="V2566">
        <v>2023</v>
      </c>
      <c r="W2566" s="8" t="s">
        <v>79</v>
      </c>
      <c r="X2566"/>
    </row>
    <row r="2567" spans="1:24">
      <c r="A2567">
        <v>2566</v>
      </c>
      <c r="B2567">
        <v>173</v>
      </c>
      <c r="C2567">
        <v>84</v>
      </c>
      <c r="D2567">
        <v>3</v>
      </c>
      <c r="E2567" s="17"/>
      <c r="F2567">
        <v>200</v>
      </c>
      <c r="G2567">
        <v>140</v>
      </c>
      <c r="H2567" t="s">
        <v>23</v>
      </c>
      <c r="I2567" t="s">
        <v>11</v>
      </c>
      <c r="J2567" t="s">
        <v>8</v>
      </c>
      <c r="K2567" t="s">
        <v>13</v>
      </c>
      <c r="L2567">
        <v>1.5</v>
      </c>
      <c r="M2567" t="s">
        <v>31</v>
      </c>
      <c r="N2567" t="s">
        <v>32</v>
      </c>
      <c r="O2567">
        <v>30</v>
      </c>
      <c r="P2567" t="s">
        <v>38</v>
      </c>
      <c r="Q2567" t="s">
        <v>47</v>
      </c>
      <c r="R2567" s="17">
        <v>43952</v>
      </c>
      <c r="S2567" s="14">
        <v>200</v>
      </c>
      <c r="T2567" s="10">
        <v>420</v>
      </c>
      <c r="U2567" s="10">
        <v>-220</v>
      </c>
      <c r="V2567"/>
      <c r="W2567" s="8"/>
      <c r="X2567"/>
    </row>
    <row r="2568" spans="1:24">
      <c r="A2568">
        <v>2567</v>
      </c>
      <c r="B2568">
        <v>154</v>
      </c>
      <c r="C2568">
        <v>127</v>
      </c>
      <c r="D2568">
        <v>5</v>
      </c>
      <c r="E2568" s="17">
        <v>44995</v>
      </c>
      <c r="F2568">
        <v>150</v>
      </c>
      <c r="G2568">
        <v>105</v>
      </c>
      <c r="H2568" t="s">
        <v>17</v>
      </c>
      <c r="I2568" t="s">
        <v>11</v>
      </c>
      <c r="J2568" t="s">
        <v>22</v>
      </c>
      <c r="K2568" t="s">
        <v>16</v>
      </c>
      <c r="L2568">
        <v>1.2</v>
      </c>
      <c r="M2568" t="s">
        <v>41</v>
      </c>
      <c r="N2568" t="s">
        <v>32</v>
      </c>
      <c r="O2568">
        <v>40</v>
      </c>
      <c r="P2568" t="s">
        <v>38</v>
      </c>
      <c r="Q2568" t="s">
        <v>34</v>
      </c>
      <c r="R2568" s="17"/>
      <c r="S2568" s="14">
        <v>150</v>
      </c>
      <c r="T2568" s="10">
        <v>525</v>
      </c>
      <c r="U2568" s="10">
        <v>-375</v>
      </c>
      <c r="V2568">
        <v>2023</v>
      </c>
      <c r="W2568" s="8" t="s">
        <v>81</v>
      </c>
      <c r="X2568"/>
    </row>
    <row r="2569" spans="1:24">
      <c r="A2569">
        <v>2568</v>
      </c>
      <c r="B2569">
        <v>30</v>
      </c>
      <c r="C2569">
        <v>22</v>
      </c>
      <c r="D2569">
        <v>5</v>
      </c>
      <c r="E2569" s="17">
        <v>44927</v>
      </c>
      <c r="F2569">
        <v>250</v>
      </c>
      <c r="G2569">
        <v>175</v>
      </c>
      <c r="H2569" t="s">
        <v>17</v>
      </c>
      <c r="I2569" t="s">
        <v>7</v>
      </c>
      <c r="J2569" t="s">
        <v>8</v>
      </c>
      <c r="K2569" t="s">
        <v>9</v>
      </c>
      <c r="L2569">
        <v>1.2</v>
      </c>
      <c r="M2569" t="s">
        <v>31</v>
      </c>
      <c r="N2569" t="s">
        <v>42</v>
      </c>
      <c r="O2569">
        <v>25</v>
      </c>
      <c r="P2569" t="s">
        <v>33</v>
      </c>
      <c r="Q2569" t="s">
        <v>47</v>
      </c>
      <c r="R2569" s="17"/>
      <c r="S2569" s="14">
        <v>250</v>
      </c>
      <c r="T2569" s="10">
        <v>875</v>
      </c>
      <c r="U2569" s="10">
        <v>-625</v>
      </c>
      <c r="V2569">
        <v>2023</v>
      </c>
      <c r="W2569" s="8" t="s">
        <v>79</v>
      </c>
      <c r="X2569"/>
    </row>
    <row r="2570" spans="1:24">
      <c r="A2570">
        <v>2569</v>
      </c>
      <c r="B2570">
        <v>36</v>
      </c>
      <c r="C2570">
        <v>236</v>
      </c>
      <c r="D2570">
        <v>1</v>
      </c>
      <c r="E2570" s="17">
        <v>44995</v>
      </c>
      <c r="F2570">
        <v>100</v>
      </c>
      <c r="G2570">
        <v>70</v>
      </c>
      <c r="H2570" t="s">
        <v>21</v>
      </c>
      <c r="I2570" t="s">
        <v>7</v>
      </c>
      <c r="J2570" t="s">
        <v>8</v>
      </c>
      <c r="K2570" t="s">
        <v>16</v>
      </c>
      <c r="L2570">
        <v>1.2</v>
      </c>
      <c r="M2570" t="s">
        <v>36</v>
      </c>
      <c r="N2570" t="s">
        <v>37</v>
      </c>
      <c r="O2570">
        <v>30</v>
      </c>
      <c r="P2570" t="s">
        <v>33</v>
      </c>
      <c r="Q2570" t="s">
        <v>34</v>
      </c>
      <c r="R2570" s="17">
        <v>43952</v>
      </c>
      <c r="S2570" s="14">
        <v>100</v>
      </c>
      <c r="T2570" s="10">
        <v>70</v>
      </c>
      <c r="U2570" s="10">
        <v>30</v>
      </c>
      <c r="V2570">
        <v>2023</v>
      </c>
      <c r="W2570" s="8" t="s">
        <v>81</v>
      </c>
      <c r="X2570"/>
    </row>
    <row r="2571" spans="1:24">
      <c r="A2571">
        <v>2570</v>
      </c>
      <c r="B2571">
        <v>199</v>
      </c>
      <c r="C2571">
        <v>164</v>
      </c>
      <c r="D2571">
        <v>2</v>
      </c>
      <c r="E2571" s="17"/>
      <c r="F2571">
        <v>200</v>
      </c>
      <c r="G2571">
        <v>140</v>
      </c>
      <c r="H2571" t="s">
        <v>6</v>
      </c>
      <c r="I2571" t="s">
        <v>7</v>
      </c>
      <c r="J2571" t="s">
        <v>19</v>
      </c>
      <c r="K2571" t="s">
        <v>16</v>
      </c>
      <c r="L2571">
        <v>1.5</v>
      </c>
      <c r="M2571" t="s">
        <v>41</v>
      </c>
      <c r="N2571" t="s">
        <v>37</v>
      </c>
      <c r="O2571">
        <v>30</v>
      </c>
      <c r="P2571" t="s">
        <v>33</v>
      </c>
      <c r="Q2571" t="s">
        <v>34</v>
      </c>
      <c r="R2571" s="17">
        <v>43952</v>
      </c>
      <c r="S2571" s="14">
        <v>200</v>
      </c>
      <c r="T2571" s="10">
        <v>280</v>
      </c>
      <c r="U2571" s="10">
        <v>-80</v>
      </c>
      <c r="V2571"/>
      <c r="W2571" s="8"/>
      <c r="X2571"/>
    </row>
    <row r="2572" spans="1:24">
      <c r="A2572">
        <v>2571</v>
      </c>
      <c r="B2572">
        <v>172</v>
      </c>
      <c r="C2572">
        <v>122</v>
      </c>
      <c r="D2572">
        <v>4</v>
      </c>
      <c r="E2572" s="17">
        <v>44927</v>
      </c>
      <c r="F2572">
        <v>100</v>
      </c>
      <c r="G2572">
        <v>70</v>
      </c>
      <c r="H2572" t="s">
        <v>20</v>
      </c>
      <c r="I2572" t="s">
        <v>11</v>
      </c>
      <c r="J2572" t="s">
        <v>8</v>
      </c>
      <c r="K2572" t="s">
        <v>13</v>
      </c>
      <c r="L2572">
        <v>1.5</v>
      </c>
      <c r="M2572" t="s">
        <v>46</v>
      </c>
      <c r="N2572" t="s">
        <v>48</v>
      </c>
      <c r="O2572">
        <v>35</v>
      </c>
      <c r="P2572" t="s">
        <v>38</v>
      </c>
      <c r="Q2572" t="s">
        <v>34</v>
      </c>
      <c r="R2572" s="17">
        <v>43952</v>
      </c>
      <c r="S2572" s="14">
        <v>100</v>
      </c>
      <c r="T2572" s="10">
        <v>280</v>
      </c>
      <c r="U2572" s="10">
        <v>-180</v>
      </c>
      <c r="V2572">
        <v>2023</v>
      </c>
      <c r="W2572" s="8" t="s">
        <v>79</v>
      </c>
      <c r="X2572"/>
    </row>
    <row r="2573" spans="1:24">
      <c r="A2573">
        <v>2572</v>
      </c>
      <c r="B2573">
        <v>40</v>
      </c>
      <c r="C2573">
        <v>36</v>
      </c>
      <c r="D2573">
        <v>5</v>
      </c>
      <c r="E2573" s="17"/>
      <c r="F2573">
        <v>300</v>
      </c>
      <c r="G2573">
        <v>210</v>
      </c>
      <c r="H2573" t="s">
        <v>17</v>
      </c>
      <c r="I2573" t="s">
        <v>7</v>
      </c>
      <c r="J2573" t="s">
        <v>8</v>
      </c>
      <c r="K2573" t="s">
        <v>9</v>
      </c>
      <c r="L2573">
        <v>1.2</v>
      </c>
      <c r="M2573" t="s">
        <v>31</v>
      </c>
      <c r="N2573" t="s">
        <v>42</v>
      </c>
      <c r="O2573">
        <v>25</v>
      </c>
      <c r="P2573" t="s">
        <v>33</v>
      </c>
      <c r="Q2573" t="s">
        <v>34</v>
      </c>
      <c r="R2573" s="17"/>
      <c r="S2573" s="14">
        <v>300</v>
      </c>
      <c r="T2573" s="10">
        <v>1050</v>
      </c>
      <c r="U2573" s="10">
        <v>-750</v>
      </c>
      <c r="V2573"/>
      <c r="W2573" s="8"/>
      <c r="X2573"/>
    </row>
    <row r="2574" spans="1:24">
      <c r="A2574">
        <v>2573</v>
      </c>
      <c r="B2574">
        <v>120</v>
      </c>
      <c r="C2574">
        <v>41</v>
      </c>
      <c r="D2574">
        <v>2</v>
      </c>
      <c r="E2574" s="17"/>
      <c r="F2574">
        <v>250</v>
      </c>
      <c r="G2574">
        <v>175</v>
      </c>
      <c r="H2574" t="s">
        <v>17</v>
      </c>
      <c r="I2574" t="s">
        <v>7</v>
      </c>
      <c r="J2574" t="s">
        <v>80</v>
      </c>
      <c r="K2574" t="s">
        <v>16</v>
      </c>
      <c r="L2574">
        <v>1.2</v>
      </c>
      <c r="M2574" t="s">
        <v>36</v>
      </c>
      <c r="N2574" t="s">
        <v>48</v>
      </c>
      <c r="O2574">
        <v>30</v>
      </c>
      <c r="P2574" t="s">
        <v>33</v>
      </c>
      <c r="Q2574" t="s">
        <v>47</v>
      </c>
      <c r="R2574" s="17"/>
      <c r="S2574" s="14">
        <v>250</v>
      </c>
      <c r="T2574" s="10">
        <v>350</v>
      </c>
      <c r="U2574" s="10">
        <v>-100</v>
      </c>
      <c r="V2574"/>
      <c r="W2574" s="8"/>
      <c r="X2574"/>
    </row>
    <row r="2575" spans="1:24">
      <c r="A2575">
        <v>2574</v>
      </c>
      <c r="B2575">
        <v>199</v>
      </c>
      <c r="C2575">
        <v>47</v>
      </c>
      <c r="D2575">
        <v>2</v>
      </c>
      <c r="E2575" s="17"/>
      <c r="F2575">
        <v>300</v>
      </c>
      <c r="G2575">
        <v>210</v>
      </c>
      <c r="H2575" t="s">
        <v>6</v>
      </c>
      <c r="I2575" t="s">
        <v>7</v>
      </c>
      <c r="J2575" t="s">
        <v>19</v>
      </c>
      <c r="K2575" t="s">
        <v>16</v>
      </c>
      <c r="L2575">
        <v>1.5</v>
      </c>
      <c r="M2575" t="s">
        <v>41</v>
      </c>
      <c r="N2575" t="s">
        <v>48</v>
      </c>
      <c r="O2575">
        <v>40</v>
      </c>
      <c r="P2575" t="s">
        <v>33</v>
      </c>
      <c r="Q2575" t="s">
        <v>47</v>
      </c>
      <c r="R2575" s="17">
        <v>43952</v>
      </c>
      <c r="S2575" s="14">
        <v>300</v>
      </c>
      <c r="T2575" s="10">
        <v>420</v>
      </c>
      <c r="U2575" s="10">
        <v>-120</v>
      </c>
      <c r="V2575"/>
      <c r="W2575" s="8"/>
      <c r="X2575"/>
    </row>
    <row r="2576" spans="1:24">
      <c r="A2576">
        <v>2575</v>
      </c>
      <c r="B2576">
        <v>193</v>
      </c>
      <c r="C2576">
        <v>146</v>
      </c>
      <c r="D2576">
        <v>1</v>
      </c>
      <c r="E2576" s="17"/>
      <c r="F2576">
        <v>200</v>
      </c>
      <c r="G2576">
        <v>140</v>
      </c>
      <c r="H2576" t="s">
        <v>6</v>
      </c>
      <c r="I2576" t="s">
        <v>7</v>
      </c>
      <c r="J2576" t="s">
        <v>12</v>
      </c>
      <c r="K2576" t="s">
        <v>13</v>
      </c>
      <c r="L2576">
        <v>1.5</v>
      </c>
      <c r="M2576" t="s">
        <v>36</v>
      </c>
      <c r="N2576" t="s">
        <v>32</v>
      </c>
      <c r="O2576">
        <v>25</v>
      </c>
      <c r="P2576" t="s">
        <v>38</v>
      </c>
      <c r="Q2576" t="s">
        <v>47</v>
      </c>
      <c r="R2576" s="17">
        <v>44757</v>
      </c>
      <c r="S2576" s="14">
        <v>200</v>
      </c>
      <c r="T2576" s="10">
        <v>140</v>
      </c>
      <c r="U2576" s="10">
        <v>60</v>
      </c>
      <c r="V2576"/>
      <c r="W2576" s="8"/>
      <c r="X2576"/>
    </row>
    <row r="2577" spans="1:24">
      <c r="A2577">
        <v>2576</v>
      </c>
      <c r="B2577">
        <v>240</v>
      </c>
      <c r="C2577">
        <v>92</v>
      </c>
      <c r="D2577">
        <v>5</v>
      </c>
      <c r="E2577" s="17"/>
      <c r="F2577">
        <v>200</v>
      </c>
      <c r="G2577">
        <v>140</v>
      </c>
      <c r="H2577" t="s">
        <v>14</v>
      </c>
      <c r="I2577" t="s">
        <v>7</v>
      </c>
      <c r="J2577" t="s">
        <v>18</v>
      </c>
      <c r="K2577" t="s">
        <v>13</v>
      </c>
      <c r="L2577">
        <v>2</v>
      </c>
      <c r="M2577" t="s">
        <v>46</v>
      </c>
      <c r="N2577" t="s">
        <v>37</v>
      </c>
      <c r="O2577">
        <v>35</v>
      </c>
      <c r="P2577" t="s">
        <v>38</v>
      </c>
      <c r="Q2577" t="s">
        <v>34</v>
      </c>
      <c r="R2577" s="17">
        <v>43952</v>
      </c>
      <c r="S2577" s="14">
        <v>200</v>
      </c>
      <c r="T2577" s="10">
        <v>700</v>
      </c>
      <c r="U2577" s="10">
        <v>-500</v>
      </c>
      <c r="V2577"/>
      <c r="W2577" s="8"/>
      <c r="X2577"/>
    </row>
    <row r="2578" spans="1:24">
      <c r="A2578">
        <v>2577</v>
      </c>
      <c r="B2578">
        <v>224</v>
      </c>
      <c r="C2578">
        <v>168</v>
      </c>
      <c r="D2578">
        <v>3</v>
      </c>
      <c r="E2578" s="17"/>
      <c r="F2578">
        <v>100</v>
      </c>
      <c r="G2578">
        <v>70</v>
      </c>
      <c r="H2578" t="s">
        <v>23</v>
      </c>
      <c r="I2578" t="s">
        <v>11</v>
      </c>
      <c r="J2578" t="s">
        <v>8</v>
      </c>
      <c r="K2578" t="s">
        <v>13</v>
      </c>
      <c r="L2578">
        <v>1.2</v>
      </c>
      <c r="M2578" t="s">
        <v>31</v>
      </c>
      <c r="N2578" t="s">
        <v>48</v>
      </c>
      <c r="O2578">
        <v>40</v>
      </c>
      <c r="P2578" t="s">
        <v>38</v>
      </c>
      <c r="Q2578" t="s">
        <v>34</v>
      </c>
      <c r="R2578" s="17">
        <v>43952</v>
      </c>
      <c r="S2578" s="14">
        <v>100</v>
      </c>
      <c r="T2578" s="10">
        <v>210</v>
      </c>
      <c r="U2578" s="10">
        <v>-110</v>
      </c>
      <c r="V2578"/>
      <c r="W2578" s="8"/>
      <c r="X2578"/>
    </row>
    <row r="2579" spans="1:24">
      <c r="A2579">
        <v>2578</v>
      </c>
      <c r="B2579">
        <v>244</v>
      </c>
      <c r="C2579">
        <v>17</v>
      </c>
      <c r="D2579">
        <v>3</v>
      </c>
      <c r="E2579" s="17"/>
      <c r="F2579">
        <v>300</v>
      </c>
      <c r="G2579">
        <v>210</v>
      </c>
      <c r="H2579" t="s">
        <v>17</v>
      </c>
      <c r="I2579" t="s">
        <v>11</v>
      </c>
      <c r="J2579" t="s">
        <v>18</v>
      </c>
      <c r="K2579" t="s">
        <v>9</v>
      </c>
      <c r="L2579">
        <v>2</v>
      </c>
      <c r="M2579" t="s">
        <v>31</v>
      </c>
      <c r="N2579" t="s">
        <v>37</v>
      </c>
      <c r="O2579">
        <v>40</v>
      </c>
      <c r="P2579" t="s">
        <v>33</v>
      </c>
      <c r="Q2579" t="s">
        <v>34</v>
      </c>
      <c r="R2579" s="17">
        <v>44757</v>
      </c>
      <c r="S2579" s="14">
        <v>300</v>
      </c>
      <c r="T2579" s="10">
        <v>630</v>
      </c>
      <c r="U2579" s="10">
        <v>-330</v>
      </c>
      <c r="V2579"/>
      <c r="W2579" s="8"/>
      <c r="X2579"/>
    </row>
    <row r="2580" spans="1:24">
      <c r="A2580">
        <v>2579</v>
      </c>
      <c r="B2580">
        <v>36</v>
      </c>
      <c r="C2580">
        <v>156</v>
      </c>
      <c r="D2580">
        <v>5</v>
      </c>
      <c r="E2580" s="17"/>
      <c r="F2580">
        <v>150</v>
      </c>
      <c r="G2580">
        <v>105</v>
      </c>
      <c r="H2580" t="s">
        <v>21</v>
      </c>
      <c r="I2580" t="s">
        <v>7</v>
      </c>
      <c r="J2580" t="s">
        <v>8</v>
      </c>
      <c r="K2580" t="s">
        <v>16</v>
      </c>
      <c r="L2580">
        <v>1.2</v>
      </c>
      <c r="M2580" t="s">
        <v>31</v>
      </c>
      <c r="N2580" t="s">
        <v>48</v>
      </c>
      <c r="O2580">
        <v>30</v>
      </c>
      <c r="P2580" t="s">
        <v>33</v>
      </c>
      <c r="Q2580" t="s">
        <v>34</v>
      </c>
      <c r="R2580" s="17">
        <v>43952</v>
      </c>
      <c r="S2580" s="14">
        <v>150</v>
      </c>
      <c r="T2580" s="10">
        <v>525</v>
      </c>
      <c r="U2580" s="10">
        <v>-375</v>
      </c>
      <c r="V2580"/>
      <c r="W2580" s="8"/>
      <c r="X2580"/>
    </row>
    <row r="2581" spans="1:24">
      <c r="A2581">
        <v>2580</v>
      </c>
      <c r="B2581">
        <v>181</v>
      </c>
      <c r="C2581">
        <v>248</v>
      </c>
      <c r="D2581">
        <v>4</v>
      </c>
      <c r="E2581" s="17"/>
      <c r="F2581">
        <v>200</v>
      </c>
      <c r="G2581">
        <v>140</v>
      </c>
      <c r="H2581" t="s">
        <v>23</v>
      </c>
      <c r="I2581" t="s">
        <v>11</v>
      </c>
      <c r="J2581" t="s">
        <v>12</v>
      </c>
      <c r="K2581" t="s">
        <v>16</v>
      </c>
      <c r="L2581">
        <v>2</v>
      </c>
      <c r="M2581" t="s">
        <v>41</v>
      </c>
      <c r="N2581" t="s">
        <v>32</v>
      </c>
      <c r="O2581">
        <v>25</v>
      </c>
      <c r="P2581" t="s">
        <v>33</v>
      </c>
      <c r="Q2581" t="s">
        <v>34</v>
      </c>
      <c r="R2581" s="17">
        <v>43952</v>
      </c>
      <c r="S2581" s="14">
        <v>200</v>
      </c>
      <c r="T2581" s="10">
        <v>560</v>
      </c>
      <c r="U2581" s="10">
        <v>-360</v>
      </c>
      <c r="V2581"/>
      <c r="W2581" s="8"/>
      <c r="X2581"/>
    </row>
    <row r="2582" spans="1:24">
      <c r="A2582">
        <v>2581</v>
      </c>
      <c r="B2582">
        <v>4</v>
      </c>
      <c r="C2582">
        <v>130</v>
      </c>
      <c r="D2582">
        <v>5</v>
      </c>
      <c r="E2582" s="17"/>
      <c r="F2582">
        <v>300</v>
      </c>
      <c r="G2582">
        <v>210</v>
      </c>
      <c r="H2582" t="s">
        <v>10</v>
      </c>
      <c r="I2582" t="s">
        <v>7</v>
      </c>
      <c r="J2582" t="s">
        <v>80</v>
      </c>
      <c r="K2582" t="s">
        <v>16</v>
      </c>
      <c r="L2582">
        <v>2</v>
      </c>
      <c r="M2582" t="s">
        <v>36</v>
      </c>
      <c r="N2582" t="s">
        <v>42</v>
      </c>
      <c r="O2582">
        <v>35</v>
      </c>
      <c r="P2582" t="s">
        <v>33</v>
      </c>
      <c r="Q2582" t="s">
        <v>47</v>
      </c>
      <c r="R2582" s="17">
        <v>43952</v>
      </c>
      <c r="S2582" s="14">
        <v>300</v>
      </c>
      <c r="T2582" s="10">
        <v>1050</v>
      </c>
      <c r="U2582" s="10">
        <v>-750</v>
      </c>
      <c r="V2582"/>
      <c r="W2582" s="8"/>
      <c r="X2582"/>
    </row>
    <row r="2583" spans="1:24">
      <c r="A2583">
        <v>2582</v>
      </c>
      <c r="B2583">
        <v>237</v>
      </c>
      <c r="C2583">
        <v>186</v>
      </c>
      <c r="D2583">
        <v>4</v>
      </c>
      <c r="E2583" s="17">
        <v>44995</v>
      </c>
      <c r="F2583">
        <v>200</v>
      </c>
      <c r="G2583">
        <v>140</v>
      </c>
      <c r="H2583" t="s">
        <v>20</v>
      </c>
      <c r="I2583" t="s">
        <v>7</v>
      </c>
      <c r="J2583" t="s">
        <v>18</v>
      </c>
      <c r="K2583" t="s">
        <v>16</v>
      </c>
      <c r="L2583">
        <v>1.8</v>
      </c>
      <c r="M2583" t="s">
        <v>46</v>
      </c>
      <c r="N2583" t="s">
        <v>37</v>
      </c>
      <c r="O2583">
        <v>30</v>
      </c>
      <c r="P2583" t="s">
        <v>33</v>
      </c>
      <c r="Q2583" t="s">
        <v>34</v>
      </c>
      <c r="R2583" s="17">
        <v>43952</v>
      </c>
      <c r="S2583" s="14">
        <v>200</v>
      </c>
      <c r="T2583" s="10">
        <v>560</v>
      </c>
      <c r="U2583" s="10">
        <v>-360</v>
      </c>
      <c r="V2583">
        <v>2023</v>
      </c>
      <c r="W2583" s="8" t="s">
        <v>81</v>
      </c>
      <c r="X2583"/>
    </row>
    <row r="2584" spans="1:24">
      <c r="A2584">
        <v>2583</v>
      </c>
      <c r="B2584">
        <v>178</v>
      </c>
      <c r="C2584">
        <v>164</v>
      </c>
      <c r="D2584">
        <v>1</v>
      </c>
      <c r="E2584" s="17">
        <v>44927</v>
      </c>
      <c r="F2584">
        <v>250</v>
      </c>
      <c r="G2584">
        <v>175</v>
      </c>
      <c r="H2584" t="s">
        <v>17</v>
      </c>
      <c r="I2584" t="s">
        <v>11</v>
      </c>
      <c r="J2584" t="s">
        <v>18</v>
      </c>
      <c r="K2584" t="s">
        <v>16</v>
      </c>
      <c r="L2584">
        <v>1.5</v>
      </c>
      <c r="M2584" t="s">
        <v>41</v>
      </c>
      <c r="N2584" t="s">
        <v>37</v>
      </c>
      <c r="O2584">
        <v>30</v>
      </c>
      <c r="P2584" t="s">
        <v>33</v>
      </c>
      <c r="Q2584" t="s">
        <v>34</v>
      </c>
      <c r="R2584" s="17">
        <v>43952</v>
      </c>
      <c r="S2584" s="14">
        <v>250</v>
      </c>
      <c r="T2584" s="10">
        <v>175</v>
      </c>
      <c r="U2584" s="10">
        <v>75</v>
      </c>
      <c r="V2584">
        <v>2023</v>
      </c>
      <c r="W2584" s="8" t="s">
        <v>79</v>
      </c>
      <c r="X2584"/>
    </row>
    <row r="2585" spans="1:24">
      <c r="A2585">
        <v>2584</v>
      </c>
      <c r="B2585">
        <v>128</v>
      </c>
      <c r="C2585">
        <v>107</v>
      </c>
      <c r="D2585">
        <v>4</v>
      </c>
      <c r="E2585" s="17"/>
      <c r="F2585">
        <v>300</v>
      </c>
      <c r="G2585">
        <v>210</v>
      </c>
      <c r="H2585" t="s">
        <v>20</v>
      </c>
      <c r="I2585" t="s">
        <v>7</v>
      </c>
      <c r="J2585" t="s">
        <v>80</v>
      </c>
      <c r="K2585" t="s">
        <v>13</v>
      </c>
      <c r="L2585">
        <v>2</v>
      </c>
      <c r="M2585" t="s">
        <v>41</v>
      </c>
      <c r="N2585" t="s">
        <v>48</v>
      </c>
      <c r="O2585">
        <v>40</v>
      </c>
      <c r="P2585" t="s">
        <v>33</v>
      </c>
      <c r="Q2585" t="s">
        <v>47</v>
      </c>
      <c r="R2585" s="17">
        <v>43952</v>
      </c>
      <c r="S2585" s="14">
        <v>300</v>
      </c>
      <c r="T2585" s="10">
        <v>840</v>
      </c>
      <c r="U2585" s="10">
        <v>-540</v>
      </c>
      <c r="V2585"/>
      <c r="W2585" s="8"/>
      <c r="X2585"/>
    </row>
    <row r="2586" spans="1:24">
      <c r="A2586">
        <v>2585</v>
      </c>
      <c r="B2586">
        <v>197</v>
      </c>
      <c r="C2586">
        <v>16</v>
      </c>
      <c r="D2586">
        <v>1</v>
      </c>
      <c r="E2586" s="17"/>
      <c r="F2586">
        <v>250</v>
      </c>
      <c r="G2586">
        <v>175</v>
      </c>
      <c r="H2586" t="s">
        <v>6</v>
      </c>
      <c r="I2586" t="s">
        <v>11</v>
      </c>
      <c r="J2586" t="s">
        <v>8</v>
      </c>
      <c r="K2586" t="s">
        <v>13</v>
      </c>
      <c r="L2586">
        <v>2</v>
      </c>
      <c r="M2586" t="s">
        <v>31</v>
      </c>
      <c r="N2586" t="s">
        <v>48</v>
      </c>
      <c r="O2586">
        <v>35</v>
      </c>
      <c r="P2586" t="s">
        <v>38</v>
      </c>
      <c r="Q2586" t="s">
        <v>47</v>
      </c>
      <c r="R2586" s="17">
        <v>44757</v>
      </c>
      <c r="S2586" s="14">
        <v>250</v>
      </c>
      <c r="T2586" s="10">
        <v>175</v>
      </c>
      <c r="U2586" s="10">
        <v>75</v>
      </c>
      <c r="V2586"/>
      <c r="W2586" s="8"/>
      <c r="X2586"/>
    </row>
    <row r="2587" spans="1:24">
      <c r="A2587">
        <v>2586</v>
      </c>
      <c r="B2587">
        <v>127</v>
      </c>
      <c r="C2587">
        <v>52</v>
      </c>
      <c r="D2587">
        <v>5</v>
      </c>
      <c r="E2587" s="17">
        <v>44927</v>
      </c>
      <c r="F2587">
        <v>150</v>
      </c>
      <c r="G2587">
        <v>105</v>
      </c>
      <c r="H2587" t="s">
        <v>17</v>
      </c>
      <c r="I2587" t="s">
        <v>7</v>
      </c>
      <c r="J2587" t="s">
        <v>80</v>
      </c>
      <c r="K2587" t="s">
        <v>13</v>
      </c>
      <c r="L2587">
        <v>2</v>
      </c>
      <c r="M2587" t="s">
        <v>31</v>
      </c>
      <c r="N2587" t="s">
        <v>32</v>
      </c>
      <c r="O2587">
        <v>25</v>
      </c>
      <c r="P2587" t="s">
        <v>33</v>
      </c>
      <c r="Q2587" t="s">
        <v>47</v>
      </c>
      <c r="R2587" s="17">
        <v>44757</v>
      </c>
      <c r="S2587" s="14">
        <v>150</v>
      </c>
      <c r="T2587" s="10">
        <v>525</v>
      </c>
      <c r="U2587" s="10">
        <v>-375</v>
      </c>
      <c r="V2587">
        <v>2023</v>
      </c>
      <c r="W2587" s="8" t="s">
        <v>79</v>
      </c>
      <c r="X2587"/>
    </row>
    <row r="2588" spans="1:24">
      <c r="A2588">
        <v>2587</v>
      </c>
      <c r="B2588">
        <v>146</v>
      </c>
      <c r="C2588">
        <v>45</v>
      </c>
      <c r="D2588">
        <v>5</v>
      </c>
      <c r="E2588" s="17">
        <v>44995</v>
      </c>
      <c r="F2588">
        <v>150</v>
      </c>
      <c r="G2588">
        <v>105</v>
      </c>
      <c r="H2588" t="s">
        <v>6</v>
      </c>
      <c r="I2588" t="s">
        <v>7</v>
      </c>
      <c r="J2588" t="s">
        <v>12</v>
      </c>
      <c r="K2588" t="s">
        <v>13</v>
      </c>
      <c r="L2588">
        <v>2</v>
      </c>
      <c r="M2588" t="s">
        <v>41</v>
      </c>
      <c r="N2588" t="s">
        <v>42</v>
      </c>
      <c r="O2588">
        <v>25</v>
      </c>
      <c r="P2588" t="s">
        <v>33</v>
      </c>
      <c r="Q2588" t="s">
        <v>47</v>
      </c>
      <c r="R2588" s="17"/>
      <c r="S2588" s="14">
        <v>150</v>
      </c>
      <c r="T2588" s="10">
        <v>525</v>
      </c>
      <c r="U2588" s="10">
        <v>-375</v>
      </c>
      <c r="V2588">
        <v>2023</v>
      </c>
      <c r="W2588" s="8" t="s">
        <v>81</v>
      </c>
      <c r="X2588"/>
    </row>
    <row r="2589" spans="1:24">
      <c r="A2589">
        <v>2588</v>
      </c>
      <c r="B2589">
        <v>7</v>
      </c>
      <c r="C2589">
        <v>2</v>
      </c>
      <c r="D2589">
        <v>1</v>
      </c>
      <c r="E2589" s="17">
        <v>44927</v>
      </c>
      <c r="F2589">
        <v>250</v>
      </c>
      <c r="G2589">
        <v>175</v>
      </c>
      <c r="H2589" t="s">
        <v>10</v>
      </c>
      <c r="I2589" t="s">
        <v>11</v>
      </c>
      <c r="J2589" t="s">
        <v>18</v>
      </c>
      <c r="K2589" t="s">
        <v>13</v>
      </c>
      <c r="L2589">
        <v>1.8</v>
      </c>
      <c r="M2589" t="s">
        <v>36</v>
      </c>
      <c r="N2589" t="s">
        <v>37</v>
      </c>
      <c r="O2589">
        <v>35</v>
      </c>
      <c r="P2589" t="s">
        <v>38</v>
      </c>
      <c r="Q2589" t="s">
        <v>34</v>
      </c>
      <c r="R2589" s="17">
        <v>44757</v>
      </c>
      <c r="S2589" s="14">
        <v>250</v>
      </c>
      <c r="T2589" s="10">
        <v>175</v>
      </c>
      <c r="U2589" s="10">
        <v>75</v>
      </c>
      <c r="V2589">
        <v>2023</v>
      </c>
      <c r="W2589" s="8" t="s">
        <v>79</v>
      </c>
      <c r="X2589"/>
    </row>
    <row r="2590" spans="1:24">
      <c r="A2590">
        <v>2589</v>
      </c>
      <c r="B2590">
        <v>86</v>
      </c>
      <c r="C2590">
        <v>144</v>
      </c>
      <c r="D2590">
        <v>1</v>
      </c>
      <c r="E2590" s="17">
        <v>44995</v>
      </c>
      <c r="F2590">
        <v>150</v>
      </c>
      <c r="G2590">
        <v>105</v>
      </c>
      <c r="H2590" t="s">
        <v>17</v>
      </c>
      <c r="I2590" t="s">
        <v>7</v>
      </c>
      <c r="J2590" t="s">
        <v>18</v>
      </c>
      <c r="K2590" t="s">
        <v>9</v>
      </c>
      <c r="L2590">
        <v>2</v>
      </c>
      <c r="M2590" t="s">
        <v>46</v>
      </c>
      <c r="N2590" t="s">
        <v>32</v>
      </c>
      <c r="O2590">
        <v>30</v>
      </c>
      <c r="P2590" t="s">
        <v>33</v>
      </c>
      <c r="Q2590" t="s">
        <v>34</v>
      </c>
      <c r="R2590" s="17"/>
      <c r="S2590" s="14">
        <v>150</v>
      </c>
      <c r="T2590" s="10">
        <v>105</v>
      </c>
      <c r="U2590" s="10">
        <v>45</v>
      </c>
      <c r="V2590">
        <v>2023</v>
      </c>
      <c r="W2590" s="8" t="s">
        <v>81</v>
      </c>
      <c r="X2590"/>
    </row>
    <row r="2591" spans="1:24">
      <c r="A2591">
        <v>2590</v>
      </c>
      <c r="B2591">
        <v>197</v>
      </c>
      <c r="C2591">
        <v>158</v>
      </c>
      <c r="D2591">
        <v>1</v>
      </c>
      <c r="E2591" s="17"/>
      <c r="F2591">
        <v>300</v>
      </c>
      <c r="G2591">
        <v>210</v>
      </c>
      <c r="H2591" t="s">
        <v>6</v>
      </c>
      <c r="I2591" t="s">
        <v>11</v>
      </c>
      <c r="J2591" t="s">
        <v>8</v>
      </c>
      <c r="K2591" t="s">
        <v>13</v>
      </c>
      <c r="L2591">
        <v>2</v>
      </c>
      <c r="M2591" t="s">
        <v>31</v>
      </c>
      <c r="N2591" t="s">
        <v>32</v>
      </c>
      <c r="O2591">
        <v>25</v>
      </c>
      <c r="P2591" t="s">
        <v>33</v>
      </c>
      <c r="Q2591" t="s">
        <v>44</v>
      </c>
      <c r="R2591" s="17">
        <v>43952</v>
      </c>
      <c r="S2591" s="14">
        <v>300</v>
      </c>
      <c r="T2591" s="10">
        <v>210</v>
      </c>
      <c r="U2591" s="10">
        <v>90</v>
      </c>
      <c r="V2591"/>
      <c r="W2591" s="8"/>
      <c r="X2591"/>
    </row>
    <row r="2592" spans="1:24">
      <c r="A2592">
        <v>2591</v>
      </c>
      <c r="B2592">
        <v>169</v>
      </c>
      <c r="C2592">
        <v>105</v>
      </c>
      <c r="D2592">
        <v>1</v>
      </c>
      <c r="E2592" s="17">
        <v>44995</v>
      </c>
      <c r="F2592">
        <v>250</v>
      </c>
      <c r="G2592">
        <v>175</v>
      </c>
      <c r="H2592" t="s">
        <v>21</v>
      </c>
      <c r="I2592" t="s">
        <v>11</v>
      </c>
      <c r="J2592" t="s">
        <v>22</v>
      </c>
      <c r="K2592" t="s">
        <v>13</v>
      </c>
      <c r="L2592">
        <v>1.2</v>
      </c>
      <c r="M2592" t="s">
        <v>41</v>
      </c>
      <c r="N2592" t="s">
        <v>48</v>
      </c>
      <c r="O2592">
        <v>25</v>
      </c>
      <c r="P2592" t="s">
        <v>33</v>
      </c>
      <c r="Q2592" t="s">
        <v>47</v>
      </c>
      <c r="R2592" s="17">
        <v>43952</v>
      </c>
      <c r="S2592" s="14">
        <v>250</v>
      </c>
      <c r="T2592" s="10">
        <v>175</v>
      </c>
      <c r="U2592" s="10">
        <v>75</v>
      </c>
      <c r="V2592">
        <v>2023</v>
      </c>
      <c r="W2592" s="8" t="s">
        <v>81</v>
      </c>
      <c r="X2592"/>
    </row>
    <row r="2593" spans="1:24">
      <c r="A2593">
        <v>2592</v>
      </c>
      <c r="B2593">
        <v>12</v>
      </c>
      <c r="C2593">
        <v>221</v>
      </c>
      <c r="D2593">
        <v>1</v>
      </c>
      <c r="E2593" s="17"/>
      <c r="F2593">
        <v>250</v>
      </c>
      <c r="G2593">
        <v>175</v>
      </c>
      <c r="H2593" t="s">
        <v>14</v>
      </c>
      <c r="I2593" t="s">
        <v>11</v>
      </c>
      <c r="J2593" t="s">
        <v>19</v>
      </c>
      <c r="K2593" t="s">
        <v>16</v>
      </c>
      <c r="L2593">
        <v>1.8</v>
      </c>
      <c r="M2593" t="s">
        <v>41</v>
      </c>
      <c r="N2593" t="s">
        <v>48</v>
      </c>
      <c r="O2593">
        <v>35</v>
      </c>
      <c r="P2593" t="s">
        <v>38</v>
      </c>
      <c r="Q2593" t="s">
        <v>44</v>
      </c>
      <c r="R2593" s="17">
        <v>44757</v>
      </c>
      <c r="S2593" s="14">
        <v>250</v>
      </c>
      <c r="T2593" s="10">
        <v>175</v>
      </c>
      <c r="U2593" s="10">
        <v>75</v>
      </c>
      <c r="V2593"/>
      <c r="W2593" s="8"/>
      <c r="X2593"/>
    </row>
    <row r="2594" spans="1:24">
      <c r="A2594">
        <v>2593</v>
      </c>
      <c r="B2594">
        <v>116</v>
      </c>
      <c r="C2594">
        <v>226</v>
      </c>
      <c r="D2594">
        <v>1</v>
      </c>
      <c r="E2594" s="17">
        <v>44927</v>
      </c>
      <c r="F2594">
        <v>300</v>
      </c>
      <c r="G2594">
        <v>210</v>
      </c>
      <c r="H2594" t="s">
        <v>21</v>
      </c>
      <c r="I2594" t="s">
        <v>11</v>
      </c>
      <c r="J2594" t="s">
        <v>8</v>
      </c>
      <c r="K2594" t="s">
        <v>16</v>
      </c>
      <c r="L2594">
        <v>1.5</v>
      </c>
      <c r="M2594" t="s">
        <v>36</v>
      </c>
      <c r="N2594" t="s">
        <v>42</v>
      </c>
      <c r="O2594">
        <v>35</v>
      </c>
      <c r="P2594" t="s">
        <v>38</v>
      </c>
      <c r="Q2594" t="s">
        <v>47</v>
      </c>
      <c r="R2594" s="17">
        <v>43952</v>
      </c>
      <c r="S2594" s="14">
        <v>300</v>
      </c>
      <c r="T2594" s="10">
        <v>210</v>
      </c>
      <c r="U2594" s="10">
        <v>90</v>
      </c>
      <c r="V2594">
        <v>2023</v>
      </c>
      <c r="W2594" s="8" t="s">
        <v>79</v>
      </c>
      <c r="X2594"/>
    </row>
    <row r="2595" spans="1:24">
      <c r="A2595">
        <v>2594</v>
      </c>
      <c r="B2595">
        <v>178</v>
      </c>
      <c r="C2595">
        <v>136</v>
      </c>
      <c r="D2595">
        <v>5</v>
      </c>
      <c r="E2595" s="17">
        <v>44927</v>
      </c>
      <c r="F2595">
        <v>200</v>
      </c>
      <c r="G2595">
        <v>140</v>
      </c>
      <c r="H2595" t="s">
        <v>17</v>
      </c>
      <c r="I2595" t="s">
        <v>11</v>
      </c>
      <c r="J2595" t="s">
        <v>18</v>
      </c>
      <c r="K2595" t="s">
        <v>16</v>
      </c>
      <c r="L2595">
        <v>1.5</v>
      </c>
      <c r="M2595" t="s">
        <v>31</v>
      </c>
      <c r="N2595" t="s">
        <v>32</v>
      </c>
      <c r="O2595">
        <v>30</v>
      </c>
      <c r="P2595" t="s">
        <v>38</v>
      </c>
      <c r="Q2595" t="s">
        <v>47</v>
      </c>
      <c r="R2595" s="17">
        <v>44757</v>
      </c>
      <c r="S2595" s="14">
        <v>200</v>
      </c>
      <c r="T2595" s="10">
        <v>700</v>
      </c>
      <c r="U2595" s="10">
        <v>-500</v>
      </c>
      <c r="V2595">
        <v>2023</v>
      </c>
      <c r="W2595" s="8" t="s">
        <v>79</v>
      </c>
      <c r="X2595"/>
    </row>
    <row r="2596" spans="1:24">
      <c r="A2596">
        <v>2595</v>
      </c>
      <c r="B2596">
        <v>63</v>
      </c>
      <c r="C2596">
        <v>224</v>
      </c>
      <c r="D2596">
        <v>4</v>
      </c>
      <c r="E2596" s="17"/>
      <c r="F2596">
        <v>200</v>
      </c>
      <c r="G2596">
        <v>140</v>
      </c>
      <c r="H2596" t="s">
        <v>20</v>
      </c>
      <c r="I2596" t="s">
        <v>11</v>
      </c>
      <c r="J2596" t="s">
        <v>22</v>
      </c>
      <c r="K2596" t="s">
        <v>16</v>
      </c>
      <c r="L2596">
        <v>1.2</v>
      </c>
      <c r="M2596" t="s">
        <v>36</v>
      </c>
      <c r="N2596" t="s">
        <v>48</v>
      </c>
      <c r="O2596">
        <v>25</v>
      </c>
      <c r="P2596" t="s">
        <v>33</v>
      </c>
      <c r="Q2596" t="s">
        <v>44</v>
      </c>
      <c r="R2596" s="17">
        <v>44757</v>
      </c>
      <c r="S2596" s="14">
        <v>200</v>
      </c>
      <c r="T2596" s="10">
        <v>560</v>
      </c>
      <c r="U2596" s="10">
        <v>-360</v>
      </c>
      <c r="V2596"/>
      <c r="W2596" s="8"/>
      <c r="X2596"/>
    </row>
    <row r="2597" spans="1:24">
      <c r="A2597">
        <v>2596</v>
      </c>
      <c r="B2597">
        <v>142</v>
      </c>
      <c r="C2597">
        <v>78</v>
      </c>
      <c r="D2597">
        <v>3</v>
      </c>
      <c r="E2597" s="17"/>
      <c r="F2597">
        <v>250</v>
      </c>
      <c r="G2597">
        <v>175</v>
      </c>
      <c r="H2597" t="s">
        <v>17</v>
      </c>
      <c r="I2597" t="s">
        <v>7</v>
      </c>
      <c r="J2597" t="s">
        <v>12</v>
      </c>
      <c r="K2597" t="s">
        <v>9</v>
      </c>
      <c r="L2597">
        <v>2</v>
      </c>
      <c r="M2597" t="s">
        <v>31</v>
      </c>
      <c r="N2597" t="s">
        <v>32</v>
      </c>
      <c r="O2597">
        <v>25</v>
      </c>
      <c r="P2597" t="s">
        <v>33</v>
      </c>
      <c r="Q2597" t="s">
        <v>47</v>
      </c>
      <c r="R2597" s="17">
        <v>44757</v>
      </c>
      <c r="S2597" s="14">
        <v>250</v>
      </c>
      <c r="T2597" s="10">
        <v>525</v>
      </c>
      <c r="U2597" s="10">
        <v>-275</v>
      </c>
      <c r="V2597"/>
      <c r="W2597" s="8"/>
      <c r="X2597"/>
    </row>
    <row r="2598" spans="1:24">
      <c r="A2598">
        <v>2597</v>
      </c>
      <c r="B2598">
        <v>183</v>
      </c>
      <c r="C2598">
        <v>156</v>
      </c>
      <c r="D2598">
        <v>1</v>
      </c>
      <c r="E2598" s="17">
        <v>44927</v>
      </c>
      <c r="F2598">
        <v>150</v>
      </c>
      <c r="G2598">
        <v>105</v>
      </c>
      <c r="H2598" t="s">
        <v>14</v>
      </c>
      <c r="I2598" t="s">
        <v>11</v>
      </c>
      <c r="J2598" t="s">
        <v>19</v>
      </c>
      <c r="K2598" t="s">
        <v>13</v>
      </c>
      <c r="L2598">
        <v>1.2</v>
      </c>
      <c r="M2598" t="s">
        <v>31</v>
      </c>
      <c r="N2598" t="s">
        <v>48</v>
      </c>
      <c r="O2598">
        <v>30</v>
      </c>
      <c r="P2598" t="s">
        <v>33</v>
      </c>
      <c r="Q2598" t="s">
        <v>34</v>
      </c>
      <c r="R2598" s="17">
        <v>43952</v>
      </c>
      <c r="S2598" s="14">
        <v>150</v>
      </c>
      <c r="T2598" s="10">
        <v>105</v>
      </c>
      <c r="U2598" s="10">
        <v>45</v>
      </c>
      <c r="V2598">
        <v>2023</v>
      </c>
      <c r="W2598" s="8" t="s">
        <v>79</v>
      </c>
      <c r="X2598"/>
    </row>
    <row r="2599" spans="1:24">
      <c r="A2599">
        <v>2598</v>
      </c>
      <c r="B2599">
        <v>68</v>
      </c>
      <c r="C2599">
        <v>2</v>
      </c>
      <c r="D2599">
        <v>3</v>
      </c>
      <c r="E2599" s="17"/>
      <c r="F2599">
        <v>300</v>
      </c>
      <c r="G2599">
        <v>210</v>
      </c>
      <c r="H2599" t="s">
        <v>6</v>
      </c>
      <c r="I2599" t="s">
        <v>7</v>
      </c>
      <c r="J2599" t="s">
        <v>18</v>
      </c>
      <c r="K2599" t="s">
        <v>9</v>
      </c>
      <c r="L2599">
        <v>1.8</v>
      </c>
      <c r="M2599" t="s">
        <v>36</v>
      </c>
      <c r="N2599" t="s">
        <v>37</v>
      </c>
      <c r="O2599">
        <v>35</v>
      </c>
      <c r="P2599" t="s">
        <v>38</v>
      </c>
      <c r="Q2599" t="s">
        <v>34</v>
      </c>
      <c r="R2599" s="17">
        <v>44757</v>
      </c>
      <c r="S2599" s="14">
        <v>300</v>
      </c>
      <c r="T2599" s="10">
        <v>630</v>
      </c>
      <c r="U2599" s="10">
        <v>-330</v>
      </c>
      <c r="V2599"/>
      <c r="W2599" s="8"/>
      <c r="X2599"/>
    </row>
    <row r="2600" spans="1:24">
      <c r="A2600">
        <v>2599</v>
      </c>
      <c r="B2600">
        <v>24</v>
      </c>
      <c r="C2600">
        <v>34</v>
      </c>
      <c r="D2600">
        <v>4</v>
      </c>
      <c r="E2600" s="17"/>
      <c r="F2600">
        <v>300</v>
      </c>
      <c r="G2600">
        <v>210</v>
      </c>
      <c r="H2600" t="s">
        <v>6</v>
      </c>
      <c r="I2600" t="s">
        <v>11</v>
      </c>
      <c r="J2600" t="s">
        <v>19</v>
      </c>
      <c r="K2600" t="s">
        <v>9</v>
      </c>
      <c r="L2600">
        <v>1.2</v>
      </c>
      <c r="M2600" t="s">
        <v>41</v>
      </c>
      <c r="N2600" t="s">
        <v>32</v>
      </c>
      <c r="O2600">
        <v>40</v>
      </c>
      <c r="P2600" t="s">
        <v>38</v>
      </c>
      <c r="Q2600" t="s">
        <v>47</v>
      </c>
      <c r="R2600" s="17"/>
      <c r="S2600" s="14">
        <v>300</v>
      </c>
      <c r="T2600" s="10">
        <v>840</v>
      </c>
      <c r="U2600" s="10">
        <v>-540</v>
      </c>
      <c r="V2600"/>
      <c r="W2600" s="8"/>
      <c r="X2600"/>
    </row>
    <row r="2601" spans="1:24">
      <c r="A2601">
        <v>2600</v>
      </c>
      <c r="B2601">
        <v>193</v>
      </c>
      <c r="C2601">
        <v>169</v>
      </c>
      <c r="D2601">
        <v>3</v>
      </c>
      <c r="E2601" s="17">
        <v>44995</v>
      </c>
      <c r="F2601">
        <v>250</v>
      </c>
      <c r="G2601">
        <v>175</v>
      </c>
      <c r="H2601" t="s">
        <v>6</v>
      </c>
      <c r="I2601" t="s">
        <v>7</v>
      </c>
      <c r="J2601" t="s">
        <v>12</v>
      </c>
      <c r="K2601" t="s">
        <v>13</v>
      </c>
      <c r="L2601">
        <v>1.5</v>
      </c>
      <c r="M2601" t="s">
        <v>31</v>
      </c>
      <c r="N2601" t="s">
        <v>48</v>
      </c>
      <c r="O2601">
        <v>40</v>
      </c>
      <c r="P2601" t="s">
        <v>33</v>
      </c>
      <c r="Q2601" t="s">
        <v>44</v>
      </c>
      <c r="R2601" s="17"/>
      <c r="S2601" s="14">
        <v>250</v>
      </c>
      <c r="T2601" s="10">
        <v>525</v>
      </c>
      <c r="U2601" s="10">
        <v>-275</v>
      </c>
      <c r="V2601">
        <v>2023</v>
      </c>
      <c r="W2601" s="8" t="s">
        <v>81</v>
      </c>
      <c r="X2601"/>
    </row>
    <row r="2602" spans="1:24">
      <c r="A2602">
        <v>2601</v>
      </c>
      <c r="B2602">
        <v>184</v>
      </c>
      <c r="C2602">
        <v>12</v>
      </c>
      <c r="D2602">
        <v>3</v>
      </c>
      <c r="E2602" s="17">
        <v>44995</v>
      </c>
      <c r="F2602">
        <v>100</v>
      </c>
      <c r="G2602">
        <v>70</v>
      </c>
      <c r="H2602" t="s">
        <v>10</v>
      </c>
      <c r="I2602" t="s">
        <v>11</v>
      </c>
      <c r="J2602" t="s">
        <v>18</v>
      </c>
      <c r="K2602" t="s">
        <v>13</v>
      </c>
      <c r="L2602">
        <v>1.5</v>
      </c>
      <c r="M2602" t="s">
        <v>41</v>
      </c>
      <c r="N2602" t="s">
        <v>48</v>
      </c>
      <c r="O2602">
        <v>30</v>
      </c>
      <c r="P2602" t="s">
        <v>38</v>
      </c>
      <c r="Q2602" t="s">
        <v>44</v>
      </c>
      <c r="R2602" s="17">
        <v>44757</v>
      </c>
      <c r="S2602" s="14">
        <v>100</v>
      </c>
      <c r="T2602" s="10">
        <v>210</v>
      </c>
      <c r="U2602" s="10">
        <v>-110</v>
      </c>
      <c r="V2602">
        <v>2023</v>
      </c>
      <c r="W2602" s="8" t="s">
        <v>81</v>
      </c>
      <c r="X2602"/>
    </row>
    <row r="2603" spans="1:24">
      <c r="A2603">
        <v>2602</v>
      </c>
      <c r="B2603">
        <v>91</v>
      </c>
      <c r="C2603">
        <v>173</v>
      </c>
      <c r="D2603">
        <v>1</v>
      </c>
      <c r="E2603" s="17">
        <v>44927</v>
      </c>
      <c r="F2603">
        <v>150</v>
      </c>
      <c r="G2603">
        <v>105</v>
      </c>
      <c r="H2603" t="s">
        <v>14</v>
      </c>
      <c r="I2603" t="s">
        <v>7</v>
      </c>
      <c r="J2603" t="s">
        <v>80</v>
      </c>
      <c r="K2603" t="s">
        <v>9</v>
      </c>
      <c r="L2603">
        <v>2</v>
      </c>
      <c r="M2603" t="s">
        <v>41</v>
      </c>
      <c r="N2603" t="s">
        <v>37</v>
      </c>
      <c r="O2603">
        <v>35</v>
      </c>
      <c r="P2603" t="s">
        <v>33</v>
      </c>
      <c r="Q2603" t="s">
        <v>47</v>
      </c>
      <c r="R2603" s="17">
        <v>44757</v>
      </c>
      <c r="S2603" s="14">
        <v>150</v>
      </c>
      <c r="T2603" s="10">
        <v>105</v>
      </c>
      <c r="U2603" s="10">
        <v>45</v>
      </c>
      <c r="V2603">
        <v>2023</v>
      </c>
      <c r="W2603" s="8" t="s">
        <v>79</v>
      </c>
      <c r="X2603"/>
    </row>
    <row r="2604" spans="1:24">
      <c r="A2604">
        <v>2603</v>
      </c>
      <c r="B2604">
        <v>55</v>
      </c>
      <c r="C2604">
        <v>236</v>
      </c>
      <c r="D2604">
        <v>5</v>
      </c>
      <c r="E2604" s="17">
        <v>44927</v>
      </c>
      <c r="F2604">
        <v>250</v>
      </c>
      <c r="G2604">
        <v>175</v>
      </c>
      <c r="H2604" t="s">
        <v>21</v>
      </c>
      <c r="I2604" t="s">
        <v>11</v>
      </c>
      <c r="J2604" t="s">
        <v>80</v>
      </c>
      <c r="K2604" t="s">
        <v>9</v>
      </c>
      <c r="L2604">
        <v>1.8</v>
      </c>
      <c r="M2604" t="s">
        <v>36</v>
      </c>
      <c r="N2604" t="s">
        <v>37</v>
      </c>
      <c r="O2604">
        <v>30</v>
      </c>
      <c r="P2604" t="s">
        <v>33</v>
      </c>
      <c r="Q2604" t="s">
        <v>34</v>
      </c>
      <c r="R2604" s="17">
        <v>43952</v>
      </c>
      <c r="S2604" s="14">
        <v>250</v>
      </c>
      <c r="T2604" s="10">
        <v>875</v>
      </c>
      <c r="U2604" s="10">
        <v>-625</v>
      </c>
      <c r="V2604">
        <v>2023</v>
      </c>
      <c r="W2604" s="8" t="s">
        <v>79</v>
      </c>
      <c r="X2604"/>
    </row>
    <row r="2605" spans="1:24">
      <c r="A2605">
        <v>2604</v>
      </c>
      <c r="B2605">
        <v>193</v>
      </c>
      <c r="C2605">
        <v>52</v>
      </c>
      <c r="D2605">
        <v>1</v>
      </c>
      <c r="E2605" s="17"/>
      <c r="F2605">
        <v>300</v>
      </c>
      <c r="G2605">
        <v>210</v>
      </c>
      <c r="H2605" t="s">
        <v>6</v>
      </c>
      <c r="I2605" t="s">
        <v>7</v>
      </c>
      <c r="J2605" t="s">
        <v>12</v>
      </c>
      <c r="K2605" t="s">
        <v>13</v>
      </c>
      <c r="L2605">
        <v>1.5</v>
      </c>
      <c r="M2605" t="s">
        <v>31</v>
      </c>
      <c r="N2605" t="s">
        <v>32</v>
      </c>
      <c r="O2605">
        <v>25</v>
      </c>
      <c r="P2605" t="s">
        <v>33</v>
      </c>
      <c r="Q2605" t="s">
        <v>47</v>
      </c>
      <c r="R2605" s="17">
        <v>44757</v>
      </c>
      <c r="S2605" s="14">
        <v>300</v>
      </c>
      <c r="T2605" s="10">
        <v>210</v>
      </c>
      <c r="U2605" s="10">
        <v>90</v>
      </c>
      <c r="V2605"/>
      <c r="W2605" s="8"/>
      <c r="X2605"/>
    </row>
    <row r="2606" spans="1:24">
      <c r="A2606">
        <v>2605</v>
      </c>
      <c r="B2606">
        <v>223</v>
      </c>
      <c r="C2606">
        <v>198</v>
      </c>
      <c r="D2606">
        <v>5</v>
      </c>
      <c r="E2606" s="17"/>
      <c r="F2606">
        <v>300</v>
      </c>
      <c r="G2606">
        <v>210</v>
      </c>
      <c r="H2606" t="s">
        <v>6</v>
      </c>
      <c r="I2606" t="s">
        <v>11</v>
      </c>
      <c r="J2606" t="s">
        <v>19</v>
      </c>
      <c r="K2606" t="s">
        <v>16</v>
      </c>
      <c r="L2606">
        <v>2</v>
      </c>
      <c r="M2606" t="s">
        <v>36</v>
      </c>
      <c r="N2606" t="s">
        <v>32</v>
      </c>
      <c r="O2606">
        <v>35</v>
      </c>
      <c r="P2606" t="s">
        <v>33</v>
      </c>
      <c r="Q2606" t="s">
        <v>44</v>
      </c>
      <c r="R2606" s="17">
        <v>43952</v>
      </c>
      <c r="S2606" s="14">
        <v>300</v>
      </c>
      <c r="T2606" s="10">
        <v>1050</v>
      </c>
      <c r="U2606" s="10">
        <v>-750</v>
      </c>
      <c r="V2606"/>
      <c r="W2606" s="8"/>
      <c r="X2606"/>
    </row>
    <row r="2607" spans="1:24">
      <c r="A2607">
        <v>2606</v>
      </c>
      <c r="B2607">
        <v>59</v>
      </c>
      <c r="C2607">
        <v>185</v>
      </c>
      <c r="D2607">
        <v>3</v>
      </c>
      <c r="E2607" s="17">
        <v>44927</v>
      </c>
      <c r="F2607">
        <v>100</v>
      </c>
      <c r="G2607">
        <v>70</v>
      </c>
      <c r="H2607" t="s">
        <v>17</v>
      </c>
      <c r="I2607" t="s">
        <v>11</v>
      </c>
      <c r="J2607" t="s">
        <v>18</v>
      </c>
      <c r="K2607" t="s">
        <v>9</v>
      </c>
      <c r="L2607">
        <v>2</v>
      </c>
      <c r="M2607" t="s">
        <v>31</v>
      </c>
      <c r="N2607" t="s">
        <v>42</v>
      </c>
      <c r="O2607">
        <v>40</v>
      </c>
      <c r="P2607" t="s">
        <v>33</v>
      </c>
      <c r="Q2607" t="s">
        <v>44</v>
      </c>
      <c r="R2607" s="17">
        <v>44757</v>
      </c>
      <c r="S2607" s="14">
        <v>100</v>
      </c>
      <c r="T2607" s="10">
        <v>210</v>
      </c>
      <c r="U2607" s="10">
        <v>-110</v>
      </c>
      <c r="V2607">
        <v>2023</v>
      </c>
      <c r="W2607" s="8" t="s">
        <v>79</v>
      </c>
      <c r="X2607"/>
    </row>
    <row r="2608" spans="1:24">
      <c r="A2608">
        <v>2607</v>
      </c>
      <c r="B2608">
        <v>248</v>
      </c>
      <c r="C2608">
        <v>136</v>
      </c>
      <c r="D2608">
        <v>5</v>
      </c>
      <c r="E2608" s="17"/>
      <c r="F2608">
        <v>250</v>
      </c>
      <c r="G2608">
        <v>175</v>
      </c>
      <c r="H2608" t="s">
        <v>10</v>
      </c>
      <c r="I2608" t="s">
        <v>11</v>
      </c>
      <c r="J2608" t="s">
        <v>22</v>
      </c>
      <c r="K2608" t="s">
        <v>16</v>
      </c>
      <c r="L2608">
        <v>1.2</v>
      </c>
      <c r="M2608" t="s">
        <v>31</v>
      </c>
      <c r="N2608" t="s">
        <v>32</v>
      </c>
      <c r="O2608">
        <v>30</v>
      </c>
      <c r="P2608" t="s">
        <v>38</v>
      </c>
      <c r="Q2608" t="s">
        <v>47</v>
      </c>
      <c r="R2608" s="17">
        <v>44757</v>
      </c>
      <c r="S2608" s="14">
        <v>250</v>
      </c>
      <c r="T2608" s="10">
        <v>875</v>
      </c>
      <c r="U2608" s="10">
        <v>-625</v>
      </c>
      <c r="V2608"/>
      <c r="W2608" s="8"/>
      <c r="X2608"/>
    </row>
    <row r="2609" spans="1:24">
      <c r="A2609">
        <v>2608</v>
      </c>
      <c r="B2609">
        <v>111</v>
      </c>
      <c r="C2609">
        <v>115</v>
      </c>
      <c r="D2609">
        <v>5</v>
      </c>
      <c r="E2609" s="17">
        <v>44927</v>
      </c>
      <c r="F2609">
        <v>250</v>
      </c>
      <c r="G2609">
        <v>175</v>
      </c>
      <c r="H2609" t="s">
        <v>21</v>
      </c>
      <c r="I2609" t="s">
        <v>7</v>
      </c>
      <c r="J2609" t="s">
        <v>80</v>
      </c>
      <c r="K2609" t="s">
        <v>13</v>
      </c>
      <c r="L2609">
        <v>2</v>
      </c>
      <c r="M2609" t="s">
        <v>31</v>
      </c>
      <c r="N2609" t="s">
        <v>32</v>
      </c>
      <c r="O2609">
        <v>25</v>
      </c>
      <c r="P2609" t="s">
        <v>33</v>
      </c>
      <c r="Q2609" t="s">
        <v>47</v>
      </c>
      <c r="R2609" s="17">
        <v>44757</v>
      </c>
      <c r="S2609" s="14">
        <v>250</v>
      </c>
      <c r="T2609" s="10">
        <v>875</v>
      </c>
      <c r="U2609" s="10">
        <v>-625</v>
      </c>
      <c r="V2609">
        <v>2023</v>
      </c>
      <c r="W2609" s="8" t="s">
        <v>79</v>
      </c>
      <c r="X2609"/>
    </row>
    <row r="2610" spans="1:24">
      <c r="A2610">
        <v>2609</v>
      </c>
      <c r="B2610">
        <v>26</v>
      </c>
      <c r="C2610">
        <v>106</v>
      </c>
      <c r="D2610">
        <v>1</v>
      </c>
      <c r="E2610" s="17">
        <v>44927</v>
      </c>
      <c r="F2610">
        <v>250</v>
      </c>
      <c r="G2610">
        <v>175</v>
      </c>
      <c r="H2610" t="s">
        <v>14</v>
      </c>
      <c r="I2610" t="s">
        <v>11</v>
      </c>
      <c r="J2610" t="s">
        <v>22</v>
      </c>
      <c r="K2610" t="s">
        <v>9</v>
      </c>
      <c r="L2610">
        <v>1.2</v>
      </c>
      <c r="M2610" t="s">
        <v>36</v>
      </c>
      <c r="N2610" t="s">
        <v>42</v>
      </c>
      <c r="O2610">
        <v>25</v>
      </c>
      <c r="P2610" t="s">
        <v>38</v>
      </c>
      <c r="Q2610" t="s">
        <v>44</v>
      </c>
      <c r="R2610" s="17">
        <v>44757</v>
      </c>
      <c r="S2610" s="14">
        <v>250</v>
      </c>
      <c r="T2610" s="10">
        <v>175</v>
      </c>
      <c r="U2610" s="10">
        <v>75</v>
      </c>
      <c r="V2610">
        <v>2023</v>
      </c>
      <c r="W2610" s="8" t="s">
        <v>79</v>
      </c>
      <c r="X2610"/>
    </row>
    <row r="2611" spans="1:24">
      <c r="A2611">
        <v>2610</v>
      </c>
      <c r="B2611">
        <v>54</v>
      </c>
      <c r="C2611">
        <v>117</v>
      </c>
      <c r="D2611">
        <v>1</v>
      </c>
      <c r="E2611" s="17">
        <v>44927</v>
      </c>
      <c r="F2611">
        <v>200</v>
      </c>
      <c r="G2611">
        <v>140</v>
      </c>
      <c r="H2611" t="s">
        <v>17</v>
      </c>
      <c r="I2611" t="s">
        <v>11</v>
      </c>
      <c r="J2611" t="s">
        <v>22</v>
      </c>
      <c r="K2611" t="s">
        <v>13</v>
      </c>
      <c r="L2611">
        <v>1.2</v>
      </c>
      <c r="M2611" t="s">
        <v>46</v>
      </c>
      <c r="N2611" t="s">
        <v>42</v>
      </c>
      <c r="O2611">
        <v>30</v>
      </c>
      <c r="P2611" t="s">
        <v>33</v>
      </c>
      <c r="Q2611" t="s">
        <v>34</v>
      </c>
      <c r="R2611" s="17">
        <v>44757</v>
      </c>
      <c r="S2611" s="14">
        <v>200</v>
      </c>
      <c r="T2611" s="10">
        <v>140</v>
      </c>
      <c r="U2611" s="10">
        <v>60</v>
      </c>
      <c r="V2611">
        <v>2023</v>
      </c>
      <c r="W2611" s="8" t="s">
        <v>79</v>
      </c>
      <c r="X2611"/>
    </row>
    <row r="2612" spans="1:24">
      <c r="A2612">
        <v>2611</v>
      </c>
      <c r="B2612">
        <v>121</v>
      </c>
      <c r="C2612">
        <v>237</v>
      </c>
      <c r="D2612">
        <v>1</v>
      </c>
      <c r="E2612" s="17">
        <v>44927</v>
      </c>
      <c r="F2612">
        <v>150</v>
      </c>
      <c r="G2612">
        <v>105</v>
      </c>
      <c r="H2612" t="s">
        <v>23</v>
      </c>
      <c r="I2612" t="s">
        <v>7</v>
      </c>
      <c r="J2612" t="s">
        <v>18</v>
      </c>
      <c r="K2612" t="s">
        <v>9</v>
      </c>
      <c r="L2612">
        <v>1.5</v>
      </c>
      <c r="M2612" t="s">
        <v>41</v>
      </c>
      <c r="N2612" t="s">
        <v>48</v>
      </c>
      <c r="O2612">
        <v>30</v>
      </c>
      <c r="P2612" t="s">
        <v>38</v>
      </c>
      <c r="Q2612" t="s">
        <v>47</v>
      </c>
      <c r="R2612" s="17">
        <v>44757</v>
      </c>
      <c r="S2612" s="14">
        <v>150</v>
      </c>
      <c r="T2612" s="10">
        <v>105</v>
      </c>
      <c r="U2612" s="10">
        <v>45</v>
      </c>
      <c r="V2612">
        <v>2023</v>
      </c>
      <c r="W2612" s="8" t="s">
        <v>79</v>
      </c>
      <c r="X2612"/>
    </row>
    <row r="2613" spans="1:24">
      <c r="A2613">
        <v>2612</v>
      </c>
      <c r="B2613">
        <v>84</v>
      </c>
      <c r="C2613">
        <v>5</v>
      </c>
      <c r="D2613">
        <v>5</v>
      </c>
      <c r="E2613" s="17">
        <v>44995</v>
      </c>
      <c r="F2613">
        <v>200</v>
      </c>
      <c r="G2613">
        <v>140</v>
      </c>
      <c r="H2613" t="s">
        <v>17</v>
      </c>
      <c r="I2613" t="s">
        <v>11</v>
      </c>
      <c r="J2613" t="s">
        <v>19</v>
      </c>
      <c r="K2613" t="s">
        <v>16</v>
      </c>
      <c r="L2613">
        <v>1.2</v>
      </c>
      <c r="M2613" t="s">
        <v>41</v>
      </c>
      <c r="N2613" t="s">
        <v>42</v>
      </c>
      <c r="O2613">
        <v>30</v>
      </c>
      <c r="P2613" t="s">
        <v>33</v>
      </c>
      <c r="Q2613" t="s">
        <v>34</v>
      </c>
      <c r="R2613" s="17">
        <v>43952</v>
      </c>
      <c r="S2613" s="14">
        <v>200</v>
      </c>
      <c r="T2613" s="10">
        <v>700</v>
      </c>
      <c r="U2613" s="10">
        <v>-500</v>
      </c>
      <c r="V2613">
        <v>2023</v>
      </c>
      <c r="W2613" s="8" t="s">
        <v>81</v>
      </c>
      <c r="X2613"/>
    </row>
    <row r="2614" spans="1:24">
      <c r="A2614">
        <v>2613</v>
      </c>
      <c r="B2614">
        <v>190</v>
      </c>
      <c r="C2614">
        <v>178</v>
      </c>
      <c r="D2614">
        <v>3</v>
      </c>
      <c r="E2614" s="17"/>
      <c r="F2614">
        <v>100</v>
      </c>
      <c r="G2614">
        <v>70</v>
      </c>
      <c r="H2614" t="s">
        <v>6</v>
      </c>
      <c r="I2614" t="s">
        <v>7</v>
      </c>
      <c r="J2614" t="s">
        <v>18</v>
      </c>
      <c r="K2614" t="s">
        <v>13</v>
      </c>
      <c r="L2614">
        <v>2</v>
      </c>
      <c r="M2614" t="s">
        <v>41</v>
      </c>
      <c r="N2614" t="s">
        <v>48</v>
      </c>
      <c r="O2614">
        <v>35</v>
      </c>
      <c r="P2614" t="s">
        <v>33</v>
      </c>
      <c r="Q2614" t="s">
        <v>47</v>
      </c>
      <c r="R2614" s="17"/>
      <c r="S2614" s="14">
        <v>100</v>
      </c>
      <c r="T2614" s="10">
        <v>210</v>
      </c>
      <c r="U2614" s="10">
        <v>-110</v>
      </c>
      <c r="V2614"/>
      <c r="W2614" s="8"/>
      <c r="X2614"/>
    </row>
    <row r="2615" spans="1:24">
      <c r="A2615">
        <v>2614</v>
      </c>
      <c r="B2615">
        <v>77</v>
      </c>
      <c r="C2615">
        <v>139</v>
      </c>
      <c r="D2615">
        <v>3</v>
      </c>
      <c r="E2615" s="17"/>
      <c r="F2615">
        <v>250</v>
      </c>
      <c r="G2615">
        <v>175</v>
      </c>
      <c r="H2615" t="s">
        <v>10</v>
      </c>
      <c r="I2615" t="s">
        <v>7</v>
      </c>
      <c r="J2615" t="s">
        <v>80</v>
      </c>
      <c r="K2615" t="s">
        <v>13</v>
      </c>
      <c r="L2615">
        <v>1.2</v>
      </c>
      <c r="M2615" t="s">
        <v>31</v>
      </c>
      <c r="N2615" t="s">
        <v>42</v>
      </c>
      <c r="O2615">
        <v>35</v>
      </c>
      <c r="P2615" t="s">
        <v>33</v>
      </c>
      <c r="Q2615" t="s">
        <v>34</v>
      </c>
      <c r="R2615" s="17">
        <v>44757</v>
      </c>
      <c r="S2615" s="14">
        <v>250</v>
      </c>
      <c r="T2615" s="10">
        <v>525</v>
      </c>
      <c r="U2615" s="10">
        <v>-275</v>
      </c>
      <c r="V2615"/>
      <c r="W2615" s="8"/>
      <c r="X2615"/>
    </row>
    <row r="2616" spans="1:24">
      <c r="A2616">
        <v>2615</v>
      </c>
      <c r="B2616">
        <v>76</v>
      </c>
      <c r="C2616">
        <v>28</v>
      </c>
      <c r="D2616">
        <v>5</v>
      </c>
      <c r="E2616" s="17">
        <v>44927</v>
      </c>
      <c r="F2616">
        <v>300</v>
      </c>
      <c r="G2616">
        <v>210</v>
      </c>
      <c r="H2616" t="s">
        <v>14</v>
      </c>
      <c r="I2616" t="s">
        <v>7</v>
      </c>
      <c r="J2616" t="s">
        <v>22</v>
      </c>
      <c r="K2616" t="s">
        <v>9</v>
      </c>
      <c r="L2616">
        <v>1.5</v>
      </c>
      <c r="M2616" t="s">
        <v>41</v>
      </c>
      <c r="N2616" t="s">
        <v>42</v>
      </c>
      <c r="O2616">
        <v>30</v>
      </c>
      <c r="P2616" t="s">
        <v>33</v>
      </c>
      <c r="Q2616" t="s">
        <v>44</v>
      </c>
      <c r="R2616" s="17">
        <v>43952</v>
      </c>
      <c r="S2616" s="14">
        <v>300</v>
      </c>
      <c r="T2616" s="10">
        <v>1050</v>
      </c>
      <c r="U2616" s="10">
        <v>-750</v>
      </c>
      <c r="V2616">
        <v>2023</v>
      </c>
      <c r="W2616" s="8" t="s">
        <v>79</v>
      </c>
      <c r="X2616"/>
    </row>
    <row r="2617" spans="1:24">
      <c r="A2617">
        <v>2616</v>
      </c>
      <c r="B2617">
        <v>198</v>
      </c>
      <c r="C2617">
        <v>200</v>
      </c>
      <c r="D2617">
        <v>5</v>
      </c>
      <c r="E2617" s="17">
        <v>44927</v>
      </c>
      <c r="F2617">
        <v>150</v>
      </c>
      <c r="G2617">
        <v>105</v>
      </c>
      <c r="H2617" t="s">
        <v>14</v>
      </c>
      <c r="I2617" t="s">
        <v>7</v>
      </c>
      <c r="J2617" t="s">
        <v>19</v>
      </c>
      <c r="K2617" t="s">
        <v>13</v>
      </c>
      <c r="L2617">
        <v>2</v>
      </c>
      <c r="M2617" t="s">
        <v>46</v>
      </c>
      <c r="N2617" t="s">
        <v>42</v>
      </c>
      <c r="O2617">
        <v>35</v>
      </c>
      <c r="P2617" t="s">
        <v>33</v>
      </c>
      <c r="Q2617" t="s">
        <v>44</v>
      </c>
      <c r="R2617" s="17">
        <v>43952</v>
      </c>
      <c r="S2617" s="14">
        <v>150</v>
      </c>
      <c r="T2617" s="10">
        <v>525</v>
      </c>
      <c r="U2617" s="10">
        <v>-375</v>
      </c>
      <c r="V2617">
        <v>2023</v>
      </c>
      <c r="W2617" s="8" t="s">
        <v>79</v>
      </c>
      <c r="X2617"/>
    </row>
    <row r="2618" spans="1:24">
      <c r="A2618">
        <v>2617</v>
      </c>
      <c r="B2618">
        <v>114</v>
      </c>
      <c r="C2618">
        <v>51</v>
      </c>
      <c r="D2618">
        <v>2</v>
      </c>
      <c r="E2618" s="17">
        <v>44927</v>
      </c>
      <c r="F2618">
        <v>250</v>
      </c>
      <c r="G2618">
        <v>175</v>
      </c>
      <c r="H2618" t="s">
        <v>23</v>
      </c>
      <c r="I2618" t="s">
        <v>7</v>
      </c>
      <c r="J2618" t="s">
        <v>22</v>
      </c>
      <c r="K2618" t="s">
        <v>13</v>
      </c>
      <c r="L2618">
        <v>1.2</v>
      </c>
      <c r="M2618" t="s">
        <v>31</v>
      </c>
      <c r="N2618" t="s">
        <v>32</v>
      </c>
      <c r="O2618">
        <v>40</v>
      </c>
      <c r="P2618" t="s">
        <v>33</v>
      </c>
      <c r="Q2618" t="s">
        <v>47</v>
      </c>
      <c r="R2618" s="17">
        <v>43952</v>
      </c>
      <c r="S2618" s="14">
        <v>250</v>
      </c>
      <c r="T2618" s="10">
        <v>350</v>
      </c>
      <c r="U2618" s="10">
        <v>-100</v>
      </c>
      <c r="V2618">
        <v>2023</v>
      </c>
      <c r="W2618" s="8" t="s">
        <v>79</v>
      </c>
      <c r="X2618"/>
    </row>
    <row r="2619" spans="1:24">
      <c r="A2619">
        <v>2618</v>
      </c>
      <c r="B2619">
        <v>218</v>
      </c>
      <c r="C2619">
        <v>87</v>
      </c>
      <c r="D2619">
        <v>4</v>
      </c>
      <c r="E2619" s="17">
        <v>44927</v>
      </c>
      <c r="F2619">
        <v>150</v>
      </c>
      <c r="G2619">
        <v>105</v>
      </c>
      <c r="H2619" t="s">
        <v>10</v>
      </c>
      <c r="I2619" t="s">
        <v>7</v>
      </c>
      <c r="J2619" t="s">
        <v>22</v>
      </c>
      <c r="K2619" t="s">
        <v>13</v>
      </c>
      <c r="L2619">
        <v>1.5</v>
      </c>
      <c r="M2619" t="s">
        <v>41</v>
      </c>
      <c r="N2619" t="s">
        <v>37</v>
      </c>
      <c r="O2619">
        <v>25</v>
      </c>
      <c r="P2619" t="s">
        <v>33</v>
      </c>
      <c r="Q2619" t="s">
        <v>44</v>
      </c>
      <c r="R2619" s="17">
        <v>43952</v>
      </c>
      <c r="S2619" s="14">
        <v>150</v>
      </c>
      <c r="T2619" s="10">
        <v>420</v>
      </c>
      <c r="U2619" s="10">
        <v>-270</v>
      </c>
      <c r="V2619">
        <v>2023</v>
      </c>
      <c r="W2619" s="8" t="s">
        <v>79</v>
      </c>
      <c r="X2619"/>
    </row>
    <row r="2620" spans="1:24">
      <c r="A2620">
        <v>2619</v>
      </c>
      <c r="B2620">
        <v>229</v>
      </c>
      <c r="C2620">
        <v>142</v>
      </c>
      <c r="D2620">
        <v>2</v>
      </c>
      <c r="E2620" s="17"/>
      <c r="F2620">
        <v>100</v>
      </c>
      <c r="G2620">
        <v>70</v>
      </c>
      <c r="H2620" t="s">
        <v>6</v>
      </c>
      <c r="I2620" t="s">
        <v>7</v>
      </c>
      <c r="J2620" t="s">
        <v>22</v>
      </c>
      <c r="K2620" t="s">
        <v>9</v>
      </c>
      <c r="L2620">
        <v>1.8</v>
      </c>
      <c r="M2620" t="s">
        <v>41</v>
      </c>
      <c r="N2620" t="s">
        <v>42</v>
      </c>
      <c r="O2620">
        <v>40</v>
      </c>
      <c r="P2620" t="s">
        <v>33</v>
      </c>
      <c r="Q2620" t="s">
        <v>47</v>
      </c>
      <c r="R2620" s="17"/>
      <c r="S2620" s="14">
        <v>100</v>
      </c>
      <c r="T2620" s="10">
        <v>140</v>
      </c>
      <c r="U2620" s="10">
        <v>-40</v>
      </c>
      <c r="V2620"/>
      <c r="W2620" s="8"/>
      <c r="X2620"/>
    </row>
    <row r="2621" spans="1:24">
      <c r="A2621">
        <v>2620</v>
      </c>
      <c r="B2621">
        <v>247</v>
      </c>
      <c r="C2621">
        <v>11</v>
      </c>
      <c r="D2621">
        <v>5</v>
      </c>
      <c r="E2621" s="17">
        <v>44995</v>
      </c>
      <c r="F2621">
        <v>200</v>
      </c>
      <c r="G2621">
        <v>140</v>
      </c>
      <c r="H2621" t="s">
        <v>17</v>
      </c>
      <c r="I2621" t="s">
        <v>7</v>
      </c>
      <c r="J2621" t="s">
        <v>12</v>
      </c>
      <c r="K2621" t="s">
        <v>16</v>
      </c>
      <c r="L2621">
        <v>1.2</v>
      </c>
      <c r="M2621" t="s">
        <v>31</v>
      </c>
      <c r="N2621" t="s">
        <v>42</v>
      </c>
      <c r="O2621">
        <v>25</v>
      </c>
      <c r="P2621" t="s">
        <v>33</v>
      </c>
      <c r="Q2621" t="s">
        <v>34</v>
      </c>
      <c r="R2621" s="17"/>
      <c r="S2621" s="14">
        <v>200</v>
      </c>
      <c r="T2621" s="10">
        <v>700</v>
      </c>
      <c r="U2621" s="10">
        <v>-500</v>
      </c>
      <c r="V2621">
        <v>2023</v>
      </c>
      <c r="W2621" s="8" t="s">
        <v>81</v>
      </c>
      <c r="X2621"/>
    </row>
    <row r="2622" spans="1:24">
      <c r="A2622">
        <v>2621</v>
      </c>
      <c r="B2622">
        <v>198</v>
      </c>
      <c r="C2622">
        <v>16</v>
      </c>
      <c r="D2622">
        <v>3</v>
      </c>
      <c r="E2622" s="17"/>
      <c r="F2622">
        <v>300</v>
      </c>
      <c r="G2622">
        <v>210</v>
      </c>
      <c r="H2622" t="s">
        <v>14</v>
      </c>
      <c r="I2622" t="s">
        <v>7</v>
      </c>
      <c r="J2622" t="s">
        <v>19</v>
      </c>
      <c r="K2622" t="s">
        <v>13</v>
      </c>
      <c r="L2622">
        <v>2</v>
      </c>
      <c r="M2622" t="s">
        <v>31</v>
      </c>
      <c r="N2622" t="s">
        <v>48</v>
      </c>
      <c r="O2622">
        <v>35</v>
      </c>
      <c r="P2622" t="s">
        <v>38</v>
      </c>
      <c r="Q2622" t="s">
        <v>47</v>
      </c>
      <c r="R2622" s="17">
        <v>44757</v>
      </c>
      <c r="S2622" s="14">
        <v>300</v>
      </c>
      <c r="T2622" s="10">
        <v>630</v>
      </c>
      <c r="U2622" s="10">
        <v>-330</v>
      </c>
      <c r="V2622"/>
      <c r="W2622" s="8"/>
      <c r="X2622"/>
    </row>
    <row r="2623" spans="1:24">
      <c r="A2623">
        <v>2622</v>
      </c>
      <c r="B2623">
        <v>88</v>
      </c>
      <c r="C2623">
        <v>201</v>
      </c>
      <c r="D2623">
        <v>3</v>
      </c>
      <c r="E2623" s="17">
        <v>44927</v>
      </c>
      <c r="F2623">
        <v>300</v>
      </c>
      <c r="G2623">
        <v>210</v>
      </c>
      <c r="H2623" t="s">
        <v>21</v>
      </c>
      <c r="I2623" t="s">
        <v>7</v>
      </c>
      <c r="J2623" t="s">
        <v>12</v>
      </c>
      <c r="K2623" t="s">
        <v>9</v>
      </c>
      <c r="L2623">
        <v>1.2</v>
      </c>
      <c r="M2623" t="s">
        <v>41</v>
      </c>
      <c r="N2623" t="s">
        <v>32</v>
      </c>
      <c r="O2623">
        <v>40</v>
      </c>
      <c r="P2623" t="s">
        <v>38</v>
      </c>
      <c r="Q2623" t="s">
        <v>47</v>
      </c>
      <c r="R2623" s="17">
        <v>44757</v>
      </c>
      <c r="S2623" s="14">
        <v>300</v>
      </c>
      <c r="T2623" s="10">
        <v>630</v>
      </c>
      <c r="U2623" s="10">
        <v>-330</v>
      </c>
      <c r="V2623">
        <v>2023</v>
      </c>
      <c r="W2623" s="8" t="s">
        <v>79</v>
      </c>
      <c r="X2623"/>
    </row>
    <row r="2624" spans="1:24">
      <c r="A2624">
        <v>2623</v>
      </c>
      <c r="B2624">
        <v>93</v>
      </c>
      <c r="C2624">
        <v>49</v>
      </c>
      <c r="D2624">
        <v>5</v>
      </c>
      <c r="E2624" s="17"/>
      <c r="F2624">
        <v>100</v>
      </c>
      <c r="G2624">
        <v>70</v>
      </c>
      <c r="H2624" t="s">
        <v>10</v>
      </c>
      <c r="I2624" t="s">
        <v>11</v>
      </c>
      <c r="J2624" t="s">
        <v>22</v>
      </c>
      <c r="K2624" t="s">
        <v>9</v>
      </c>
      <c r="L2624">
        <v>2</v>
      </c>
      <c r="M2624" t="s">
        <v>31</v>
      </c>
      <c r="N2624" t="s">
        <v>37</v>
      </c>
      <c r="O2624">
        <v>35</v>
      </c>
      <c r="P2624" t="s">
        <v>33</v>
      </c>
      <c r="Q2624" t="s">
        <v>47</v>
      </c>
      <c r="R2624" s="17">
        <v>43952</v>
      </c>
      <c r="S2624" s="14">
        <v>100</v>
      </c>
      <c r="T2624" s="10">
        <v>350</v>
      </c>
      <c r="U2624" s="10">
        <v>-250</v>
      </c>
      <c r="V2624"/>
      <c r="W2624" s="8"/>
      <c r="X2624"/>
    </row>
    <row r="2625" spans="1:24">
      <c r="A2625">
        <v>2624</v>
      </c>
      <c r="B2625">
        <v>225</v>
      </c>
      <c r="C2625">
        <v>33</v>
      </c>
      <c r="D2625">
        <v>1</v>
      </c>
      <c r="E2625" s="17"/>
      <c r="F2625">
        <v>200</v>
      </c>
      <c r="G2625">
        <v>140</v>
      </c>
      <c r="H2625" t="s">
        <v>14</v>
      </c>
      <c r="I2625" t="s">
        <v>11</v>
      </c>
      <c r="J2625" t="s">
        <v>22</v>
      </c>
      <c r="K2625" t="s">
        <v>13</v>
      </c>
      <c r="L2625">
        <v>2</v>
      </c>
      <c r="M2625" t="s">
        <v>41</v>
      </c>
      <c r="N2625" t="s">
        <v>37</v>
      </c>
      <c r="O2625">
        <v>40</v>
      </c>
      <c r="P2625" t="s">
        <v>33</v>
      </c>
      <c r="Q2625" t="s">
        <v>34</v>
      </c>
      <c r="R2625" s="17">
        <v>44757</v>
      </c>
      <c r="S2625" s="14">
        <v>200</v>
      </c>
      <c r="T2625" s="10">
        <v>140</v>
      </c>
      <c r="U2625" s="10">
        <v>60</v>
      </c>
      <c r="V2625"/>
      <c r="W2625" s="8"/>
      <c r="X2625"/>
    </row>
    <row r="2626" spans="1:24">
      <c r="A2626">
        <v>2625</v>
      </c>
      <c r="B2626">
        <v>46</v>
      </c>
      <c r="C2626">
        <v>245</v>
      </c>
      <c r="D2626">
        <v>2</v>
      </c>
      <c r="E2626" s="17"/>
      <c r="F2626">
        <v>300</v>
      </c>
      <c r="G2626">
        <v>210</v>
      </c>
      <c r="H2626" t="s">
        <v>20</v>
      </c>
      <c r="I2626" t="s">
        <v>7</v>
      </c>
      <c r="J2626" t="s">
        <v>18</v>
      </c>
      <c r="K2626" t="s">
        <v>16</v>
      </c>
      <c r="L2626">
        <v>1.8</v>
      </c>
      <c r="M2626" t="s">
        <v>41</v>
      </c>
      <c r="N2626" t="s">
        <v>32</v>
      </c>
      <c r="O2626">
        <v>30</v>
      </c>
      <c r="P2626" t="s">
        <v>33</v>
      </c>
      <c r="Q2626" t="s">
        <v>47</v>
      </c>
      <c r="R2626" s="17">
        <v>43952</v>
      </c>
      <c r="S2626" s="14">
        <v>300</v>
      </c>
      <c r="T2626" s="10">
        <v>420</v>
      </c>
      <c r="U2626" s="10">
        <v>-120</v>
      </c>
      <c r="V2626"/>
      <c r="W2626" s="8"/>
      <c r="X2626"/>
    </row>
    <row r="2627" spans="1:24">
      <c r="A2627">
        <v>2626</v>
      </c>
      <c r="B2627">
        <v>64</v>
      </c>
      <c r="C2627">
        <v>51</v>
      </c>
      <c r="D2627">
        <v>5</v>
      </c>
      <c r="E2627" s="17">
        <v>44995</v>
      </c>
      <c r="F2627">
        <v>200</v>
      </c>
      <c r="G2627">
        <v>140</v>
      </c>
      <c r="H2627" t="s">
        <v>14</v>
      </c>
      <c r="I2627" t="s">
        <v>7</v>
      </c>
      <c r="J2627" t="s">
        <v>80</v>
      </c>
      <c r="K2627" t="s">
        <v>13</v>
      </c>
      <c r="L2627">
        <v>1.5</v>
      </c>
      <c r="M2627" t="s">
        <v>31</v>
      </c>
      <c r="N2627" t="s">
        <v>32</v>
      </c>
      <c r="O2627">
        <v>40</v>
      </c>
      <c r="P2627" t="s">
        <v>33</v>
      </c>
      <c r="Q2627" t="s">
        <v>47</v>
      </c>
      <c r="R2627" s="17">
        <v>43952</v>
      </c>
      <c r="S2627" s="14">
        <v>200</v>
      </c>
      <c r="T2627" s="10">
        <v>700</v>
      </c>
      <c r="U2627" s="10">
        <v>-500</v>
      </c>
      <c r="V2627">
        <v>2023</v>
      </c>
      <c r="W2627" s="8" t="s">
        <v>81</v>
      </c>
      <c r="X2627"/>
    </row>
    <row r="2628" spans="1:24">
      <c r="A2628">
        <v>2627</v>
      </c>
      <c r="B2628">
        <v>8</v>
      </c>
      <c r="C2628">
        <v>48</v>
      </c>
      <c r="D2628">
        <v>2</v>
      </c>
      <c r="E2628" s="17">
        <v>44995</v>
      </c>
      <c r="F2628">
        <v>250</v>
      </c>
      <c r="G2628">
        <v>175</v>
      </c>
      <c r="H2628" t="s">
        <v>17</v>
      </c>
      <c r="I2628" t="s">
        <v>11</v>
      </c>
      <c r="J2628" t="s">
        <v>19</v>
      </c>
      <c r="K2628" t="s">
        <v>16</v>
      </c>
      <c r="L2628">
        <v>1.5</v>
      </c>
      <c r="M2628" t="s">
        <v>41</v>
      </c>
      <c r="N2628" t="s">
        <v>42</v>
      </c>
      <c r="O2628">
        <v>30</v>
      </c>
      <c r="P2628" t="s">
        <v>38</v>
      </c>
      <c r="Q2628" t="s">
        <v>47</v>
      </c>
      <c r="R2628" s="17">
        <v>43952</v>
      </c>
      <c r="S2628" s="14">
        <v>250</v>
      </c>
      <c r="T2628" s="10">
        <v>350</v>
      </c>
      <c r="U2628" s="10">
        <v>-100</v>
      </c>
      <c r="V2628">
        <v>2023</v>
      </c>
      <c r="W2628" s="8" t="s">
        <v>81</v>
      </c>
      <c r="X2628"/>
    </row>
    <row r="2629" spans="1:24">
      <c r="A2629">
        <v>2628</v>
      </c>
      <c r="B2629">
        <v>196</v>
      </c>
      <c r="C2629">
        <v>241</v>
      </c>
      <c r="D2629">
        <v>2</v>
      </c>
      <c r="E2629" s="17">
        <v>44995</v>
      </c>
      <c r="F2629">
        <v>150</v>
      </c>
      <c r="G2629">
        <v>105</v>
      </c>
      <c r="H2629" t="s">
        <v>20</v>
      </c>
      <c r="I2629" t="s">
        <v>7</v>
      </c>
      <c r="J2629" t="s">
        <v>22</v>
      </c>
      <c r="K2629" t="s">
        <v>13</v>
      </c>
      <c r="L2629">
        <v>2</v>
      </c>
      <c r="M2629" t="s">
        <v>46</v>
      </c>
      <c r="N2629" t="s">
        <v>48</v>
      </c>
      <c r="O2629">
        <v>40</v>
      </c>
      <c r="P2629" t="s">
        <v>33</v>
      </c>
      <c r="Q2629" t="s">
        <v>44</v>
      </c>
      <c r="R2629" s="17">
        <v>43952</v>
      </c>
      <c r="S2629" s="14">
        <v>150</v>
      </c>
      <c r="T2629" s="10">
        <v>210</v>
      </c>
      <c r="U2629" s="10">
        <v>-60</v>
      </c>
      <c r="V2629">
        <v>2023</v>
      </c>
      <c r="W2629" s="8" t="s">
        <v>81</v>
      </c>
      <c r="X2629"/>
    </row>
    <row r="2630" spans="1:24">
      <c r="A2630">
        <v>2629</v>
      </c>
      <c r="B2630">
        <v>91</v>
      </c>
      <c r="C2630">
        <v>236</v>
      </c>
      <c r="D2630">
        <v>4</v>
      </c>
      <c r="E2630" s="17"/>
      <c r="F2630">
        <v>300</v>
      </c>
      <c r="G2630">
        <v>210</v>
      </c>
      <c r="H2630" t="s">
        <v>14</v>
      </c>
      <c r="I2630" t="s">
        <v>7</v>
      </c>
      <c r="J2630" t="s">
        <v>80</v>
      </c>
      <c r="K2630" t="s">
        <v>9</v>
      </c>
      <c r="L2630">
        <v>2</v>
      </c>
      <c r="M2630" t="s">
        <v>36</v>
      </c>
      <c r="N2630" t="s">
        <v>37</v>
      </c>
      <c r="O2630">
        <v>30</v>
      </c>
      <c r="P2630" t="s">
        <v>33</v>
      </c>
      <c r="Q2630" t="s">
        <v>34</v>
      </c>
      <c r="R2630" s="17">
        <v>43952</v>
      </c>
      <c r="S2630" s="14">
        <v>300</v>
      </c>
      <c r="T2630" s="10">
        <v>840</v>
      </c>
      <c r="U2630" s="10">
        <v>-540</v>
      </c>
      <c r="V2630"/>
      <c r="W2630" s="8"/>
      <c r="X2630"/>
    </row>
    <row r="2631" spans="1:24">
      <c r="A2631">
        <v>2630</v>
      </c>
      <c r="B2631">
        <v>135</v>
      </c>
      <c r="C2631">
        <v>150</v>
      </c>
      <c r="D2631">
        <v>2</v>
      </c>
      <c r="E2631" s="17">
        <v>44927</v>
      </c>
      <c r="F2631">
        <v>250</v>
      </c>
      <c r="G2631">
        <v>175</v>
      </c>
      <c r="H2631" t="s">
        <v>10</v>
      </c>
      <c r="I2631" t="s">
        <v>7</v>
      </c>
      <c r="J2631" t="s">
        <v>8</v>
      </c>
      <c r="K2631" t="s">
        <v>9</v>
      </c>
      <c r="L2631">
        <v>2</v>
      </c>
      <c r="M2631" t="s">
        <v>36</v>
      </c>
      <c r="N2631" t="s">
        <v>32</v>
      </c>
      <c r="O2631">
        <v>35</v>
      </c>
      <c r="P2631" t="s">
        <v>33</v>
      </c>
      <c r="Q2631" t="s">
        <v>34</v>
      </c>
      <c r="R2631" s="17">
        <v>44757</v>
      </c>
      <c r="S2631" s="14">
        <v>250</v>
      </c>
      <c r="T2631" s="10">
        <v>350</v>
      </c>
      <c r="U2631" s="10">
        <v>-100</v>
      </c>
      <c r="V2631">
        <v>2023</v>
      </c>
      <c r="W2631" s="8" t="s">
        <v>79</v>
      </c>
      <c r="X2631"/>
    </row>
    <row r="2632" spans="1:24">
      <c r="A2632">
        <v>2631</v>
      </c>
      <c r="B2632">
        <v>247</v>
      </c>
      <c r="C2632">
        <v>184</v>
      </c>
      <c r="D2632">
        <v>3</v>
      </c>
      <c r="E2632" s="17">
        <v>44995</v>
      </c>
      <c r="F2632">
        <v>300</v>
      </c>
      <c r="G2632">
        <v>210</v>
      </c>
      <c r="H2632" t="s">
        <v>17</v>
      </c>
      <c r="I2632" t="s">
        <v>7</v>
      </c>
      <c r="J2632" t="s">
        <v>12</v>
      </c>
      <c r="K2632" t="s">
        <v>16</v>
      </c>
      <c r="L2632">
        <v>1.2</v>
      </c>
      <c r="M2632" t="s">
        <v>31</v>
      </c>
      <c r="N2632" t="s">
        <v>32</v>
      </c>
      <c r="O2632">
        <v>30</v>
      </c>
      <c r="P2632" t="s">
        <v>38</v>
      </c>
      <c r="Q2632" t="s">
        <v>47</v>
      </c>
      <c r="R2632" s="17">
        <v>43952</v>
      </c>
      <c r="S2632" s="14">
        <v>300</v>
      </c>
      <c r="T2632" s="10">
        <v>630</v>
      </c>
      <c r="U2632" s="10">
        <v>-330</v>
      </c>
      <c r="V2632">
        <v>2023</v>
      </c>
      <c r="W2632" s="8" t="s">
        <v>81</v>
      </c>
      <c r="X2632"/>
    </row>
    <row r="2633" spans="1:24">
      <c r="A2633">
        <v>2632</v>
      </c>
      <c r="B2633">
        <v>167</v>
      </c>
      <c r="C2633">
        <v>15</v>
      </c>
      <c r="D2633">
        <v>3</v>
      </c>
      <c r="E2633" s="17"/>
      <c r="F2633">
        <v>250</v>
      </c>
      <c r="G2633">
        <v>175</v>
      </c>
      <c r="H2633" t="s">
        <v>17</v>
      </c>
      <c r="I2633" t="s">
        <v>11</v>
      </c>
      <c r="J2633" t="s">
        <v>22</v>
      </c>
      <c r="K2633" t="s">
        <v>9</v>
      </c>
      <c r="L2633">
        <v>1.5</v>
      </c>
      <c r="M2633" t="s">
        <v>36</v>
      </c>
      <c r="N2633" t="s">
        <v>42</v>
      </c>
      <c r="O2633">
        <v>30</v>
      </c>
      <c r="P2633" t="s">
        <v>33</v>
      </c>
      <c r="Q2633" t="s">
        <v>44</v>
      </c>
      <c r="R2633" s="17">
        <v>44757</v>
      </c>
      <c r="S2633" s="14">
        <v>250</v>
      </c>
      <c r="T2633" s="10">
        <v>525</v>
      </c>
      <c r="U2633" s="10">
        <v>-275</v>
      </c>
      <c r="V2633"/>
      <c r="W2633" s="8"/>
      <c r="X2633"/>
    </row>
    <row r="2634" spans="1:24">
      <c r="A2634">
        <v>2633</v>
      </c>
      <c r="B2634">
        <v>160</v>
      </c>
      <c r="C2634">
        <v>92</v>
      </c>
      <c r="D2634">
        <v>3</v>
      </c>
      <c r="E2634" s="17">
        <v>44927</v>
      </c>
      <c r="F2634">
        <v>250</v>
      </c>
      <c r="G2634">
        <v>175</v>
      </c>
      <c r="H2634" t="s">
        <v>23</v>
      </c>
      <c r="I2634" t="s">
        <v>11</v>
      </c>
      <c r="J2634" t="s">
        <v>8</v>
      </c>
      <c r="K2634" t="s">
        <v>13</v>
      </c>
      <c r="L2634">
        <v>1.5</v>
      </c>
      <c r="M2634" t="s">
        <v>46</v>
      </c>
      <c r="N2634" t="s">
        <v>37</v>
      </c>
      <c r="O2634">
        <v>35</v>
      </c>
      <c r="P2634" t="s">
        <v>38</v>
      </c>
      <c r="Q2634" t="s">
        <v>34</v>
      </c>
      <c r="R2634" s="17">
        <v>43952</v>
      </c>
      <c r="S2634" s="14">
        <v>250</v>
      </c>
      <c r="T2634" s="10">
        <v>525</v>
      </c>
      <c r="U2634" s="10">
        <v>-275</v>
      </c>
      <c r="V2634">
        <v>2023</v>
      </c>
      <c r="W2634" s="8" t="s">
        <v>79</v>
      </c>
      <c r="X2634"/>
    </row>
    <row r="2635" spans="1:24">
      <c r="A2635">
        <v>2634</v>
      </c>
      <c r="B2635">
        <v>139</v>
      </c>
      <c r="C2635">
        <v>65</v>
      </c>
      <c r="D2635">
        <v>5</v>
      </c>
      <c r="E2635" s="17">
        <v>44995</v>
      </c>
      <c r="F2635">
        <v>200</v>
      </c>
      <c r="G2635">
        <v>140</v>
      </c>
      <c r="H2635" t="s">
        <v>14</v>
      </c>
      <c r="I2635" t="s">
        <v>11</v>
      </c>
      <c r="J2635" t="s">
        <v>80</v>
      </c>
      <c r="K2635" t="s">
        <v>9</v>
      </c>
      <c r="L2635">
        <v>1.8</v>
      </c>
      <c r="M2635" t="s">
        <v>31</v>
      </c>
      <c r="N2635" t="s">
        <v>32</v>
      </c>
      <c r="O2635">
        <v>40</v>
      </c>
      <c r="P2635" t="s">
        <v>33</v>
      </c>
      <c r="Q2635" t="s">
        <v>44</v>
      </c>
      <c r="R2635" s="17"/>
      <c r="S2635" s="14">
        <v>200</v>
      </c>
      <c r="T2635" s="10">
        <v>700</v>
      </c>
      <c r="U2635" s="10">
        <v>-500</v>
      </c>
      <c r="V2635">
        <v>2023</v>
      </c>
      <c r="W2635" s="8" t="s">
        <v>81</v>
      </c>
      <c r="X2635"/>
    </row>
    <row r="2636" spans="1:24">
      <c r="A2636">
        <v>2635</v>
      </c>
      <c r="B2636">
        <v>182</v>
      </c>
      <c r="C2636">
        <v>126</v>
      </c>
      <c r="D2636">
        <v>5</v>
      </c>
      <c r="E2636" s="17">
        <v>44995</v>
      </c>
      <c r="F2636">
        <v>250</v>
      </c>
      <c r="G2636">
        <v>175</v>
      </c>
      <c r="H2636" t="s">
        <v>14</v>
      </c>
      <c r="I2636" t="s">
        <v>11</v>
      </c>
      <c r="J2636" t="s">
        <v>12</v>
      </c>
      <c r="K2636" t="s">
        <v>9</v>
      </c>
      <c r="L2636">
        <v>1.8</v>
      </c>
      <c r="M2636" t="s">
        <v>46</v>
      </c>
      <c r="N2636" t="s">
        <v>37</v>
      </c>
      <c r="O2636">
        <v>35</v>
      </c>
      <c r="P2636" t="s">
        <v>33</v>
      </c>
      <c r="Q2636" t="s">
        <v>44</v>
      </c>
      <c r="R2636" s="17">
        <v>43952</v>
      </c>
      <c r="S2636" s="14">
        <v>250</v>
      </c>
      <c r="T2636" s="10">
        <v>875</v>
      </c>
      <c r="U2636" s="10">
        <v>-625</v>
      </c>
      <c r="V2636">
        <v>2023</v>
      </c>
      <c r="W2636" s="8" t="s">
        <v>81</v>
      </c>
      <c r="X2636"/>
    </row>
    <row r="2637" spans="1:24">
      <c r="A2637">
        <v>2636</v>
      </c>
      <c r="B2637">
        <v>182</v>
      </c>
      <c r="C2637">
        <v>166</v>
      </c>
      <c r="D2637">
        <v>5</v>
      </c>
      <c r="E2637" s="17">
        <v>44927</v>
      </c>
      <c r="F2637">
        <v>300</v>
      </c>
      <c r="G2637">
        <v>210</v>
      </c>
      <c r="H2637" t="s">
        <v>14</v>
      </c>
      <c r="I2637" t="s">
        <v>11</v>
      </c>
      <c r="J2637" t="s">
        <v>12</v>
      </c>
      <c r="K2637" t="s">
        <v>9</v>
      </c>
      <c r="L2637">
        <v>1.8</v>
      </c>
      <c r="M2637" t="s">
        <v>31</v>
      </c>
      <c r="N2637" t="s">
        <v>37</v>
      </c>
      <c r="O2637">
        <v>35</v>
      </c>
      <c r="P2637" t="s">
        <v>33</v>
      </c>
      <c r="Q2637" t="s">
        <v>47</v>
      </c>
      <c r="R2637" s="17">
        <v>43952</v>
      </c>
      <c r="S2637" s="14">
        <v>300</v>
      </c>
      <c r="T2637" s="10">
        <v>1050</v>
      </c>
      <c r="U2637" s="10">
        <v>-750</v>
      </c>
      <c r="V2637">
        <v>2023</v>
      </c>
      <c r="W2637" s="8" t="s">
        <v>79</v>
      </c>
      <c r="X2637"/>
    </row>
    <row r="2638" spans="1:24">
      <c r="A2638">
        <v>2637</v>
      </c>
      <c r="B2638">
        <v>178</v>
      </c>
      <c r="C2638">
        <v>2</v>
      </c>
      <c r="D2638">
        <v>3</v>
      </c>
      <c r="E2638" s="17">
        <v>44927</v>
      </c>
      <c r="F2638">
        <v>200</v>
      </c>
      <c r="G2638">
        <v>140</v>
      </c>
      <c r="H2638" t="s">
        <v>17</v>
      </c>
      <c r="I2638" t="s">
        <v>11</v>
      </c>
      <c r="J2638" t="s">
        <v>18</v>
      </c>
      <c r="K2638" t="s">
        <v>16</v>
      </c>
      <c r="L2638">
        <v>1.5</v>
      </c>
      <c r="M2638" t="s">
        <v>36</v>
      </c>
      <c r="N2638" t="s">
        <v>37</v>
      </c>
      <c r="O2638">
        <v>35</v>
      </c>
      <c r="P2638" t="s">
        <v>38</v>
      </c>
      <c r="Q2638" t="s">
        <v>34</v>
      </c>
      <c r="R2638" s="17">
        <v>44757</v>
      </c>
      <c r="S2638" s="14">
        <v>200</v>
      </c>
      <c r="T2638" s="10">
        <v>420</v>
      </c>
      <c r="U2638" s="10">
        <v>-220</v>
      </c>
      <c r="V2638">
        <v>2023</v>
      </c>
      <c r="W2638" s="8" t="s">
        <v>79</v>
      </c>
      <c r="X2638"/>
    </row>
    <row r="2639" spans="1:24">
      <c r="A2639">
        <v>2638</v>
      </c>
      <c r="B2639">
        <v>116</v>
      </c>
      <c r="C2639">
        <v>104</v>
      </c>
      <c r="D2639">
        <v>1</v>
      </c>
      <c r="E2639" s="17"/>
      <c r="F2639">
        <v>300</v>
      </c>
      <c r="G2639">
        <v>210</v>
      </c>
      <c r="H2639" t="s">
        <v>21</v>
      </c>
      <c r="I2639" t="s">
        <v>11</v>
      </c>
      <c r="J2639" t="s">
        <v>8</v>
      </c>
      <c r="K2639" t="s">
        <v>16</v>
      </c>
      <c r="L2639">
        <v>1.5</v>
      </c>
      <c r="M2639" t="s">
        <v>36</v>
      </c>
      <c r="N2639" t="s">
        <v>42</v>
      </c>
      <c r="O2639">
        <v>25</v>
      </c>
      <c r="P2639" t="s">
        <v>38</v>
      </c>
      <c r="Q2639" t="s">
        <v>34</v>
      </c>
      <c r="R2639" s="17"/>
      <c r="S2639" s="14">
        <v>300</v>
      </c>
      <c r="T2639" s="10">
        <v>210</v>
      </c>
      <c r="U2639" s="10">
        <v>90</v>
      </c>
      <c r="V2639"/>
      <c r="W2639" s="8"/>
      <c r="X2639"/>
    </row>
    <row r="2640" spans="1:24">
      <c r="A2640">
        <v>2639</v>
      </c>
      <c r="B2640">
        <v>238</v>
      </c>
      <c r="C2640">
        <v>203</v>
      </c>
      <c r="D2640">
        <v>4</v>
      </c>
      <c r="E2640" s="17"/>
      <c r="F2640">
        <v>200</v>
      </c>
      <c r="G2640">
        <v>140</v>
      </c>
      <c r="H2640" t="s">
        <v>17</v>
      </c>
      <c r="I2640" t="s">
        <v>7</v>
      </c>
      <c r="J2640" t="s">
        <v>80</v>
      </c>
      <c r="K2640" t="s">
        <v>9</v>
      </c>
      <c r="L2640">
        <v>1.8</v>
      </c>
      <c r="M2640" t="s">
        <v>46</v>
      </c>
      <c r="N2640" t="s">
        <v>32</v>
      </c>
      <c r="O2640">
        <v>40</v>
      </c>
      <c r="P2640" t="s">
        <v>33</v>
      </c>
      <c r="Q2640" t="s">
        <v>34</v>
      </c>
      <c r="R2640" s="17">
        <v>43952</v>
      </c>
      <c r="S2640" s="14">
        <v>200</v>
      </c>
      <c r="T2640" s="10">
        <v>560</v>
      </c>
      <c r="U2640" s="10">
        <v>-360</v>
      </c>
      <c r="V2640"/>
      <c r="W2640" s="8"/>
      <c r="X2640"/>
    </row>
    <row r="2641" spans="1:24">
      <c r="A2641">
        <v>2640</v>
      </c>
      <c r="B2641">
        <v>37</v>
      </c>
      <c r="C2641">
        <v>13</v>
      </c>
      <c r="D2641">
        <v>2</v>
      </c>
      <c r="E2641" s="17">
        <v>44927</v>
      </c>
      <c r="F2641">
        <v>250</v>
      </c>
      <c r="G2641">
        <v>175</v>
      </c>
      <c r="H2641" t="s">
        <v>23</v>
      </c>
      <c r="I2641" t="s">
        <v>11</v>
      </c>
      <c r="J2641" t="s">
        <v>12</v>
      </c>
      <c r="K2641" t="s">
        <v>9</v>
      </c>
      <c r="L2641">
        <v>1.2</v>
      </c>
      <c r="M2641" t="s">
        <v>41</v>
      </c>
      <c r="N2641" t="s">
        <v>48</v>
      </c>
      <c r="O2641">
        <v>25</v>
      </c>
      <c r="P2641" t="s">
        <v>33</v>
      </c>
      <c r="Q2641" t="s">
        <v>44</v>
      </c>
      <c r="R2641" s="17">
        <v>44757</v>
      </c>
      <c r="S2641" s="14">
        <v>250</v>
      </c>
      <c r="T2641" s="10">
        <v>350</v>
      </c>
      <c r="U2641" s="10">
        <v>-100</v>
      </c>
      <c r="V2641">
        <v>2023</v>
      </c>
      <c r="W2641" s="8" t="s">
        <v>79</v>
      </c>
      <c r="X2641"/>
    </row>
    <row r="2642" spans="1:24">
      <c r="A2642">
        <v>2641</v>
      </c>
      <c r="B2642">
        <v>127</v>
      </c>
      <c r="C2642">
        <v>8</v>
      </c>
      <c r="D2642">
        <v>5</v>
      </c>
      <c r="E2642" s="17">
        <v>44927</v>
      </c>
      <c r="F2642">
        <v>150</v>
      </c>
      <c r="G2642">
        <v>105</v>
      </c>
      <c r="H2642" t="s">
        <v>17</v>
      </c>
      <c r="I2642" t="s">
        <v>7</v>
      </c>
      <c r="J2642" t="s">
        <v>80</v>
      </c>
      <c r="K2642" t="s">
        <v>13</v>
      </c>
      <c r="L2642">
        <v>2</v>
      </c>
      <c r="M2642" t="s">
        <v>46</v>
      </c>
      <c r="N2642" t="s">
        <v>32</v>
      </c>
      <c r="O2642">
        <v>35</v>
      </c>
      <c r="P2642" t="s">
        <v>33</v>
      </c>
      <c r="Q2642" t="s">
        <v>47</v>
      </c>
      <c r="R2642" s="17">
        <v>44757</v>
      </c>
      <c r="S2642" s="14">
        <v>150</v>
      </c>
      <c r="T2642" s="10">
        <v>525</v>
      </c>
      <c r="U2642" s="10">
        <v>-375</v>
      </c>
      <c r="V2642">
        <v>2023</v>
      </c>
      <c r="W2642" s="8" t="s">
        <v>79</v>
      </c>
      <c r="X2642"/>
    </row>
    <row r="2643" spans="1:24">
      <c r="A2643">
        <v>2642</v>
      </c>
      <c r="B2643">
        <v>50</v>
      </c>
      <c r="C2643">
        <v>225</v>
      </c>
      <c r="D2643">
        <v>4</v>
      </c>
      <c r="E2643" s="17">
        <v>44927</v>
      </c>
      <c r="F2643">
        <v>300</v>
      </c>
      <c r="G2643">
        <v>210</v>
      </c>
      <c r="H2643" t="s">
        <v>17</v>
      </c>
      <c r="I2643" t="s">
        <v>11</v>
      </c>
      <c r="J2643" t="s">
        <v>22</v>
      </c>
      <c r="K2643" t="s">
        <v>9</v>
      </c>
      <c r="L2643">
        <v>2</v>
      </c>
      <c r="M2643" t="s">
        <v>41</v>
      </c>
      <c r="N2643" t="s">
        <v>42</v>
      </c>
      <c r="O2643">
        <v>30</v>
      </c>
      <c r="P2643" t="s">
        <v>33</v>
      </c>
      <c r="Q2643" t="s">
        <v>34</v>
      </c>
      <c r="R2643" s="17">
        <v>43952</v>
      </c>
      <c r="S2643" s="14">
        <v>300</v>
      </c>
      <c r="T2643" s="10">
        <v>840</v>
      </c>
      <c r="U2643" s="10">
        <v>-540</v>
      </c>
      <c r="V2643">
        <v>2023</v>
      </c>
      <c r="W2643" s="8" t="s">
        <v>79</v>
      </c>
      <c r="X2643"/>
    </row>
    <row r="2644" spans="1:24">
      <c r="A2644">
        <v>2643</v>
      </c>
      <c r="B2644">
        <v>19</v>
      </c>
      <c r="C2644">
        <v>18</v>
      </c>
      <c r="D2644">
        <v>5</v>
      </c>
      <c r="E2644" s="17">
        <v>44995</v>
      </c>
      <c r="F2644">
        <v>300</v>
      </c>
      <c r="G2644">
        <v>210</v>
      </c>
      <c r="H2644" t="s">
        <v>23</v>
      </c>
      <c r="I2644" t="s">
        <v>7</v>
      </c>
      <c r="J2644" t="s">
        <v>12</v>
      </c>
      <c r="K2644" t="s">
        <v>9</v>
      </c>
      <c r="L2644">
        <v>2</v>
      </c>
      <c r="M2644" t="s">
        <v>31</v>
      </c>
      <c r="N2644" t="s">
        <v>32</v>
      </c>
      <c r="O2644">
        <v>35</v>
      </c>
      <c r="P2644" t="s">
        <v>33</v>
      </c>
      <c r="Q2644" t="s">
        <v>34</v>
      </c>
      <c r="R2644" s="17">
        <v>43952</v>
      </c>
      <c r="S2644" s="14">
        <v>300</v>
      </c>
      <c r="T2644" s="10">
        <v>1050</v>
      </c>
      <c r="U2644" s="10">
        <v>-750</v>
      </c>
      <c r="V2644">
        <v>2023</v>
      </c>
      <c r="W2644" s="8" t="s">
        <v>81</v>
      </c>
      <c r="X2644"/>
    </row>
    <row r="2645" spans="1:24">
      <c r="A2645">
        <v>2644</v>
      </c>
      <c r="B2645">
        <v>217</v>
      </c>
      <c r="C2645">
        <v>28</v>
      </c>
      <c r="D2645">
        <v>5</v>
      </c>
      <c r="E2645" s="17">
        <v>44995</v>
      </c>
      <c r="F2645">
        <v>250</v>
      </c>
      <c r="G2645">
        <v>175</v>
      </c>
      <c r="H2645" t="s">
        <v>23</v>
      </c>
      <c r="I2645" t="s">
        <v>11</v>
      </c>
      <c r="J2645" t="s">
        <v>19</v>
      </c>
      <c r="K2645" t="s">
        <v>16</v>
      </c>
      <c r="L2645">
        <v>2</v>
      </c>
      <c r="M2645" t="s">
        <v>41</v>
      </c>
      <c r="N2645" t="s">
        <v>42</v>
      </c>
      <c r="O2645">
        <v>30</v>
      </c>
      <c r="P2645" t="s">
        <v>33</v>
      </c>
      <c r="Q2645" t="s">
        <v>44</v>
      </c>
      <c r="R2645" s="17">
        <v>43952</v>
      </c>
      <c r="S2645" s="14">
        <v>250</v>
      </c>
      <c r="T2645" s="10">
        <v>875</v>
      </c>
      <c r="U2645" s="10">
        <v>-625</v>
      </c>
      <c r="V2645">
        <v>2023</v>
      </c>
      <c r="W2645" s="8" t="s">
        <v>81</v>
      </c>
      <c r="X2645"/>
    </row>
    <row r="2646" spans="1:24">
      <c r="A2646">
        <v>2645</v>
      </c>
      <c r="B2646">
        <v>141</v>
      </c>
      <c r="C2646">
        <v>137</v>
      </c>
      <c r="D2646">
        <v>3</v>
      </c>
      <c r="E2646" s="17"/>
      <c r="F2646">
        <v>250</v>
      </c>
      <c r="G2646">
        <v>175</v>
      </c>
      <c r="H2646" t="s">
        <v>23</v>
      </c>
      <c r="I2646" t="s">
        <v>7</v>
      </c>
      <c r="J2646" t="s">
        <v>19</v>
      </c>
      <c r="K2646" t="s">
        <v>9</v>
      </c>
      <c r="L2646">
        <v>1.5</v>
      </c>
      <c r="M2646" t="s">
        <v>46</v>
      </c>
      <c r="N2646" t="s">
        <v>37</v>
      </c>
      <c r="O2646">
        <v>40</v>
      </c>
      <c r="P2646" t="s">
        <v>38</v>
      </c>
      <c r="Q2646" t="s">
        <v>34</v>
      </c>
      <c r="R2646" s="17"/>
      <c r="S2646" s="14">
        <v>250</v>
      </c>
      <c r="T2646" s="10">
        <v>525</v>
      </c>
      <c r="U2646" s="10">
        <v>-275</v>
      </c>
      <c r="V2646"/>
      <c r="W2646" s="8"/>
      <c r="X2646"/>
    </row>
    <row r="2647" spans="1:24">
      <c r="A2647">
        <v>2646</v>
      </c>
      <c r="B2647">
        <v>9</v>
      </c>
      <c r="C2647">
        <v>201</v>
      </c>
      <c r="D2647">
        <v>1</v>
      </c>
      <c r="E2647" s="17"/>
      <c r="F2647">
        <v>300</v>
      </c>
      <c r="G2647">
        <v>210</v>
      </c>
      <c r="H2647" t="s">
        <v>20</v>
      </c>
      <c r="I2647" t="s">
        <v>11</v>
      </c>
      <c r="J2647" t="s">
        <v>12</v>
      </c>
      <c r="K2647" t="s">
        <v>13</v>
      </c>
      <c r="L2647">
        <v>1.2</v>
      </c>
      <c r="M2647" t="s">
        <v>41</v>
      </c>
      <c r="N2647" t="s">
        <v>32</v>
      </c>
      <c r="O2647">
        <v>40</v>
      </c>
      <c r="P2647" t="s">
        <v>38</v>
      </c>
      <c r="Q2647" t="s">
        <v>47</v>
      </c>
      <c r="R2647" s="17">
        <v>44757</v>
      </c>
      <c r="S2647" s="14">
        <v>300</v>
      </c>
      <c r="T2647" s="10">
        <v>210</v>
      </c>
      <c r="U2647" s="10">
        <v>90</v>
      </c>
      <c r="V2647"/>
      <c r="W2647" s="8"/>
      <c r="X2647"/>
    </row>
    <row r="2648" spans="1:24">
      <c r="A2648">
        <v>2647</v>
      </c>
      <c r="B2648">
        <v>35</v>
      </c>
      <c r="C2648">
        <v>234</v>
      </c>
      <c r="D2648">
        <v>5</v>
      </c>
      <c r="E2648" s="17">
        <v>44927</v>
      </c>
      <c r="F2648">
        <v>300</v>
      </c>
      <c r="G2648">
        <v>210</v>
      </c>
      <c r="H2648" t="s">
        <v>20</v>
      </c>
      <c r="I2648" t="s">
        <v>11</v>
      </c>
      <c r="J2648" t="s">
        <v>80</v>
      </c>
      <c r="K2648" t="s">
        <v>9</v>
      </c>
      <c r="L2648">
        <v>1.2</v>
      </c>
      <c r="M2648" t="s">
        <v>36</v>
      </c>
      <c r="N2648" t="s">
        <v>48</v>
      </c>
      <c r="O2648">
        <v>25</v>
      </c>
      <c r="P2648" t="s">
        <v>38</v>
      </c>
      <c r="Q2648" t="s">
        <v>34</v>
      </c>
      <c r="R2648" s="17"/>
      <c r="S2648" s="14">
        <v>300</v>
      </c>
      <c r="T2648" s="10">
        <v>1050</v>
      </c>
      <c r="U2648" s="10">
        <v>-750</v>
      </c>
      <c r="V2648">
        <v>2023</v>
      </c>
      <c r="W2648" s="8" t="s">
        <v>79</v>
      </c>
      <c r="X2648"/>
    </row>
    <row r="2649" spans="1:24">
      <c r="A2649">
        <v>2648</v>
      </c>
      <c r="B2649">
        <v>71</v>
      </c>
      <c r="C2649">
        <v>63</v>
      </c>
      <c r="D2649">
        <v>4</v>
      </c>
      <c r="E2649" s="17">
        <v>44927</v>
      </c>
      <c r="F2649">
        <v>200</v>
      </c>
      <c r="G2649">
        <v>140</v>
      </c>
      <c r="H2649" t="s">
        <v>14</v>
      </c>
      <c r="I2649" t="s">
        <v>11</v>
      </c>
      <c r="J2649" t="s">
        <v>8</v>
      </c>
      <c r="K2649" t="s">
        <v>9</v>
      </c>
      <c r="L2649">
        <v>2</v>
      </c>
      <c r="M2649" t="s">
        <v>31</v>
      </c>
      <c r="N2649" t="s">
        <v>48</v>
      </c>
      <c r="O2649">
        <v>35</v>
      </c>
      <c r="P2649" t="s">
        <v>38</v>
      </c>
      <c r="Q2649" t="s">
        <v>44</v>
      </c>
      <c r="R2649" s="17">
        <v>43952</v>
      </c>
      <c r="S2649" s="14">
        <v>200</v>
      </c>
      <c r="T2649" s="10">
        <v>560</v>
      </c>
      <c r="U2649" s="10">
        <v>-360</v>
      </c>
      <c r="V2649">
        <v>2023</v>
      </c>
      <c r="W2649" s="8" t="s">
        <v>79</v>
      </c>
      <c r="X2649"/>
    </row>
    <row r="2650" spans="1:24">
      <c r="A2650">
        <v>2649</v>
      </c>
      <c r="B2650">
        <v>211</v>
      </c>
      <c r="C2650">
        <v>176</v>
      </c>
      <c r="D2650">
        <v>2</v>
      </c>
      <c r="E2650" s="17">
        <v>44995</v>
      </c>
      <c r="F2650">
        <v>250</v>
      </c>
      <c r="G2650">
        <v>175</v>
      </c>
      <c r="H2650" t="s">
        <v>17</v>
      </c>
      <c r="I2650" t="s">
        <v>7</v>
      </c>
      <c r="J2650" t="s">
        <v>22</v>
      </c>
      <c r="K2650" t="s">
        <v>16</v>
      </c>
      <c r="L2650">
        <v>2</v>
      </c>
      <c r="M2650" t="s">
        <v>31</v>
      </c>
      <c r="N2650" t="s">
        <v>42</v>
      </c>
      <c r="O2650">
        <v>25</v>
      </c>
      <c r="P2650" t="s">
        <v>33</v>
      </c>
      <c r="Q2650" t="s">
        <v>47</v>
      </c>
      <c r="R2650" s="17">
        <v>44757</v>
      </c>
      <c r="S2650" s="14">
        <v>250</v>
      </c>
      <c r="T2650" s="10">
        <v>350</v>
      </c>
      <c r="U2650" s="10">
        <v>-100</v>
      </c>
      <c r="V2650">
        <v>2023</v>
      </c>
      <c r="W2650" s="8" t="s">
        <v>81</v>
      </c>
      <c r="X2650"/>
    </row>
    <row r="2651" spans="1:24">
      <c r="A2651">
        <v>2650</v>
      </c>
      <c r="B2651">
        <v>157</v>
      </c>
      <c r="C2651">
        <v>47</v>
      </c>
      <c r="D2651">
        <v>4</v>
      </c>
      <c r="E2651" s="17"/>
      <c r="F2651">
        <v>300</v>
      </c>
      <c r="G2651">
        <v>210</v>
      </c>
      <c r="H2651" t="s">
        <v>10</v>
      </c>
      <c r="I2651" t="s">
        <v>11</v>
      </c>
      <c r="J2651" t="s">
        <v>19</v>
      </c>
      <c r="K2651" t="s">
        <v>13</v>
      </c>
      <c r="L2651">
        <v>2</v>
      </c>
      <c r="M2651" t="s">
        <v>41</v>
      </c>
      <c r="N2651" t="s">
        <v>48</v>
      </c>
      <c r="O2651">
        <v>40</v>
      </c>
      <c r="P2651" t="s">
        <v>33</v>
      </c>
      <c r="Q2651" t="s">
        <v>47</v>
      </c>
      <c r="R2651" s="17">
        <v>43952</v>
      </c>
      <c r="S2651" s="14">
        <v>300</v>
      </c>
      <c r="T2651" s="10">
        <v>840</v>
      </c>
      <c r="U2651" s="10">
        <v>-540</v>
      </c>
      <c r="V2651"/>
      <c r="W2651" s="8"/>
      <c r="X2651"/>
    </row>
    <row r="2652" spans="1:24">
      <c r="A2652">
        <v>2651</v>
      </c>
      <c r="B2652">
        <v>144</v>
      </c>
      <c r="C2652">
        <v>113</v>
      </c>
      <c r="D2652">
        <v>5</v>
      </c>
      <c r="E2652" s="17">
        <v>44995</v>
      </c>
      <c r="F2652">
        <v>250</v>
      </c>
      <c r="G2652">
        <v>175</v>
      </c>
      <c r="H2652" t="s">
        <v>17</v>
      </c>
      <c r="I2652" t="s">
        <v>7</v>
      </c>
      <c r="J2652" t="s">
        <v>19</v>
      </c>
      <c r="K2652" t="s">
        <v>13</v>
      </c>
      <c r="L2652">
        <v>1.8</v>
      </c>
      <c r="M2652" t="s">
        <v>31</v>
      </c>
      <c r="N2652" t="s">
        <v>48</v>
      </c>
      <c r="O2652">
        <v>35</v>
      </c>
      <c r="P2652" t="s">
        <v>38</v>
      </c>
      <c r="Q2652" t="s">
        <v>44</v>
      </c>
      <c r="R2652" s="17"/>
      <c r="S2652" s="14">
        <v>250</v>
      </c>
      <c r="T2652" s="10">
        <v>875</v>
      </c>
      <c r="U2652" s="10">
        <v>-625</v>
      </c>
      <c r="V2652">
        <v>2023</v>
      </c>
      <c r="W2652" s="8" t="s">
        <v>81</v>
      </c>
      <c r="X2652"/>
    </row>
    <row r="2653" spans="1:24">
      <c r="A2653">
        <v>2652</v>
      </c>
      <c r="B2653">
        <v>8</v>
      </c>
      <c r="C2653">
        <v>93</v>
      </c>
      <c r="D2653">
        <v>2</v>
      </c>
      <c r="E2653" s="17"/>
      <c r="F2653">
        <v>100</v>
      </c>
      <c r="G2653">
        <v>70</v>
      </c>
      <c r="H2653" t="s">
        <v>17</v>
      </c>
      <c r="I2653" t="s">
        <v>11</v>
      </c>
      <c r="J2653" t="s">
        <v>19</v>
      </c>
      <c r="K2653" t="s">
        <v>16</v>
      </c>
      <c r="L2653">
        <v>1.5</v>
      </c>
      <c r="M2653" t="s">
        <v>46</v>
      </c>
      <c r="N2653" t="s">
        <v>48</v>
      </c>
      <c r="O2653">
        <v>25</v>
      </c>
      <c r="P2653" t="s">
        <v>33</v>
      </c>
      <c r="Q2653" t="s">
        <v>47</v>
      </c>
      <c r="R2653" s="17">
        <v>44757</v>
      </c>
      <c r="S2653" s="14">
        <v>100</v>
      </c>
      <c r="T2653" s="10">
        <v>140</v>
      </c>
      <c r="U2653" s="10">
        <v>-40</v>
      </c>
      <c r="V2653"/>
      <c r="W2653" s="8"/>
      <c r="X2653"/>
    </row>
    <row r="2654" spans="1:24">
      <c r="A2654">
        <v>2653</v>
      </c>
      <c r="B2654">
        <v>209</v>
      </c>
      <c r="C2654">
        <v>122</v>
      </c>
      <c r="D2654">
        <v>4</v>
      </c>
      <c r="E2654" s="17">
        <v>44995</v>
      </c>
      <c r="F2654">
        <v>250</v>
      </c>
      <c r="G2654">
        <v>175</v>
      </c>
      <c r="H2654" t="s">
        <v>6</v>
      </c>
      <c r="I2654" t="s">
        <v>7</v>
      </c>
      <c r="J2654" t="s">
        <v>18</v>
      </c>
      <c r="K2654" t="s">
        <v>9</v>
      </c>
      <c r="L2654">
        <v>1.2</v>
      </c>
      <c r="M2654" t="s">
        <v>46</v>
      </c>
      <c r="N2654" t="s">
        <v>48</v>
      </c>
      <c r="O2654">
        <v>35</v>
      </c>
      <c r="P2654" t="s">
        <v>38</v>
      </c>
      <c r="Q2654" t="s">
        <v>34</v>
      </c>
      <c r="R2654" s="17">
        <v>43952</v>
      </c>
      <c r="S2654" s="14">
        <v>250</v>
      </c>
      <c r="T2654" s="10">
        <v>700</v>
      </c>
      <c r="U2654" s="10">
        <v>-450</v>
      </c>
      <c r="V2654">
        <v>2023</v>
      </c>
      <c r="W2654" s="8" t="s">
        <v>81</v>
      </c>
      <c r="X2654"/>
    </row>
    <row r="2655" spans="1:24">
      <c r="A2655">
        <v>2654</v>
      </c>
      <c r="B2655">
        <v>33</v>
      </c>
      <c r="C2655">
        <v>207</v>
      </c>
      <c r="D2655">
        <v>3</v>
      </c>
      <c r="E2655" s="17">
        <v>44927</v>
      </c>
      <c r="F2655">
        <v>150</v>
      </c>
      <c r="G2655">
        <v>105</v>
      </c>
      <c r="H2655" t="s">
        <v>23</v>
      </c>
      <c r="I2655" t="s">
        <v>11</v>
      </c>
      <c r="J2655" t="s">
        <v>19</v>
      </c>
      <c r="K2655" t="s">
        <v>13</v>
      </c>
      <c r="L2655">
        <v>1.5</v>
      </c>
      <c r="M2655" t="s">
        <v>41</v>
      </c>
      <c r="N2655" t="s">
        <v>42</v>
      </c>
      <c r="O2655">
        <v>35</v>
      </c>
      <c r="P2655" t="s">
        <v>33</v>
      </c>
      <c r="Q2655" t="s">
        <v>47</v>
      </c>
      <c r="R2655" s="17">
        <v>43952</v>
      </c>
      <c r="S2655" s="14">
        <v>150</v>
      </c>
      <c r="T2655" s="10">
        <v>315</v>
      </c>
      <c r="U2655" s="10">
        <v>-165</v>
      </c>
      <c r="V2655">
        <v>2023</v>
      </c>
      <c r="W2655" s="8" t="s">
        <v>79</v>
      </c>
      <c r="X2655"/>
    </row>
    <row r="2656" spans="1:24">
      <c r="A2656">
        <v>2655</v>
      </c>
      <c r="B2656">
        <v>216</v>
      </c>
      <c r="C2656">
        <v>2</v>
      </c>
      <c r="D2656">
        <v>3</v>
      </c>
      <c r="E2656" s="17">
        <v>44995</v>
      </c>
      <c r="F2656">
        <v>100</v>
      </c>
      <c r="G2656">
        <v>70</v>
      </c>
      <c r="H2656" t="s">
        <v>10</v>
      </c>
      <c r="I2656" t="s">
        <v>11</v>
      </c>
      <c r="J2656" t="s">
        <v>18</v>
      </c>
      <c r="K2656" t="s">
        <v>9</v>
      </c>
      <c r="L2656">
        <v>1.5</v>
      </c>
      <c r="M2656" t="s">
        <v>36</v>
      </c>
      <c r="N2656" t="s">
        <v>37</v>
      </c>
      <c r="O2656">
        <v>35</v>
      </c>
      <c r="P2656" t="s">
        <v>38</v>
      </c>
      <c r="Q2656" t="s">
        <v>34</v>
      </c>
      <c r="R2656" s="17">
        <v>44757</v>
      </c>
      <c r="S2656" s="14">
        <v>100</v>
      </c>
      <c r="T2656" s="10">
        <v>210</v>
      </c>
      <c r="U2656" s="10">
        <v>-110</v>
      </c>
      <c r="V2656">
        <v>2023</v>
      </c>
      <c r="W2656" s="8" t="s">
        <v>81</v>
      </c>
      <c r="X2656"/>
    </row>
    <row r="2657" spans="1:24">
      <c r="A2657">
        <v>2656</v>
      </c>
      <c r="B2657">
        <v>250</v>
      </c>
      <c r="C2657">
        <v>124</v>
      </c>
      <c r="D2657">
        <v>4</v>
      </c>
      <c r="E2657" s="17">
        <v>44995</v>
      </c>
      <c r="F2657">
        <v>300</v>
      </c>
      <c r="G2657">
        <v>210</v>
      </c>
      <c r="H2657" t="s">
        <v>10</v>
      </c>
      <c r="I2657" t="s">
        <v>7</v>
      </c>
      <c r="J2657" t="s">
        <v>18</v>
      </c>
      <c r="K2657" t="s">
        <v>9</v>
      </c>
      <c r="L2657">
        <v>2</v>
      </c>
      <c r="M2657" t="s">
        <v>46</v>
      </c>
      <c r="N2657" t="s">
        <v>48</v>
      </c>
      <c r="O2657">
        <v>40</v>
      </c>
      <c r="P2657" t="s">
        <v>38</v>
      </c>
      <c r="Q2657" t="s">
        <v>47</v>
      </c>
      <c r="R2657" s="17">
        <v>43952</v>
      </c>
      <c r="S2657" s="14">
        <v>300</v>
      </c>
      <c r="T2657" s="10">
        <v>840</v>
      </c>
      <c r="U2657" s="10">
        <v>-540</v>
      </c>
      <c r="V2657">
        <v>2023</v>
      </c>
      <c r="W2657" s="8" t="s">
        <v>81</v>
      </c>
      <c r="X2657"/>
    </row>
    <row r="2658" spans="1:24">
      <c r="A2658">
        <v>2657</v>
      </c>
      <c r="B2658">
        <v>173</v>
      </c>
      <c r="C2658">
        <v>91</v>
      </c>
      <c r="D2658">
        <v>2</v>
      </c>
      <c r="E2658" s="17">
        <v>44995</v>
      </c>
      <c r="F2658">
        <v>100</v>
      </c>
      <c r="G2658">
        <v>70</v>
      </c>
      <c r="H2658" t="s">
        <v>23</v>
      </c>
      <c r="I2658" t="s">
        <v>11</v>
      </c>
      <c r="J2658" t="s">
        <v>8</v>
      </c>
      <c r="K2658" t="s">
        <v>13</v>
      </c>
      <c r="L2658">
        <v>1.5</v>
      </c>
      <c r="M2658" t="s">
        <v>46</v>
      </c>
      <c r="N2658" t="s">
        <v>48</v>
      </c>
      <c r="O2658">
        <v>35</v>
      </c>
      <c r="P2658" t="s">
        <v>38</v>
      </c>
      <c r="Q2658" t="s">
        <v>44</v>
      </c>
      <c r="R2658" s="17">
        <v>44757</v>
      </c>
      <c r="S2658" s="14">
        <v>100</v>
      </c>
      <c r="T2658" s="10">
        <v>140</v>
      </c>
      <c r="U2658" s="10">
        <v>-40</v>
      </c>
      <c r="V2658">
        <v>2023</v>
      </c>
      <c r="W2658" s="8" t="s">
        <v>81</v>
      </c>
      <c r="X2658"/>
    </row>
    <row r="2659" spans="1:24">
      <c r="A2659">
        <v>2658</v>
      </c>
      <c r="B2659">
        <v>186</v>
      </c>
      <c r="C2659">
        <v>4</v>
      </c>
      <c r="D2659">
        <v>3</v>
      </c>
      <c r="E2659" s="17">
        <v>44927</v>
      </c>
      <c r="F2659">
        <v>200</v>
      </c>
      <c r="G2659">
        <v>140</v>
      </c>
      <c r="H2659" t="s">
        <v>23</v>
      </c>
      <c r="I2659" t="s">
        <v>7</v>
      </c>
      <c r="J2659" t="s">
        <v>80</v>
      </c>
      <c r="K2659" t="s">
        <v>13</v>
      </c>
      <c r="L2659">
        <v>2</v>
      </c>
      <c r="M2659" t="s">
        <v>31</v>
      </c>
      <c r="N2659" t="s">
        <v>48</v>
      </c>
      <c r="O2659">
        <v>35</v>
      </c>
      <c r="P2659" t="s">
        <v>38</v>
      </c>
      <c r="Q2659" t="s">
        <v>34</v>
      </c>
      <c r="R2659" s="17">
        <v>44757</v>
      </c>
      <c r="S2659" s="14">
        <v>200</v>
      </c>
      <c r="T2659" s="10">
        <v>420</v>
      </c>
      <c r="U2659" s="10">
        <v>-220</v>
      </c>
      <c r="V2659">
        <v>2023</v>
      </c>
      <c r="W2659" s="8" t="s">
        <v>79</v>
      </c>
      <c r="X2659"/>
    </row>
    <row r="2660" spans="1:24">
      <c r="A2660">
        <v>2659</v>
      </c>
      <c r="B2660">
        <v>230</v>
      </c>
      <c r="C2660">
        <v>214</v>
      </c>
      <c r="D2660">
        <v>5</v>
      </c>
      <c r="E2660" s="17">
        <v>44995</v>
      </c>
      <c r="F2660">
        <v>300</v>
      </c>
      <c r="G2660">
        <v>210</v>
      </c>
      <c r="H2660" t="s">
        <v>23</v>
      </c>
      <c r="I2660" t="s">
        <v>11</v>
      </c>
      <c r="J2660" t="s">
        <v>18</v>
      </c>
      <c r="K2660" t="s">
        <v>9</v>
      </c>
      <c r="L2660">
        <v>1.5</v>
      </c>
      <c r="M2660" t="s">
        <v>36</v>
      </c>
      <c r="N2660" t="s">
        <v>42</v>
      </c>
      <c r="O2660">
        <v>40</v>
      </c>
      <c r="P2660" t="s">
        <v>38</v>
      </c>
      <c r="Q2660" t="s">
        <v>44</v>
      </c>
      <c r="R2660" s="17"/>
      <c r="S2660" s="14">
        <v>300</v>
      </c>
      <c r="T2660" s="10">
        <v>1050</v>
      </c>
      <c r="U2660" s="10">
        <v>-750</v>
      </c>
      <c r="V2660">
        <v>2023</v>
      </c>
      <c r="W2660" s="8" t="s">
        <v>81</v>
      </c>
      <c r="X2660"/>
    </row>
    <row r="2661" spans="1:24">
      <c r="A2661">
        <v>2660</v>
      </c>
      <c r="B2661">
        <v>87</v>
      </c>
      <c r="C2661">
        <v>249</v>
      </c>
      <c r="D2661">
        <v>2</v>
      </c>
      <c r="E2661" s="17">
        <v>44995</v>
      </c>
      <c r="F2661">
        <v>150</v>
      </c>
      <c r="G2661">
        <v>105</v>
      </c>
      <c r="H2661" t="s">
        <v>17</v>
      </c>
      <c r="I2661" t="s">
        <v>11</v>
      </c>
      <c r="J2661" t="s">
        <v>80</v>
      </c>
      <c r="K2661" t="s">
        <v>9</v>
      </c>
      <c r="L2661">
        <v>2</v>
      </c>
      <c r="M2661" t="s">
        <v>41</v>
      </c>
      <c r="N2661" t="s">
        <v>48</v>
      </c>
      <c r="O2661">
        <v>40</v>
      </c>
      <c r="P2661" t="s">
        <v>33</v>
      </c>
      <c r="Q2661" t="s">
        <v>34</v>
      </c>
      <c r="R2661" s="17">
        <v>44757</v>
      </c>
      <c r="S2661" s="14">
        <v>150</v>
      </c>
      <c r="T2661" s="10">
        <v>210</v>
      </c>
      <c r="U2661" s="10">
        <v>-60</v>
      </c>
      <c r="V2661">
        <v>2023</v>
      </c>
      <c r="W2661" s="8" t="s">
        <v>81</v>
      </c>
      <c r="X2661"/>
    </row>
    <row r="2662" spans="1:24">
      <c r="A2662">
        <v>2661</v>
      </c>
      <c r="B2662">
        <v>92</v>
      </c>
      <c r="C2662">
        <v>147</v>
      </c>
      <c r="D2662">
        <v>5</v>
      </c>
      <c r="E2662" s="17">
        <v>44927</v>
      </c>
      <c r="F2662">
        <v>250</v>
      </c>
      <c r="G2662">
        <v>175</v>
      </c>
      <c r="H2662" t="s">
        <v>20</v>
      </c>
      <c r="I2662" t="s">
        <v>11</v>
      </c>
      <c r="J2662" t="s">
        <v>22</v>
      </c>
      <c r="K2662" t="s">
        <v>13</v>
      </c>
      <c r="L2662">
        <v>1.5</v>
      </c>
      <c r="M2662" t="s">
        <v>36</v>
      </c>
      <c r="N2662" t="s">
        <v>32</v>
      </c>
      <c r="O2662">
        <v>30</v>
      </c>
      <c r="P2662" t="s">
        <v>33</v>
      </c>
      <c r="Q2662" t="s">
        <v>44</v>
      </c>
      <c r="R2662" s="17"/>
      <c r="S2662" s="14">
        <v>250</v>
      </c>
      <c r="T2662" s="10">
        <v>875</v>
      </c>
      <c r="U2662" s="10">
        <v>-625</v>
      </c>
      <c r="V2662">
        <v>2023</v>
      </c>
      <c r="W2662" s="8" t="s">
        <v>79</v>
      </c>
      <c r="X2662"/>
    </row>
    <row r="2663" spans="1:24">
      <c r="A2663">
        <v>2662</v>
      </c>
      <c r="B2663">
        <v>199</v>
      </c>
      <c r="C2663">
        <v>127</v>
      </c>
      <c r="D2663">
        <v>1</v>
      </c>
      <c r="E2663" s="17"/>
      <c r="F2663">
        <v>250</v>
      </c>
      <c r="G2663">
        <v>175</v>
      </c>
      <c r="H2663" t="s">
        <v>6</v>
      </c>
      <c r="I2663" t="s">
        <v>7</v>
      </c>
      <c r="J2663" t="s">
        <v>19</v>
      </c>
      <c r="K2663" t="s">
        <v>16</v>
      </c>
      <c r="L2663">
        <v>1.5</v>
      </c>
      <c r="M2663" t="s">
        <v>41</v>
      </c>
      <c r="N2663" t="s">
        <v>32</v>
      </c>
      <c r="O2663">
        <v>40</v>
      </c>
      <c r="P2663" t="s">
        <v>38</v>
      </c>
      <c r="Q2663" t="s">
        <v>34</v>
      </c>
      <c r="R2663" s="17"/>
      <c r="S2663" s="14">
        <v>250</v>
      </c>
      <c r="T2663" s="10">
        <v>175</v>
      </c>
      <c r="U2663" s="10">
        <v>75</v>
      </c>
      <c r="V2663"/>
      <c r="W2663" s="8"/>
      <c r="X2663"/>
    </row>
    <row r="2664" spans="1:24">
      <c r="A2664">
        <v>2663</v>
      </c>
      <c r="B2664">
        <v>184</v>
      </c>
      <c r="C2664">
        <v>143</v>
      </c>
      <c r="D2664">
        <v>5</v>
      </c>
      <c r="E2664" s="17">
        <v>44927</v>
      </c>
      <c r="F2664">
        <v>300</v>
      </c>
      <c r="G2664">
        <v>210</v>
      </c>
      <c r="H2664" t="s">
        <v>10</v>
      </c>
      <c r="I2664" t="s">
        <v>11</v>
      </c>
      <c r="J2664" t="s">
        <v>18</v>
      </c>
      <c r="K2664" t="s">
        <v>13</v>
      </c>
      <c r="L2664">
        <v>1.5</v>
      </c>
      <c r="M2664" t="s">
        <v>36</v>
      </c>
      <c r="N2664" t="s">
        <v>48</v>
      </c>
      <c r="O2664">
        <v>40</v>
      </c>
      <c r="P2664" t="s">
        <v>38</v>
      </c>
      <c r="Q2664" t="s">
        <v>47</v>
      </c>
      <c r="R2664" s="17">
        <v>43952</v>
      </c>
      <c r="S2664" s="14">
        <v>300</v>
      </c>
      <c r="T2664" s="10">
        <v>1050</v>
      </c>
      <c r="U2664" s="10">
        <v>-750</v>
      </c>
      <c r="V2664">
        <v>2023</v>
      </c>
      <c r="W2664" s="8" t="s">
        <v>79</v>
      </c>
      <c r="X2664"/>
    </row>
    <row r="2665" spans="1:24">
      <c r="A2665">
        <v>2664</v>
      </c>
      <c r="B2665">
        <v>14</v>
      </c>
      <c r="C2665">
        <v>80</v>
      </c>
      <c r="D2665">
        <v>3</v>
      </c>
      <c r="E2665" s="17">
        <v>44995</v>
      </c>
      <c r="F2665">
        <v>250</v>
      </c>
      <c r="G2665">
        <v>175</v>
      </c>
      <c r="H2665" t="s">
        <v>17</v>
      </c>
      <c r="I2665" t="s">
        <v>7</v>
      </c>
      <c r="J2665" t="s">
        <v>80</v>
      </c>
      <c r="K2665" t="s">
        <v>16</v>
      </c>
      <c r="L2665">
        <v>1.5</v>
      </c>
      <c r="M2665" t="s">
        <v>31</v>
      </c>
      <c r="N2665" t="s">
        <v>32</v>
      </c>
      <c r="O2665">
        <v>25</v>
      </c>
      <c r="P2665" t="s">
        <v>38</v>
      </c>
      <c r="Q2665" t="s">
        <v>47</v>
      </c>
      <c r="R2665" s="17"/>
      <c r="S2665" s="14">
        <v>250</v>
      </c>
      <c r="T2665" s="10">
        <v>525</v>
      </c>
      <c r="U2665" s="10">
        <v>-275</v>
      </c>
      <c r="V2665">
        <v>2023</v>
      </c>
      <c r="W2665" s="8" t="s">
        <v>81</v>
      </c>
      <c r="X2665"/>
    </row>
    <row r="2666" spans="1:24">
      <c r="A2666">
        <v>2665</v>
      </c>
      <c r="B2666">
        <v>11</v>
      </c>
      <c r="C2666">
        <v>152</v>
      </c>
      <c r="D2666">
        <v>1</v>
      </c>
      <c r="E2666" s="17">
        <v>44927</v>
      </c>
      <c r="F2666">
        <v>150</v>
      </c>
      <c r="G2666">
        <v>105</v>
      </c>
      <c r="H2666" t="s">
        <v>21</v>
      </c>
      <c r="I2666" t="s">
        <v>11</v>
      </c>
      <c r="J2666" t="s">
        <v>22</v>
      </c>
      <c r="K2666" t="s">
        <v>9</v>
      </c>
      <c r="L2666">
        <v>2</v>
      </c>
      <c r="M2666" t="s">
        <v>31</v>
      </c>
      <c r="N2666" t="s">
        <v>32</v>
      </c>
      <c r="O2666">
        <v>30</v>
      </c>
      <c r="P2666" t="s">
        <v>33</v>
      </c>
      <c r="Q2666" t="s">
        <v>47</v>
      </c>
      <c r="R2666" s="17">
        <v>44757</v>
      </c>
      <c r="S2666" s="14">
        <v>150</v>
      </c>
      <c r="T2666" s="10">
        <v>105</v>
      </c>
      <c r="U2666" s="10">
        <v>45</v>
      </c>
      <c r="V2666">
        <v>2023</v>
      </c>
      <c r="W2666" s="8" t="s">
        <v>79</v>
      </c>
      <c r="X2666"/>
    </row>
    <row r="2667" spans="1:24">
      <c r="A2667">
        <v>2666</v>
      </c>
      <c r="B2667">
        <v>76</v>
      </c>
      <c r="C2667">
        <v>14</v>
      </c>
      <c r="D2667">
        <v>5</v>
      </c>
      <c r="E2667" s="17">
        <v>44927</v>
      </c>
      <c r="F2667">
        <v>200</v>
      </c>
      <c r="G2667">
        <v>140</v>
      </c>
      <c r="H2667" t="s">
        <v>14</v>
      </c>
      <c r="I2667" t="s">
        <v>7</v>
      </c>
      <c r="J2667" t="s">
        <v>22</v>
      </c>
      <c r="K2667" t="s">
        <v>9</v>
      </c>
      <c r="L2667">
        <v>1.5</v>
      </c>
      <c r="M2667" t="s">
        <v>41</v>
      </c>
      <c r="N2667" t="s">
        <v>37</v>
      </c>
      <c r="O2667">
        <v>35</v>
      </c>
      <c r="P2667" t="s">
        <v>33</v>
      </c>
      <c r="Q2667" t="s">
        <v>34</v>
      </c>
      <c r="R2667" s="17">
        <v>43952</v>
      </c>
      <c r="S2667" s="14">
        <v>200</v>
      </c>
      <c r="T2667" s="10">
        <v>700</v>
      </c>
      <c r="U2667" s="10">
        <v>-500</v>
      </c>
      <c r="V2667">
        <v>2023</v>
      </c>
      <c r="W2667" s="8" t="s">
        <v>79</v>
      </c>
      <c r="X2667"/>
    </row>
    <row r="2668" spans="1:24">
      <c r="A2668">
        <v>2667</v>
      </c>
      <c r="B2668">
        <v>27</v>
      </c>
      <c r="C2668">
        <v>218</v>
      </c>
      <c r="D2668">
        <v>2</v>
      </c>
      <c r="E2668" s="17"/>
      <c r="F2668">
        <v>250</v>
      </c>
      <c r="G2668">
        <v>175</v>
      </c>
      <c r="H2668" t="s">
        <v>17</v>
      </c>
      <c r="I2668" t="s">
        <v>7</v>
      </c>
      <c r="J2668" t="s">
        <v>80</v>
      </c>
      <c r="K2668" t="s">
        <v>16</v>
      </c>
      <c r="L2668">
        <v>1.8</v>
      </c>
      <c r="M2668" t="s">
        <v>46</v>
      </c>
      <c r="N2668" t="s">
        <v>32</v>
      </c>
      <c r="O2668">
        <v>40</v>
      </c>
      <c r="P2668" t="s">
        <v>38</v>
      </c>
      <c r="Q2668" t="s">
        <v>44</v>
      </c>
      <c r="R2668" s="17"/>
      <c r="S2668" s="14">
        <v>250</v>
      </c>
      <c r="T2668" s="10">
        <v>350</v>
      </c>
      <c r="U2668" s="10">
        <v>-100</v>
      </c>
      <c r="V2668"/>
      <c r="W2668" s="8"/>
      <c r="X2668"/>
    </row>
    <row r="2669" spans="1:24">
      <c r="A2669">
        <v>2668</v>
      </c>
      <c r="B2669">
        <v>246</v>
      </c>
      <c r="C2669">
        <v>167</v>
      </c>
      <c r="D2669">
        <v>2</v>
      </c>
      <c r="E2669" s="17"/>
      <c r="F2669">
        <v>150</v>
      </c>
      <c r="G2669">
        <v>105</v>
      </c>
      <c r="H2669" t="s">
        <v>10</v>
      </c>
      <c r="I2669" t="s">
        <v>11</v>
      </c>
      <c r="J2669" t="s">
        <v>8</v>
      </c>
      <c r="K2669" t="s">
        <v>16</v>
      </c>
      <c r="L2669">
        <v>1.2</v>
      </c>
      <c r="M2669" t="s">
        <v>46</v>
      </c>
      <c r="N2669" t="s">
        <v>42</v>
      </c>
      <c r="O2669">
        <v>30</v>
      </c>
      <c r="P2669" t="s">
        <v>33</v>
      </c>
      <c r="Q2669" t="s">
        <v>47</v>
      </c>
      <c r="R2669" s="17"/>
      <c r="S2669" s="14">
        <v>150</v>
      </c>
      <c r="T2669" s="10">
        <v>210</v>
      </c>
      <c r="U2669" s="10">
        <v>-60</v>
      </c>
      <c r="V2669"/>
      <c r="W2669" s="8"/>
      <c r="X2669"/>
    </row>
    <row r="2670" spans="1:24">
      <c r="A2670">
        <v>2669</v>
      </c>
      <c r="B2670">
        <v>73</v>
      </c>
      <c r="C2670">
        <v>94</v>
      </c>
      <c r="D2670">
        <v>3</v>
      </c>
      <c r="E2670" s="17"/>
      <c r="F2670">
        <v>150</v>
      </c>
      <c r="G2670">
        <v>105</v>
      </c>
      <c r="H2670" t="s">
        <v>20</v>
      </c>
      <c r="I2670" t="s">
        <v>7</v>
      </c>
      <c r="J2670" t="s">
        <v>19</v>
      </c>
      <c r="K2670" t="s">
        <v>13</v>
      </c>
      <c r="L2670">
        <v>2</v>
      </c>
      <c r="M2670" t="s">
        <v>41</v>
      </c>
      <c r="N2670" t="s">
        <v>48</v>
      </c>
      <c r="O2670">
        <v>35</v>
      </c>
      <c r="P2670" t="s">
        <v>33</v>
      </c>
      <c r="Q2670" t="s">
        <v>47</v>
      </c>
      <c r="R2670" s="17"/>
      <c r="S2670" s="14">
        <v>150</v>
      </c>
      <c r="T2670" s="10">
        <v>315</v>
      </c>
      <c r="U2670" s="10">
        <v>-165</v>
      </c>
      <c r="V2670"/>
      <c r="W2670" s="8"/>
      <c r="X2670"/>
    </row>
    <row r="2671" spans="1:24">
      <c r="A2671">
        <v>2670</v>
      </c>
      <c r="B2671">
        <v>249</v>
      </c>
      <c r="C2671">
        <v>248</v>
      </c>
      <c r="D2671">
        <v>4</v>
      </c>
      <c r="E2671" s="17">
        <v>44927</v>
      </c>
      <c r="F2671">
        <v>100</v>
      </c>
      <c r="G2671">
        <v>70</v>
      </c>
      <c r="H2671" t="s">
        <v>20</v>
      </c>
      <c r="I2671" t="s">
        <v>11</v>
      </c>
      <c r="J2671" t="s">
        <v>19</v>
      </c>
      <c r="K2671" t="s">
        <v>9</v>
      </c>
      <c r="L2671">
        <v>1.2</v>
      </c>
      <c r="M2671" t="s">
        <v>41</v>
      </c>
      <c r="N2671" t="s">
        <v>32</v>
      </c>
      <c r="O2671">
        <v>25</v>
      </c>
      <c r="P2671" t="s">
        <v>33</v>
      </c>
      <c r="Q2671" t="s">
        <v>34</v>
      </c>
      <c r="R2671" s="17">
        <v>43952</v>
      </c>
      <c r="S2671" s="14">
        <v>100</v>
      </c>
      <c r="T2671" s="10">
        <v>280</v>
      </c>
      <c r="U2671" s="10">
        <v>-180</v>
      </c>
      <c r="V2671">
        <v>2023</v>
      </c>
      <c r="W2671" s="8" t="s">
        <v>79</v>
      </c>
      <c r="X2671"/>
    </row>
    <row r="2672" spans="1:24">
      <c r="A2672">
        <v>2671</v>
      </c>
      <c r="B2672">
        <v>100</v>
      </c>
      <c r="C2672">
        <v>72</v>
      </c>
      <c r="D2672">
        <v>3</v>
      </c>
      <c r="E2672" s="17">
        <v>44927</v>
      </c>
      <c r="F2672">
        <v>150</v>
      </c>
      <c r="G2672">
        <v>105</v>
      </c>
      <c r="H2672" t="s">
        <v>10</v>
      </c>
      <c r="I2672" t="s">
        <v>7</v>
      </c>
      <c r="J2672" t="s">
        <v>18</v>
      </c>
      <c r="K2672" t="s">
        <v>16</v>
      </c>
      <c r="L2672">
        <v>1.5</v>
      </c>
      <c r="M2672" t="s">
        <v>41</v>
      </c>
      <c r="N2672" t="s">
        <v>42</v>
      </c>
      <c r="O2672">
        <v>40</v>
      </c>
      <c r="P2672" t="s">
        <v>33</v>
      </c>
      <c r="Q2672" t="s">
        <v>34</v>
      </c>
      <c r="R2672" s="17">
        <v>44757</v>
      </c>
      <c r="S2672" s="14">
        <v>150</v>
      </c>
      <c r="T2672" s="10">
        <v>315</v>
      </c>
      <c r="U2672" s="10">
        <v>-165</v>
      </c>
      <c r="V2672">
        <v>2023</v>
      </c>
      <c r="W2672" s="8" t="s">
        <v>79</v>
      </c>
      <c r="X2672"/>
    </row>
    <row r="2673" spans="1:24">
      <c r="A2673">
        <v>2672</v>
      </c>
      <c r="B2673">
        <v>31</v>
      </c>
      <c r="C2673">
        <v>10</v>
      </c>
      <c r="D2673">
        <v>2</v>
      </c>
      <c r="E2673" s="17">
        <v>44995</v>
      </c>
      <c r="F2673">
        <v>150</v>
      </c>
      <c r="G2673">
        <v>105</v>
      </c>
      <c r="H2673" t="s">
        <v>20</v>
      </c>
      <c r="I2673" t="s">
        <v>7</v>
      </c>
      <c r="J2673" t="s">
        <v>22</v>
      </c>
      <c r="K2673" t="s">
        <v>9</v>
      </c>
      <c r="L2673">
        <v>1.5</v>
      </c>
      <c r="M2673" t="s">
        <v>31</v>
      </c>
      <c r="N2673" t="s">
        <v>42</v>
      </c>
      <c r="O2673">
        <v>30</v>
      </c>
      <c r="P2673" t="s">
        <v>33</v>
      </c>
      <c r="Q2673" t="s">
        <v>47</v>
      </c>
      <c r="R2673" s="17"/>
      <c r="S2673" s="14">
        <v>150</v>
      </c>
      <c r="T2673" s="10">
        <v>210</v>
      </c>
      <c r="U2673" s="10">
        <v>-60</v>
      </c>
      <c r="V2673">
        <v>2023</v>
      </c>
      <c r="W2673" s="8" t="s">
        <v>81</v>
      </c>
      <c r="X2673"/>
    </row>
    <row r="2674" spans="1:24">
      <c r="A2674">
        <v>2673</v>
      </c>
      <c r="B2674">
        <v>126</v>
      </c>
      <c r="C2674">
        <v>42</v>
      </c>
      <c r="D2674">
        <v>1</v>
      </c>
      <c r="E2674" s="17">
        <v>44927</v>
      </c>
      <c r="F2674">
        <v>300</v>
      </c>
      <c r="G2674">
        <v>210</v>
      </c>
      <c r="H2674" t="s">
        <v>23</v>
      </c>
      <c r="I2674" t="s">
        <v>11</v>
      </c>
      <c r="J2674" t="s">
        <v>18</v>
      </c>
      <c r="K2674" t="s">
        <v>9</v>
      </c>
      <c r="L2674">
        <v>1.5</v>
      </c>
      <c r="M2674" t="s">
        <v>31</v>
      </c>
      <c r="N2674" t="s">
        <v>42</v>
      </c>
      <c r="O2674">
        <v>35</v>
      </c>
      <c r="P2674" t="s">
        <v>33</v>
      </c>
      <c r="Q2674" t="s">
        <v>44</v>
      </c>
      <c r="R2674" s="17">
        <v>43952</v>
      </c>
      <c r="S2674" s="14">
        <v>300</v>
      </c>
      <c r="T2674" s="10">
        <v>210</v>
      </c>
      <c r="U2674" s="10">
        <v>90</v>
      </c>
      <c r="V2674">
        <v>2023</v>
      </c>
      <c r="W2674" s="8" t="s">
        <v>79</v>
      </c>
      <c r="X2674"/>
    </row>
    <row r="2675" spans="1:24">
      <c r="A2675">
        <v>2674</v>
      </c>
      <c r="B2675">
        <v>55</v>
      </c>
      <c r="C2675">
        <v>203</v>
      </c>
      <c r="D2675">
        <v>1</v>
      </c>
      <c r="E2675" s="17"/>
      <c r="F2675">
        <v>200</v>
      </c>
      <c r="G2675">
        <v>140</v>
      </c>
      <c r="H2675" t="s">
        <v>21</v>
      </c>
      <c r="I2675" t="s">
        <v>11</v>
      </c>
      <c r="J2675" t="s">
        <v>80</v>
      </c>
      <c r="K2675" t="s">
        <v>9</v>
      </c>
      <c r="L2675">
        <v>1.8</v>
      </c>
      <c r="M2675" t="s">
        <v>46</v>
      </c>
      <c r="N2675" t="s">
        <v>32</v>
      </c>
      <c r="O2675">
        <v>40</v>
      </c>
      <c r="P2675" t="s">
        <v>33</v>
      </c>
      <c r="Q2675" t="s">
        <v>34</v>
      </c>
      <c r="R2675" s="17">
        <v>43952</v>
      </c>
      <c r="S2675" s="14">
        <v>200</v>
      </c>
      <c r="T2675" s="10">
        <v>140</v>
      </c>
      <c r="U2675" s="10">
        <v>60</v>
      </c>
      <c r="V2675"/>
      <c r="W2675" s="8"/>
      <c r="X2675"/>
    </row>
    <row r="2676" spans="1:24">
      <c r="A2676">
        <v>2675</v>
      </c>
      <c r="B2676">
        <v>82</v>
      </c>
      <c r="C2676">
        <v>186</v>
      </c>
      <c r="D2676">
        <v>1</v>
      </c>
      <c r="E2676" s="17">
        <v>44995</v>
      </c>
      <c r="F2676">
        <v>300</v>
      </c>
      <c r="G2676">
        <v>210</v>
      </c>
      <c r="H2676" t="s">
        <v>6</v>
      </c>
      <c r="I2676" t="s">
        <v>11</v>
      </c>
      <c r="J2676" t="s">
        <v>19</v>
      </c>
      <c r="K2676" t="s">
        <v>16</v>
      </c>
      <c r="L2676">
        <v>1.2</v>
      </c>
      <c r="M2676" t="s">
        <v>46</v>
      </c>
      <c r="N2676" t="s">
        <v>37</v>
      </c>
      <c r="O2676">
        <v>30</v>
      </c>
      <c r="P2676" t="s">
        <v>33</v>
      </c>
      <c r="Q2676" t="s">
        <v>34</v>
      </c>
      <c r="R2676" s="17">
        <v>43952</v>
      </c>
      <c r="S2676" s="14">
        <v>300</v>
      </c>
      <c r="T2676" s="10">
        <v>210</v>
      </c>
      <c r="U2676" s="10">
        <v>90</v>
      </c>
      <c r="V2676">
        <v>2023</v>
      </c>
      <c r="W2676" s="8" t="s">
        <v>81</v>
      </c>
      <c r="X2676"/>
    </row>
    <row r="2677" spans="1:24">
      <c r="A2677">
        <v>2676</v>
      </c>
      <c r="B2677">
        <v>203</v>
      </c>
      <c r="C2677">
        <v>50</v>
      </c>
      <c r="D2677">
        <v>3</v>
      </c>
      <c r="E2677" s="17"/>
      <c r="F2677">
        <v>150</v>
      </c>
      <c r="G2677">
        <v>105</v>
      </c>
      <c r="H2677" t="s">
        <v>10</v>
      </c>
      <c r="I2677" t="s">
        <v>11</v>
      </c>
      <c r="J2677" t="s">
        <v>12</v>
      </c>
      <c r="K2677" t="s">
        <v>13</v>
      </c>
      <c r="L2677">
        <v>2</v>
      </c>
      <c r="M2677" t="s">
        <v>41</v>
      </c>
      <c r="N2677" t="s">
        <v>48</v>
      </c>
      <c r="O2677">
        <v>35</v>
      </c>
      <c r="P2677" t="s">
        <v>33</v>
      </c>
      <c r="Q2677" t="s">
        <v>44</v>
      </c>
      <c r="R2677" s="17">
        <v>43952</v>
      </c>
      <c r="S2677" s="14">
        <v>150</v>
      </c>
      <c r="T2677" s="10">
        <v>315</v>
      </c>
      <c r="U2677" s="10">
        <v>-165</v>
      </c>
      <c r="V2677"/>
      <c r="W2677" s="8"/>
      <c r="X2677"/>
    </row>
    <row r="2678" spans="1:24">
      <c r="A2678">
        <v>2677</v>
      </c>
      <c r="B2678">
        <v>163</v>
      </c>
      <c r="C2678">
        <v>197</v>
      </c>
      <c r="D2678">
        <v>5</v>
      </c>
      <c r="E2678" s="17"/>
      <c r="F2678">
        <v>100</v>
      </c>
      <c r="G2678">
        <v>70</v>
      </c>
      <c r="H2678" t="s">
        <v>23</v>
      </c>
      <c r="I2678" t="s">
        <v>11</v>
      </c>
      <c r="J2678" t="s">
        <v>18</v>
      </c>
      <c r="K2678" t="s">
        <v>16</v>
      </c>
      <c r="L2678">
        <v>1.5</v>
      </c>
      <c r="M2678" t="s">
        <v>46</v>
      </c>
      <c r="N2678" t="s">
        <v>37</v>
      </c>
      <c r="O2678">
        <v>30</v>
      </c>
      <c r="P2678" t="s">
        <v>33</v>
      </c>
      <c r="Q2678" t="s">
        <v>47</v>
      </c>
      <c r="R2678" s="17"/>
      <c r="S2678" s="14">
        <v>100</v>
      </c>
      <c r="T2678" s="10">
        <v>350</v>
      </c>
      <c r="U2678" s="10">
        <v>-250</v>
      </c>
      <c r="V2678"/>
      <c r="W2678" s="8"/>
      <c r="X2678"/>
    </row>
    <row r="2679" spans="1:24">
      <c r="A2679">
        <v>2678</v>
      </c>
      <c r="B2679">
        <v>1</v>
      </c>
      <c r="C2679">
        <v>206</v>
      </c>
      <c r="D2679">
        <v>1</v>
      </c>
      <c r="E2679" s="17">
        <v>44995</v>
      </c>
      <c r="F2679">
        <v>150</v>
      </c>
      <c r="G2679">
        <v>105</v>
      </c>
      <c r="H2679" t="s">
        <v>6</v>
      </c>
      <c r="I2679" t="s">
        <v>7</v>
      </c>
      <c r="J2679" t="s">
        <v>8</v>
      </c>
      <c r="K2679" t="s">
        <v>9</v>
      </c>
      <c r="L2679">
        <v>2</v>
      </c>
      <c r="M2679" t="s">
        <v>31</v>
      </c>
      <c r="N2679" t="s">
        <v>48</v>
      </c>
      <c r="O2679">
        <v>25</v>
      </c>
      <c r="P2679" t="s">
        <v>33</v>
      </c>
      <c r="Q2679" t="s">
        <v>47</v>
      </c>
      <c r="R2679" s="17">
        <v>43952</v>
      </c>
      <c r="S2679" s="14">
        <v>150</v>
      </c>
      <c r="T2679" s="10">
        <v>105</v>
      </c>
      <c r="U2679" s="10">
        <v>45</v>
      </c>
      <c r="V2679">
        <v>2023</v>
      </c>
      <c r="W2679" s="8" t="s">
        <v>81</v>
      </c>
      <c r="X2679"/>
    </row>
    <row r="2680" spans="1:24">
      <c r="A2680">
        <v>2679</v>
      </c>
      <c r="B2680">
        <v>52</v>
      </c>
      <c r="C2680">
        <v>5</v>
      </c>
      <c r="D2680">
        <v>2</v>
      </c>
      <c r="E2680" s="17">
        <v>44927</v>
      </c>
      <c r="F2680">
        <v>300</v>
      </c>
      <c r="G2680">
        <v>210</v>
      </c>
      <c r="H2680" t="s">
        <v>20</v>
      </c>
      <c r="I2680" t="s">
        <v>7</v>
      </c>
      <c r="J2680" t="s">
        <v>22</v>
      </c>
      <c r="K2680" t="s">
        <v>9</v>
      </c>
      <c r="L2680">
        <v>2</v>
      </c>
      <c r="M2680" t="s">
        <v>41</v>
      </c>
      <c r="N2680" t="s">
        <v>42</v>
      </c>
      <c r="O2680">
        <v>30</v>
      </c>
      <c r="P2680" t="s">
        <v>33</v>
      </c>
      <c r="Q2680" t="s">
        <v>34</v>
      </c>
      <c r="R2680" s="17">
        <v>43952</v>
      </c>
      <c r="S2680" s="14">
        <v>300</v>
      </c>
      <c r="T2680" s="10">
        <v>420</v>
      </c>
      <c r="U2680" s="10">
        <v>-120</v>
      </c>
      <c r="V2680">
        <v>2023</v>
      </c>
      <c r="W2680" s="8" t="s">
        <v>79</v>
      </c>
      <c r="X2680"/>
    </row>
    <row r="2681" spans="1:24">
      <c r="A2681">
        <v>2680</v>
      </c>
      <c r="B2681">
        <v>48</v>
      </c>
      <c r="C2681">
        <v>193</v>
      </c>
      <c r="D2681">
        <v>5</v>
      </c>
      <c r="E2681" s="17"/>
      <c r="F2681">
        <v>100</v>
      </c>
      <c r="G2681">
        <v>70</v>
      </c>
      <c r="H2681" t="s">
        <v>17</v>
      </c>
      <c r="I2681" t="s">
        <v>11</v>
      </c>
      <c r="J2681" t="s">
        <v>8</v>
      </c>
      <c r="K2681" t="s">
        <v>9</v>
      </c>
      <c r="L2681">
        <v>1.2</v>
      </c>
      <c r="M2681" t="s">
        <v>46</v>
      </c>
      <c r="N2681" t="s">
        <v>48</v>
      </c>
      <c r="O2681">
        <v>40</v>
      </c>
      <c r="P2681" t="s">
        <v>33</v>
      </c>
      <c r="Q2681" t="s">
        <v>44</v>
      </c>
      <c r="R2681" s="17">
        <v>43952</v>
      </c>
      <c r="S2681" s="14">
        <v>100</v>
      </c>
      <c r="T2681" s="10">
        <v>350</v>
      </c>
      <c r="U2681" s="10">
        <v>-250</v>
      </c>
      <c r="V2681"/>
      <c r="W2681" s="8"/>
      <c r="X2681"/>
    </row>
    <row r="2682" spans="1:24">
      <c r="A2682">
        <v>2681</v>
      </c>
      <c r="B2682">
        <v>180</v>
      </c>
      <c r="C2682">
        <v>5</v>
      </c>
      <c r="D2682">
        <v>2</v>
      </c>
      <c r="E2682" s="17">
        <v>44927</v>
      </c>
      <c r="F2682">
        <v>200</v>
      </c>
      <c r="G2682">
        <v>140</v>
      </c>
      <c r="H2682" t="s">
        <v>14</v>
      </c>
      <c r="I2682" t="s">
        <v>7</v>
      </c>
      <c r="J2682" t="s">
        <v>22</v>
      </c>
      <c r="K2682" t="s">
        <v>13</v>
      </c>
      <c r="L2682">
        <v>2</v>
      </c>
      <c r="M2682" t="s">
        <v>41</v>
      </c>
      <c r="N2682" t="s">
        <v>42</v>
      </c>
      <c r="O2682">
        <v>30</v>
      </c>
      <c r="P2682" t="s">
        <v>33</v>
      </c>
      <c r="Q2682" t="s">
        <v>34</v>
      </c>
      <c r="R2682" s="17">
        <v>43952</v>
      </c>
      <c r="S2682" s="14">
        <v>200</v>
      </c>
      <c r="T2682" s="10">
        <v>280</v>
      </c>
      <c r="U2682" s="10">
        <v>-80</v>
      </c>
      <c r="V2682">
        <v>2023</v>
      </c>
      <c r="W2682" s="8" t="s">
        <v>79</v>
      </c>
      <c r="X2682"/>
    </row>
    <row r="2683" spans="1:24">
      <c r="A2683">
        <v>2682</v>
      </c>
      <c r="B2683">
        <v>16</v>
      </c>
      <c r="C2683">
        <v>217</v>
      </c>
      <c r="D2683">
        <v>1</v>
      </c>
      <c r="E2683" s="17">
        <v>44995</v>
      </c>
      <c r="F2683">
        <v>100</v>
      </c>
      <c r="G2683">
        <v>70</v>
      </c>
      <c r="H2683" t="s">
        <v>20</v>
      </c>
      <c r="I2683" t="s">
        <v>7</v>
      </c>
      <c r="J2683" t="s">
        <v>80</v>
      </c>
      <c r="K2683" t="s">
        <v>13</v>
      </c>
      <c r="L2683">
        <v>1.5</v>
      </c>
      <c r="M2683" t="s">
        <v>41</v>
      </c>
      <c r="N2683" t="s">
        <v>42</v>
      </c>
      <c r="O2683">
        <v>35</v>
      </c>
      <c r="P2683" t="s">
        <v>33</v>
      </c>
      <c r="Q2683" t="s">
        <v>34</v>
      </c>
      <c r="R2683" s="17">
        <v>43952</v>
      </c>
      <c r="S2683" s="14">
        <v>100</v>
      </c>
      <c r="T2683" s="10">
        <v>70</v>
      </c>
      <c r="U2683" s="10">
        <v>30</v>
      </c>
      <c r="V2683">
        <v>2023</v>
      </c>
      <c r="W2683" s="8" t="s">
        <v>81</v>
      </c>
      <c r="X2683"/>
    </row>
    <row r="2684" spans="1:24">
      <c r="A2684">
        <v>2683</v>
      </c>
      <c r="B2684">
        <v>179</v>
      </c>
      <c r="C2684">
        <v>102</v>
      </c>
      <c r="D2684">
        <v>3</v>
      </c>
      <c r="E2684" s="17">
        <v>44995</v>
      </c>
      <c r="F2684">
        <v>150</v>
      </c>
      <c r="G2684">
        <v>105</v>
      </c>
      <c r="H2684" t="s">
        <v>21</v>
      </c>
      <c r="I2684" t="s">
        <v>7</v>
      </c>
      <c r="J2684" t="s">
        <v>8</v>
      </c>
      <c r="K2684" t="s">
        <v>9</v>
      </c>
      <c r="L2684">
        <v>1.2</v>
      </c>
      <c r="M2684" t="s">
        <v>41</v>
      </c>
      <c r="N2684" t="s">
        <v>48</v>
      </c>
      <c r="O2684">
        <v>25</v>
      </c>
      <c r="P2684" t="s">
        <v>33</v>
      </c>
      <c r="Q2684" t="s">
        <v>34</v>
      </c>
      <c r="R2684" s="17"/>
      <c r="S2684" s="14">
        <v>150</v>
      </c>
      <c r="T2684" s="10">
        <v>315</v>
      </c>
      <c r="U2684" s="10">
        <v>-165</v>
      </c>
      <c r="V2684">
        <v>2023</v>
      </c>
      <c r="W2684" s="8" t="s">
        <v>81</v>
      </c>
      <c r="X2684"/>
    </row>
    <row r="2685" spans="1:24">
      <c r="A2685">
        <v>2684</v>
      </c>
      <c r="B2685">
        <v>87</v>
      </c>
      <c r="C2685">
        <v>35</v>
      </c>
      <c r="D2685">
        <v>1</v>
      </c>
      <c r="E2685" s="17">
        <v>44927</v>
      </c>
      <c r="F2685">
        <v>150</v>
      </c>
      <c r="G2685">
        <v>105</v>
      </c>
      <c r="H2685" t="s">
        <v>17</v>
      </c>
      <c r="I2685" t="s">
        <v>11</v>
      </c>
      <c r="J2685" t="s">
        <v>80</v>
      </c>
      <c r="K2685" t="s">
        <v>9</v>
      </c>
      <c r="L2685">
        <v>2</v>
      </c>
      <c r="M2685" t="s">
        <v>41</v>
      </c>
      <c r="N2685" t="s">
        <v>48</v>
      </c>
      <c r="O2685">
        <v>30</v>
      </c>
      <c r="P2685" t="s">
        <v>33</v>
      </c>
      <c r="Q2685" t="s">
        <v>47</v>
      </c>
      <c r="R2685" s="17"/>
      <c r="S2685" s="14">
        <v>150</v>
      </c>
      <c r="T2685" s="10">
        <v>105</v>
      </c>
      <c r="U2685" s="10">
        <v>45</v>
      </c>
      <c r="V2685">
        <v>2023</v>
      </c>
      <c r="W2685" s="8" t="s">
        <v>79</v>
      </c>
      <c r="X2685"/>
    </row>
    <row r="2686" spans="1:24">
      <c r="A2686">
        <v>2685</v>
      </c>
      <c r="B2686">
        <v>250</v>
      </c>
      <c r="C2686">
        <v>26</v>
      </c>
      <c r="D2686">
        <v>4</v>
      </c>
      <c r="E2686" s="17">
        <v>44927</v>
      </c>
      <c r="F2686">
        <v>250</v>
      </c>
      <c r="G2686">
        <v>175</v>
      </c>
      <c r="H2686" t="s">
        <v>10</v>
      </c>
      <c r="I2686" t="s">
        <v>7</v>
      </c>
      <c r="J2686" t="s">
        <v>18</v>
      </c>
      <c r="K2686" t="s">
        <v>9</v>
      </c>
      <c r="L2686">
        <v>2</v>
      </c>
      <c r="M2686" t="s">
        <v>46</v>
      </c>
      <c r="N2686" t="s">
        <v>48</v>
      </c>
      <c r="O2686">
        <v>25</v>
      </c>
      <c r="P2686" t="s">
        <v>33</v>
      </c>
      <c r="Q2686" t="s">
        <v>34</v>
      </c>
      <c r="R2686" s="17">
        <v>43952</v>
      </c>
      <c r="S2686" s="14">
        <v>250</v>
      </c>
      <c r="T2686" s="10">
        <v>700</v>
      </c>
      <c r="U2686" s="10">
        <v>-450</v>
      </c>
      <c r="V2686">
        <v>2023</v>
      </c>
      <c r="W2686" s="8" t="s">
        <v>79</v>
      </c>
      <c r="X2686"/>
    </row>
    <row r="2687" spans="1:24">
      <c r="A2687">
        <v>2686</v>
      </c>
      <c r="B2687">
        <v>63</v>
      </c>
      <c r="C2687">
        <v>4</v>
      </c>
      <c r="D2687">
        <v>4</v>
      </c>
      <c r="E2687" s="17"/>
      <c r="F2687">
        <v>150</v>
      </c>
      <c r="G2687">
        <v>105</v>
      </c>
      <c r="H2687" t="s">
        <v>20</v>
      </c>
      <c r="I2687" t="s">
        <v>11</v>
      </c>
      <c r="J2687" t="s">
        <v>22</v>
      </c>
      <c r="K2687" t="s">
        <v>16</v>
      </c>
      <c r="L2687">
        <v>1.2</v>
      </c>
      <c r="M2687" t="s">
        <v>31</v>
      </c>
      <c r="N2687" t="s">
        <v>48</v>
      </c>
      <c r="O2687">
        <v>35</v>
      </c>
      <c r="P2687" t="s">
        <v>38</v>
      </c>
      <c r="Q2687" t="s">
        <v>34</v>
      </c>
      <c r="R2687" s="17">
        <v>44757</v>
      </c>
      <c r="S2687" s="14">
        <v>150</v>
      </c>
      <c r="T2687" s="10">
        <v>420</v>
      </c>
      <c r="U2687" s="10">
        <v>-270</v>
      </c>
      <c r="V2687"/>
      <c r="W2687" s="8"/>
      <c r="X2687"/>
    </row>
    <row r="2688" spans="1:24">
      <c r="A2688">
        <v>2687</v>
      </c>
      <c r="B2688">
        <v>99</v>
      </c>
      <c r="C2688">
        <v>123</v>
      </c>
      <c r="D2688">
        <v>3</v>
      </c>
      <c r="E2688" s="17"/>
      <c r="F2688">
        <v>150</v>
      </c>
      <c r="G2688">
        <v>105</v>
      </c>
      <c r="H2688" t="s">
        <v>10</v>
      </c>
      <c r="I2688" t="s">
        <v>7</v>
      </c>
      <c r="J2688" t="s">
        <v>12</v>
      </c>
      <c r="K2688" t="s">
        <v>9</v>
      </c>
      <c r="L2688">
        <v>1.5</v>
      </c>
      <c r="M2688" t="s">
        <v>31</v>
      </c>
      <c r="N2688" t="s">
        <v>37</v>
      </c>
      <c r="O2688">
        <v>35</v>
      </c>
      <c r="P2688" t="s">
        <v>33</v>
      </c>
      <c r="Q2688" t="s">
        <v>44</v>
      </c>
      <c r="R2688" s="17">
        <v>43952</v>
      </c>
      <c r="S2688" s="14">
        <v>150</v>
      </c>
      <c r="T2688" s="10">
        <v>315</v>
      </c>
      <c r="U2688" s="10">
        <v>-165</v>
      </c>
      <c r="V2688"/>
      <c r="W2688" s="8"/>
      <c r="X2688"/>
    </row>
    <row r="2689" spans="1:24">
      <c r="A2689">
        <v>2688</v>
      </c>
      <c r="B2689">
        <v>55</v>
      </c>
      <c r="C2689">
        <v>62</v>
      </c>
      <c r="D2689">
        <v>1</v>
      </c>
      <c r="E2689" s="17">
        <v>44995</v>
      </c>
      <c r="F2689">
        <v>200</v>
      </c>
      <c r="G2689">
        <v>140</v>
      </c>
      <c r="H2689" t="s">
        <v>21</v>
      </c>
      <c r="I2689" t="s">
        <v>11</v>
      </c>
      <c r="J2689" t="s">
        <v>80</v>
      </c>
      <c r="K2689" t="s">
        <v>9</v>
      </c>
      <c r="L2689">
        <v>1.8</v>
      </c>
      <c r="M2689" t="s">
        <v>46</v>
      </c>
      <c r="N2689" t="s">
        <v>37</v>
      </c>
      <c r="O2689">
        <v>40</v>
      </c>
      <c r="P2689" t="s">
        <v>33</v>
      </c>
      <c r="Q2689" t="s">
        <v>44</v>
      </c>
      <c r="R2689" s="17">
        <v>43952</v>
      </c>
      <c r="S2689" s="14">
        <v>200</v>
      </c>
      <c r="T2689" s="10">
        <v>140</v>
      </c>
      <c r="U2689" s="10">
        <v>60</v>
      </c>
      <c r="V2689">
        <v>2023</v>
      </c>
      <c r="W2689" s="8" t="s">
        <v>81</v>
      </c>
      <c r="X2689"/>
    </row>
    <row r="2690" spans="1:24">
      <c r="A2690">
        <v>2689</v>
      </c>
      <c r="B2690">
        <v>179</v>
      </c>
      <c r="C2690">
        <v>220</v>
      </c>
      <c r="D2690">
        <v>3</v>
      </c>
      <c r="E2690" s="17">
        <v>44995</v>
      </c>
      <c r="F2690">
        <v>200</v>
      </c>
      <c r="G2690">
        <v>140</v>
      </c>
      <c r="H2690" t="s">
        <v>21</v>
      </c>
      <c r="I2690" t="s">
        <v>7</v>
      </c>
      <c r="J2690" t="s">
        <v>8</v>
      </c>
      <c r="K2690" t="s">
        <v>9</v>
      </c>
      <c r="L2690">
        <v>1.2</v>
      </c>
      <c r="M2690" t="s">
        <v>46</v>
      </c>
      <c r="N2690" t="s">
        <v>42</v>
      </c>
      <c r="O2690">
        <v>35</v>
      </c>
      <c r="P2690" t="s">
        <v>33</v>
      </c>
      <c r="Q2690" t="s">
        <v>47</v>
      </c>
      <c r="R2690" s="17">
        <v>44757</v>
      </c>
      <c r="S2690" s="14">
        <v>200</v>
      </c>
      <c r="T2690" s="10">
        <v>420</v>
      </c>
      <c r="U2690" s="10">
        <v>-220</v>
      </c>
      <c r="V2690">
        <v>2023</v>
      </c>
      <c r="W2690" s="8" t="s">
        <v>81</v>
      </c>
      <c r="X2690"/>
    </row>
    <row r="2691" spans="1:24">
      <c r="A2691">
        <v>2690</v>
      </c>
      <c r="B2691">
        <v>108</v>
      </c>
      <c r="C2691">
        <v>150</v>
      </c>
      <c r="D2691">
        <v>5</v>
      </c>
      <c r="E2691" s="17">
        <v>44927</v>
      </c>
      <c r="F2691">
        <v>300</v>
      </c>
      <c r="G2691">
        <v>210</v>
      </c>
      <c r="H2691" t="s">
        <v>23</v>
      </c>
      <c r="I2691" t="s">
        <v>7</v>
      </c>
      <c r="J2691" t="s">
        <v>22</v>
      </c>
      <c r="K2691" t="s">
        <v>16</v>
      </c>
      <c r="L2691">
        <v>1.5</v>
      </c>
      <c r="M2691" t="s">
        <v>36</v>
      </c>
      <c r="N2691" t="s">
        <v>32</v>
      </c>
      <c r="O2691">
        <v>35</v>
      </c>
      <c r="P2691" t="s">
        <v>33</v>
      </c>
      <c r="Q2691" t="s">
        <v>34</v>
      </c>
      <c r="R2691" s="17">
        <v>44757</v>
      </c>
      <c r="S2691" s="14">
        <v>300</v>
      </c>
      <c r="T2691" s="10">
        <v>1050</v>
      </c>
      <c r="U2691" s="10">
        <v>-750</v>
      </c>
      <c r="V2691">
        <v>2023</v>
      </c>
      <c r="W2691" s="8" t="s">
        <v>79</v>
      </c>
      <c r="X2691"/>
    </row>
    <row r="2692" spans="1:24">
      <c r="A2692">
        <v>2691</v>
      </c>
      <c r="B2692">
        <v>51</v>
      </c>
      <c r="C2692">
        <v>150</v>
      </c>
      <c r="D2692">
        <v>3</v>
      </c>
      <c r="E2692" s="17">
        <v>44927</v>
      </c>
      <c r="F2692">
        <v>300</v>
      </c>
      <c r="G2692">
        <v>210</v>
      </c>
      <c r="H2692" t="s">
        <v>10</v>
      </c>
      <c r="I2692" t="s">
        <v>7</v>
      </c>
      <c r="J2692" t="s">
        <v>80</v>
      </c>
      <c r="K2692" t="s">
        <v>13</v>
      </c>
      <c r="L2692">
        <v>2</v>
      </c>
      <c r="M2692" t="s">
        <v>36</v>
      </c>
      <c r="N2692" t="s">
        <v>32</v>
      </c>
      <c r="O2692">
        <v>35</v>
      </c>
      <c r="P2692" t="s">
        <v>33</v>
      </c>
      <c r="Q2692" t="s">
        <v>34</v>
      </c>
      <c r="R2692" s="17">
        <v>44757</v>
      </c>
      <c r="S2692" s="14">
        <v>300</v>
      </c>
      <c r="T2692" s="10">
        <v>630</v>
      </c>
      <c r="U2692" s="10">
        <v>-330</v>
      </c>
      <c r="V2692">
        <v>2023</v>
      </c>
      <c r="W2692" s="8" t="s">
        <v>79</v>
      </c>
      <c r="X2692"/>
    </row>
    <row r="2693" spans="1:24">
      <c r="A2693">
        <v>2692</v>
      </c>
      <c r="B2693">
        <v>66</v>
      </c>
      <c r="C2693">
        <v>38</v>
      </c>
      <c r="D2693">
        <v>2</v>
      </c>
      <c r="E2693" s="17"/>
      <c r="F2693">
        <v>150</v>
      </c>
      <c r="G2693">
        <v>105</v>
      </c>
      <c r="H2693" t="s">
        <v>14</v>
      </c>
      <c r="I2693" t="s">
        <v>7</v>
      </c>
      <c r="J2693" t="s">
        <v>12</v>
      </c>
      <c r="K2693" t="s">
        <v>13</v>
      </c>
      <c r="L2693">
        <v>1.2</v>
      </c>
      <c r="M2693" t="s">
        <v>41</v>
      </c>
      <c r="N2693" t="s">
        <v>48</v>
      </c>
      <c r="O2693">
        <v>40</v>
      </c>
      <c r="P2693" t="s">
        <v>38</v>
      </c>
      <c r="Q2693" t="s">
        <v>47</v>
      </c>
      <c r="R2693" s="17"/>
      <c r="S2693" s="14">
        <v>150</v>
      </c>
      <c r="T2693" s="10">
        <v>210</v>
      </c>
      <c r="U2693" s="10">
        <v>-60</v>
      </c>
      <c r="V2693"/>
      <c r="W2693" s="8"/>
      <c r="X2693"/>
    </row>
    <row r="2694" spans="1:24">
      <c r="A2694">
        <v>2693</v>
      </c>
      <c r="B2694">
        <v>246</v>
      </c>
      <c r="C2694">
        <v>44</v>
      </c>
      <c r="D2694">
        <v>5</v>
      </c>
      <c r="E2694" s="17">
        <v>44927</v>
      </c>
      <c r="F2694">
        <v>100</v>
      </c>
      <c r="G2694">
        <v>70</v>
      </c>
      <c r="H2694" t="s">
        <v>10</v>
      </c>
      <c r="I2694" t="s">
        <v>11</v>
      </c>
      <c r="J2694" t="s">
        <v>8</v>
      </c>
      <c r="K2694" t="s">
        <v>16</v>
      </c>
      <c r="L2694">
        <v>1.2</v>
      </c>
      <c r="M2694" t="s">
        <v>41</v>
      </c>
      <c r="N2694" t="s">
        <v>32</v>
      </c>
      <c r="O2694">
        <v>30</v>
      </c>
      <c r="P2694" t="s">
        <v>38</v>
      </c>
      <c r="Q2694" t="s">
        <v>34</v>
      </c>
      <c r="R2694" s="17">
        <v>43952</v>
      </c>
      <c r="S2694" s="14">
        <v>100</v>
      </c>
      <c r="T2694" s="10">
        <v>350</v>
      </c>
      <c r="U2694" s="10">
        <v>-250</v>
      </c>
      <c r="V2694">
        <v>2023</v>
      </c>
      <c r="W2694" s="8" t="s">
        <v>79</v>
      </c>
      <c r="X2694"/>
    </row>
    <row r="2695" spans="1:24">
      <c r="A2695">
        <v>2694</v>
      </c>
      <c r="B2695">
        <v>146</v>
      </c>
      <c r="C2695">
        <v>148</v>
      </c>
      <c r="D2695">
        <v>1</v>
      </c>
      <c r="E2695" s="17"/>
      <c r="F2695">
        <v>250</v>
      </c>
      <c r="G2695">
        <v>175</v>
      </c>
      <c r="H2695" t="s">
        <v>6</v>
      </c>
      <c r="I2695" t="s">
        <v>7</v>
      </c>
      <c r="J2695" t="s">
        <v>12</v>
      </c>
      <c r="K2695" t="s">
        <v>13</v>
      </c>
      <c r="L2695">
        <v>2</v>
      </c>
      <c r="M2695" t="s">
        <v>36</v>
      </c>
      <c r="N2695" t="s">
        <v>37</v>
      </c>
      <c r="O2695">
        <v>25</v>
      </c>
      <c r="P2695" t="s">
        <v>33</v>
      </c>
      <c r="Q2695" t="s">
        <v>47</v>
      </c>
      <c r="R2695" s="17"/>
      <c r="S2695" s="14">
        <v>250</v>
      </c>
      <c r="T2695" s="10">
        <v>175</v>
      </c>
      <c r="U2695" s="10">
        <v>75</v>
      </c>
      <c r="V2695"/>
      <c r="W2695" s="8"/>
      <c r="X2695"/>
    </row>
    <row r="2696" spans="1:24">
      <c r="A2696">
        <v>2695</v>
      </c>
      <c r="B2696">
        <v>47</v>
      </c>
      <c r="C2696">
        <v>70</v>
      </c>
      <c r="D2696">
        <v>1</v>
      </c>
      <c r="E2696" s="17">
        <v>44995</v>
      </c>
      <c r="F2696">
        <v>300</v>
      </c>
      <c r="G2696">
        <v>210</v>
      </c>
      <c r="H2696" t="s">
        <v>23</v>
      </c>
      <c r="I2696" t="s">
        <v>7</v>
      </c>
      <c r="J2696" t="s">
        <v>80</v>
      </c>
      <c r="K2696" t="s">
        <v>13</v>
      </c>
      <c r="L2696">
        <v>1.8</v>
      </c>
      <c r="M2696" t="s">
        <v>31</v>
      </c>
      <c r="N2696" t="s">
        <v>48</v>
      </c>
      <c r="O2696">
        <v>40</v>
      </c>
      <c r="P2696" t="s">
        <v>33</v>
      </c>
      <c r="Q2696" t="s">
        <v>34</v>
      </c>
      <c r="R2696" s="17">
        <v>44757</v>
      </c>
      <c r="S2696" s="14">
        <v>300</v>
      </c>
      <c r="T2696" s="10">
        <v>210</v>
      </c>
      <c r="U2696" s="10">
        <v>90</v>
      </c>
      <c r="V2696">
        <v>2023</v>
      </c>
      <c r="W2696" s="8" t="s">
        <v>81</v>
      </c>
      <c r="X2696"/>
    </row>
    <row r="2697" spans="1:24">
      <c r="A2697">
        <v>2696</v>
      </c>
      <c r="B2697">
        <v>20</v>
      </c>
      <c r="C2697">
        <v>244</v>
      </c>
      <c r="D2697">
        <v>5</v>
      </c>
      <c r="E2697" s="17"/>
      <c r="F2697">
        <v>200</v>
      </c>
      <c r="G2697">
        <v>140</v>
      </c>
      <c r="H2697" t="s">
        <v>10</v>
      </c>
      <c r="I2697" t="s">
        <v>11</v>
      </c>
      <c r="J2697" t="s">
        <v>18</v>
      </c>
      <c r="K2697" t="s">
        <v>16</v>
      </c>
      <c r="L2697">
        <v>1.2</v>
      </c>
      <c r="M2697" t="s">
        <v>41</v>
      </c>
      <c r="N2697" t="s">
        <v>37</v>
      </c>
      <c r="O2697">
        <v>30</v>
      </c>
      <c r="P2697" t="s">
        <v>38</v>
      </c>
      <c r="Q2697" t="s">
        <v>47</v>
      </c>
      <c r="R2697" s="17">
        <v>43952</v>
      </c>
      <c r="S2697" s="14">
        <v>200</v>
      </c>
      <c r="T2697" s="10">
        <v>700</v>
      </c>
      <c r="U2697" s="10">
        <v>-500</v>
      </c>
      <c r="V2697"/>
      <c r="W2697" s="8"/>
      <c r="X2697"/>
    </row>
    <row r="2698" spans="1:24">
      <c r="A2698">
        <v>2697</v>
      </c>
      <c r="B2698">
        <v>139</v>
      </c>
      <c r="C2698">
        <v>19</v>
      </c>
      <c r="D2698">
        <v>5</v>
      </c>
      <c r="E2698" s="17">
        <v>44927</v>
      </c>
      <c r="F2698">
        <v>300</v>
      </c>
      <c r="G2698">
        <v>210</v>
      </c>
      <c r="H2698" t="s">
        <v>14</v>
      </c>
      <c r="I2698" t="s">
        <v>11</v>
      </c>
      <c r="J2698" t="s">
        <v>80</v>
      </c>
      <c r="K2698" t="s">
        <v>9</v>
      </c>
      <c r="L2698">
        <v>1.8</v>
      </c>
      <c r="M2698" t="s">
        <v>46</v>
      </c>
      <c r="N2698" t="s">
        <v>48</v>
      </c>
      <c r="O2698">
        <v>40</v>
      </c>
      <c r="P2698" t="s">
        <v>33</v>
      </c>
      <c r="Q2698" t="s">
        <v>34</v>
      </c>
      <c r="R2698" s="17">
        <v>44757</v>
      </c>
      <c r="S2698" s="14">
        <v>300</v>
      </c>
      <c r="T2698" s="10">
        <v>1050</v>
      </c>
      <c r="U2698" s="10">
        <v>-750</v>
      </c>
      <c r="V2698">
        <v>2023</v>
      </c>
      <c r="W2698" s="8" t="s">
        <v>79</v>
      </c>
      <c r="X2698"/>
    </row>
    <row r="2699" spans="1:24">
      <c r="A2699">
        <v>2698</v>
      </c>
      <c r="B2699">
        <v>229</v>
      </c>
      <c r="C2699">
        <v>5</v>
      </c>
      <c r="D2699">
        <v>2</v>
      </c>
      <c r="E2699" s="17"/>
      <c r="F2699">
        <v>100</v>
      </c>
      <c r="G2699">
        <v>70</v>
      </c>
      <c r="H2699" t="s">
        <v>6</v>
      </c>
      <c r="I2699" t="s">
        <v>7</v>
      </c>
      <c r="J2699" t="s">
        <v>22</v>
      </c>
      <c r="K2699" t="s">
        <v>9</v>
      </c>
      <c r="L2699">
        <v>1.8</v>
      </c>
      <c r="M2699" t="s">
        <v>41</v>
      </c>
      <c r="N2699" t="s">
        <v>42</v>
      </c>
      <c r="O2699">
        <v>30</v>
      </c>
      <c r="P2699" t="s">
        <v>33</v>
      </c>
      <c r="Q2699" t="s">
        <v>34</v>
      </c>
      <c r="R2699" s="17">
        <v>43952</v>
      </c>
      <c r="S2699" s="14">
        <v>100</v>
      </c>
      <c r="T2699" s="10">
        <v>140</v>
      </c>
      <c r="U2699" s="10">
        <v>-40</v>
      </c>
      <c r="V2699"/>
      <c r="W2699" s="8"/>
      <c r="X2699"/>
    </row>
    <row r="2700" spans="1:24">
      <c r="A2700">
        <v>2699</v>
      </c>
      <c r="B2700">
        <v>217</v>
      </c>
      <c r="C2700">
        <v>13</v>
      </c>
      <c r="D2700">
        <v>2</v>
      </c>
      <c r="E2700" s="17"/>
      <c r="F2700">
        <v>100</v>
      </c>
      <c r="G2700">
        <v>70</v>
      </c>
      <c r="H2700" t="s">
        <v>23</v>
      </c>
      <c r="I2700" t="s">
        <v>11</v>
      </c>
      <c r="J2700" t="s">
        <v>19</v>
      </c>
      <c r="K2700" t="s">
        <v>16</v>
      </c>
      <c r="L2700">
        <v>2</v>
      </c>
      <c r="M2700" t="s">
        <v>41</v>
      </c>
      <c r="N2700" t="s">
        <v>48</v>
      </c>
      <c r="O2700">
        <v>25</v>
      </c>
      <c r="P2700" t="s">
        <v>33</v>
      </c>
      <c r="Q2700" t="s">
        <v>44</v>
      </c>
      <c r="R2700" s="17">
        <v>44757</v>
      </c>
      <c r="S2700" s="14">
        <v>100</v>
      </c>
      <c r="T2700" s="10">
        <v>140</v>
      </c>
      <c r="U2700" s="10">
        <v>-40</v>
      </c>
      <c r="V2700"/>
      <c r="W2700" s="8"/>
      <c r="X2700"/>
    </row>
    <row r="2701" spans="1:24">
      <c r="A2701">
        <v>2700</v>
      </c>
      <c r="B2701">
        <v>71</v>
      </c>
      <c r="C2701">
        <v>89</v>
      </c>
      <c r="D2701">
        <v>5</v>
      </c>
      <c r="E2701" s="17">
        <v>44927</v>
      </c>
      <c r="F2701">
        <v>200</v>
      </c>
      <c r="G2701">
        <v>140</v>
      </c>
      <c r="H2701" t="s">
        <v>14</v>
      </c>
      <c r="I2701" t="s">
        <v>11</v>
      </c>
      <c r="J2701" t="s">
        <v>8</v>
      </c>
      <c r="K2701" t="s">
        <v>9</v>
      </c>
      <c r="L2701">
        <v>2</v>
      </c>
      <c r="M2701" t="s">
        <v>46</v>
      </c>
      <c r="N2701" t="s">
        <v>37</v>
      </c>
      <c r="O2701">
        <v>35</v>
      </c>
      <c r="P2701" t="s">
        <v>33</v>
      </c>
      <c r="Q2701" t="s">
        <v>47</v>
      </c>
      <c r="R2701" s="17">
        <v>44757</v>
      </c>
      <c r="S2701" s="14">
        <v>200</v>
      </c>
      <c r="T2701" s="10">
        <v>700</v>
      </c>
      <c r="U2701" s="10">
        <v>-500</v>
      </c>
      <c r="V2701">
        <v>2023</v>
      </c>
      <c r="W2701" s="8" t="s">
        <v>79</v>
      </c>
      <c r="X2701"/>
    </row>
    <row r="2702" spans="1:24">
      <c r="A2702">
        <v>2701</v>
      </c>
      <c r="B2702">
        <v>33</v>
      </c>
      <c r="C2702">
        <v>111</v>
      </c>
      <c r="D2702">
        <v>4</v>
      </c>
      <c r="E2702" s="17"/>
      <c r="F2702">
        <v>200</v>
      </c>
      <c r="G2702">
        <v>140</v>
      </c>
      <c r="H2702" t="s">
        <v>23</v>
      </c>
      <c r="I2702" t="s">
        <v>11</v>
      </c>
      <c r="J2702" t="s">
        <v>19</v>
      </c>
      <c r="K2702" t="s">
        <v>13</v>
      </c>
      <c r="L2702">
        <v>1.5</v>
      </c>
      <c r="M2702" t="s">
        <v>36</v>
      </c>
      <c r="N2702" t="s">
        <v>48</v>
      </c>
      <c r="O2702">
        <v>40</v>
      </c>
      <c r="P2702" t="s">
        <v>33</v>
      </c>
      <c r="Q2702" t="s">
        <v>44</v>
      </c>
      <c r="R2702" s="17">
        <v>44757</v>
      </c>
      <c r="S2702" s="14">
        <v>200</v>
      </c>
      <c r="T2702" s="10">
        <v>560</v>
      </c>
      <c r="U2702" s="10">
        <v>-360</v>
      </c>
      <c r="V2702"/>
      <c r="W2702" s="8"/>
      <c r="X2702"/>
    </row>
    <row r="2703" spans="1:24">
      <c r="A2703">
        <v>2702</v>
      </c>
      <c r="B2703">
        <v>13</v>
      </c>
      <c r="C2703">
        <v>83</v>
      </c>
      <c r="D2703">
        <v>2</v>
      </c>
      <c r="E2703" s="17"/>
      <c r="F2703">
        <v>200</v>
      </c>
      <c r="G2703">
        <v>140</v>
      </c>
      <c r="H2703" t="s">
        <v>21</v>
      </c>
      <c r="I2703" t="s">
        <v>11</v>
      </c>
      <c r="J2703" t="s">
        <v>80</v>
      </c>
      <c r="K2703" t="s">
        <v>9</v>
      </c>
      <c r="L2703">
        <v>1.8</v>
      </c>
      <c r="M2703" t="s">
        <v>46</v>
      </c>
      <c r="N2703" t="s">
        <v>37</v>
      </c>
      <c r="O2703">
        <v>25</v>
      </c>
      <c r="P2703" t="s">
        <v>33</v>
      </c>
      <c r="Q2703" t="s">
        <v>44</v>
      </c>
      <c r="R2703" s="17">
        <v>43952</v>
      </c>
      <c r="S2703" s="14">
        <v>200</v>
      </c>
      <c r="T2703" s="10">
        <v>280</v>
      </c>
      <c r="U2703" s="10">
        <v>-80</v>
      </c>
      <c r="V2703"/>
      <c r="W2703" s="8"/>
      <c r="X2703"/>
    </row>
    <row r="2704" spans="1:24">
      <c r="A2704">
        <v>2703</v>
      </c>
      <c r="B2704">
        <v>39</v>
      </c>
      <c r="C2704">
        <v>227</v>
      </c>
      <c r="D2704">
        <v>2</v>
      </c>
      <c r="E2704" s="17"/>
      <c r="F2704">
        <v>250</v>
      </c>
      <c r="G2704">
        <v>175</v>
      </c>
      <c r="H2704" t="s">
        <v>21</v>
      </c>
      <c r="I2704" t="s">
        <v>11</v>
      </c>
      <c r="J2704" t="s">
        <v>18</v>
      </c>
      <c r="K2704" t="s">
        <v>16</v>
      </c>
      <c r="L2704">
        <v>1.5</v>
      </c>
      <c r="M2704" t="s">
        <v>31</v>
      </c>
      <c r="N2704" t="s">
        <v>32</v>
      </c>
      <c r="O2704">
        <v>35</v>
      </c>
      <c r="P2704" t="s">
        <v>38</v>
      </c>
      <c r="Q2704" t="s">
        <v>44</v>
      </c>
      <c r="R2704" s="17">
        <v>44757</v>
      </c>
      <c r="S2704" s="14">
        <v>250</v>
      </c>
      <c r="T2704" s="10">
        <v>350</v>
      </c>
      <c r="U2704" s="10">
        <v>-100</v>
      </c>
      <c r="V2704"/>
      <c r="W2704" s="8"/>
      <c r="X2704"/>
    </row>
    <row r="2705" spans="1:24">
      <c r="A2705">
        <v>2704</v>
      </c>
      <c r="B2705">
        <v>184</v>
      </c>
      <c r="C2705">
        <v>32</v>
      </c>
      <c r="D2705">
        <v>3</v>
      </c>
      <c r="E2705" s="17">
        <v>44927</v>
      </c>
      <c r="F2705">
        <v>200</v>
      </c>
      <c r="G2705">
        <v>140</v>
      </c>
      <c r="H2705" t="s">
        <v>10</v>
      </c>
      <c r="I2705" t="s">
        <v>11</v>
      </c>
      <c r="J2705" t="s">
        <v>18</v>
      </c>
      <c r="K2705" t="s">
        <v>13</v>
      </c>
      <c r="L2705">
        <v>1.5</v>
      </c>
      <c r="M2705" t="s">
        <v>41</v>
      </c>
      <c r="N2705" t="s">
        <v>32</v>
      </c>
      <c r="O2705">
        <v>25</v>
      </c>
      <c r="P2705" t="s">
        <v>38</v>
      </c>
      <c r="Q2705" t="s">
        <v>34</v>
      </c>
      <c r="R2705" s="17"/>
      <c r="S2705" s="14">
        <v>200</v>
      </c>
      <c r="T2705" s="10">
        <v>420</v>
      </c>
      <c r="U2705" s="10">
        <v>-220</v>
      </c>
      <c r="V2705">
        <v>2023</v>
      </c>
      <c r="W2705" s="8" t="s">
        <v>79</v>
      </c>
      <c r="X2705"/>
    </row>
    <row r="2706" spans="1:24">
      <c r="A2706">
        <v>2705</v>
      </c>
      <c r="B2706">
        <v>70</v>
      </c>
      <c r="C2706">
        <v>236</v>
      </c>
      <c r="D2706">
        <v>5</v>
      </c>
      <c r="E2706" s="17">
        <v>44927</v>
      </c>
      <c r="F2706">
        <v>300</v>
      </c>
      <c r="G2706">
        <v>210</v>
      </c>
      <c r="H2706" t="s">
        <v>10</v>
      </c>
      <c r="I2706" t="s">
        <v>11</v>
      </c>
      <c r="J2706" t="s">
        <v>19</v>
      </c>
      <c r="K2706" t="s">
        <v>16</v>
      </c>
      <c r="L2706">
        <v>1.8</v>
      </c>
      <c r="M2706" t="s">
        <v>36</v>
      </c>
      <c r="N2706" t="s">
        <v>37</v>
      </c>
      <c r="O2706">
        <v>30</v>
      </c>
      <c r="P2706" t="s">
        <v>33</v>
      </c>
      <c r="Q2706" t="s">
        <v>34</v>
      </c>
      <c r="R2706" s="17">
        <v>43952</v>
      </c>
      <c r="S2706" s="14">
        <v>300</v>
      </c>
      <c r="T2706" s="10">
        <v>1050</v>
      </c>
      <c r="U2706" s="10">
        <v>-750</v>
      </c>
      <c r="V2706">
        <v>2023</v>
      </c>
      <c r="W2706" s="8" t="s">
        <v>79</v>
      </c>
      <c r="X2706"/>
    </row>
    <row r="2707" spans="1:24">
      <c r="A2707">
        <v>2706</v>
      </c>
      <c r="B2707">
        <v>182</v>
      </c>
      <c r="C2707">
        <v>58</v>
      </c>
      <c r="D2707">
        <v>5</v>
      </c>
      <c r="E2707" s="17">
        <v>44995</v>
      </c>
      <c r="F2707">
        <v>300</v>
      </c>
      <c r="G2707">
        <v>210</v>
      </c>
      <c r="H2707" t="s">
        <v>14</v>
      </c>
      <c r="I2707" t="s">
        <v>11</v>
      </c>
      <c r="J2707" t="s">
        <v>12</v>
      </c>
      <c r="K2707" t="s">
        <v>9</v>
      </c>
      <c r="L2707">
        <v>1.8</v>
      </c>
      <c r="M2707" t="s">
        <v>31</v>
      </c>
      <c r="N2707" t="s">
        <v>37</v>
      </c>
      <c r="O2707">
        <v>35</v>
      </c>
      <c r="P2707" t="s">
        <v>38</v>
      </c>
      <c r="Q2707" t="s">
        <v>47</v>
      </c>
      <c r="R2707" s="17"/>
      <c r="S2707" s="14">
        <v>300</v>
      </c>
      <c r="T2707" s="10">
        <v>1050</v>
      </c>
      <c r="U2707" s="10">
        <v>-750</v>
      </c>
      <c r="V2707">
        <v>2023</v>
      </c>
      <c r="W2707" s="8" t="s">
        <v>81</v>
      </c>
      <c r="X2707"/>
    </row>
    <row r="2708" spans="1:24">
      <c r="A2708">
        <v>2707</v>
      </c>
      <c r="B2708">
        <v>31</v>
      </c>
      <c r="C2708">
        <v>139</v>
      </c>
      <c r="D2708">
        <v>5</v>
      </c>
      <c r="E2708" s="17"/>
      <c r="F2708">
        <v>150</v>
      </c>
      <c r="G2708">
        <v>105</v>
      </c>
      <c r="H2708" t="s">
        <v>20</v>
      </c>
      <c r="I2708" t="s">
        <v>7</v>
      </c>
      <c r="J2708" t="s">
        <v>22</v>
      </c>
      <c r="K2708" t="s">
        <v>9</v>
      </c>
      <c r="L2708">
        <v>1.5</v>
      </c>
      <c r="M2708" t="s">
        <v>31</v>
      </c>
      <c r="N2708" t="s">
        <v>42</v>
      </c>
      <c r="O2708">
        <v>35</v>
      </c>
      <c r="P2708" t="s">
        <v>33</v>
      </c>
      <c r="Q2708" t="s">
        <v>34</v>
      </c>
      <c r="R2708" s="17">
        <v>44757</v>
      </c>
      <c r="S2708" s="14">
        <v>150</v>
      </c>
      <c r="T2708" s="10">
        <v>525</v>
      </c>
      <c r="U2708" s="10">
        <v>-375</v>
      </c>
      <c r="V2708"/>
      <c r="W2708" s="8"/>
      <c r="X2708"/>
    </row>
    <row r="2709" spans="1:24">
      <c r="A2709">
        <v>2708</v>
      </c>
      <c r="B2709">
        <v>218</v>
      </c>
      <c r="C2709">
        <v>64</v>
      </c>
      <c r="D2709">
        <v>5</v>
      </c>
      <c r="E2709" s="17">
        <v>44995</v>
      </c>
      <c r="F2709">
        <v>150</v>
      </c>
      <c r="G2709">
        <v>105</v>
      </c>
      <c r="H2709" t="s">
        <v>10</v>
      </c>
      <c r="I2709" t="s">
        <v>7</v>
      </c>
      <c r="J2709" t="s">
        <v>22</v>
      </c>
      <c r="K2709" t="s">
        <v>13</v>
      </c>
      <c r="L2709">
        <v>1.5</v>
      </c>
      <c r="M2709" t="s">
        <v>36</v>
      </c>
      <c r="N2709" t="s">
        <v>48</v>
      </c>
      <c r="O2709">
        <v>25</v>
      </c>
      <c r="P2709" t="s">
        <v>33</v>
      </c>
      <c r="Q2709" t="s">
        <v>44</v>
      </c>
      <c r="R2709" s="17">
        <v>43952</v>
      </c>
      <c r="S2709" s="14">
        <v>150</v>
      </c>
      <c r="T2709" s="10">
        <v>525</v>
      </c>
      <c r="U2709" s="10">
        <v>-375</v>
      </c>
      <c r="V2709">
        <v>2023</v>
      </c>
      <c r="W2709" s="8" t="s">
        <v>81</v>
      </c>
      <c r="X2709"/>
    </row>
    <row r="2710" spans="1:24">
      <c r="A2710">
        <v>2709</v>
      </c>
      <c r="B2710">
        <v>31</v>
      </c>
      <c r="C2710">
        <v>172</v>
      </c>
      <c r="D2710">
        <v>3</v>
      </c>
      <c r="E2710" s="17">
        <v>44995</v>
      </c>
      <c r="F2710">
        <v>150</v>
      </c>
      <c r="G2710">
        <v>105</v>
      </c>
      <c r="H2710" t="s">
        <v>20</v>
      </c>
      <c r="I2710" t="s">
        <v>7</v>
      </c>
      <c r="J2710" t="s">
        <v>22</v>
      </c>
      <c r="K2710" t="s">
        <v>9</v>
      </c>
      <c r="L2710">
        <v>1.5</v>
      </c>
      <c r="M2710" t="s">
        <v>41</v>
      </c>
      <c r="N2710" t="s">
        <v>37</v>
      </c>
      <c r="O2710">
        <v>30</v>
      </c>
      <c r="P2710" t="s">
        <v>38</v>
      </c>
      <c r="Q2710" t="s">
        <v>34</v>
      </c>
      <c r="R2710" s="17">
        <v>44757</v>
      </c>
      <c r="S2710" s="14">
        <v>150</v>
      </c>
      <c r="T2710" s="10">
        <v>315</v>
      </c>
      <c r="U2710" s="10">
        <v>-165</v>
      </c>
      <c r="V2710">
        <v>2023</v>
      </c>
      <c r="W2710" s="8" t="s">
        <v>81</v>
      </c>
      <c r="X2710"/>
    </row>
    <row r="2711" spans="1:24">
      <c r="A2711">
        <v>2710</v>
      </c>
      <c r="B2711">
        <v>167</v>
      </c>
      <c r="C2711">
        <v>130</v>
      </c>
      <c r="D2711">
        <v>4</v>
      </c>
      <c r="E2711" s="17"/>
      <c r="F2711">
        <v>150</v>
      </c>
      <c r="G2711">
        <v>105</v>
      </c>
      <c r="H2711" t="s">
        <v>17</v>
      </c>
      <c r="I2711" t="s">
        <v>11</v>
      </c>
      <c r="J2711" t="s">
        <v>22</v>
      </c>
      <c r="K2711" t="s">
        <v>9</v>
      </c>
      <c r="L2711">
        <v>1.5</v>
      </c>
      <c r="M2711" t="s">
        <v>36</v>
      </c>
      <c r="N2711" t="s">
        <v>42</v>
      </c>
      <c r="O2711">
        <v>35</v>
      </c>
      <c r="P2711" t="s">
        <v>33</v>
      </c>
      <c r="Q2711" t="s">
        <v>47</v>
      </c>
      <c r="R2711" s="17">
        <v>43952</v>
      </c>
      <c r="S2711" s="14">
        <v>150</v>
      </c>
      <c r="T2711" s="10">
        <v>420</v>
      </c>
      <c r="U2711" s="10">
        <v>-270</v>
      </c>
      <c r="V2711"/>
      <c r="W2711" s="8"/>
      <c r="X2711"/>
    </row>
    <row r="2712" spans="1:24">
      <c r="A2712">
        <v>2711</v>
      </c>
      <c r="B2712">
        <v>119</v>
      </c>
      <c r="C2712">
        <v>225</v>
      </c>
      <c r="D2712">
        <v>5</v>
      </c>
      <c r="E2712" s="17"/>
      <c r="F2712">
        <v>250</v>
      </c>
      <c r="G2712">
        <v>175</v>
      </c>
      <c r="H2712" t="s">
        <v>23</v>
      </c>
      <c r="I2712" t="s">
        <v>11</v>
      </c>
      <c r="J2712" t="s">
        <v>80</v>
      </c>
      <c r="K2712" t="s">
        <v>9</v>
      </c>
      <c r="L2712">
        <v>1.2</v>
      </c>
      <c r="M2712" t="s">
        <v>41</v>
      </c>
      <c r="N2712" t="s">
        <v>42</v>
      </c>
      <c r="O2712">
        <v>30</v>
      </c>
      <c r="P2712" t="s">
        <v>33</v>
      </c>
      <c r="Q2712" t="s">
        <v>34</v>
      </c>
      <c r="R2712" s="17">
        <v>43952</v>
      </c>
      <c r="S2712" s="14">
        <v>250</v>
      </c>
      <c r="T2712" s="10">
        <v>875</v>
      </c>
      <c r="U2712" s="10">
        <v>-625</v>
      </c>
      <c r="V2712"/>
      <c r="W2712" s="8"/>
      <c r="X2712"/>
    </row>
    <row r="2713" spans="1:24">
      <c r="A2713">
        <v>2712</v>
      </c>
      <c r="B2713">
        <v>12</v>
      </c>
      <c r="C2713">
        <v>207</v>
      </c>
      <c r="D2713">
        <v>3</v>
      </c>
      <c r="E2713" s="17"/>
      <c r="F2713">
        <v>100</v>
      </c>
      <c r="G2713">
        <v>70</v>
      </c>
      <c r="H2713" t="s">
        <v>14</v>
      </c>
      <c r="I2713" t="s">
        <v>11</v>
      </c>
      <c r="J2713" t="s">
        <v>19</v>
      </c>
      <c r="K2713" t="s">
        <v>16</v>
      </c>
      <c r="L2713">
        <v>1.8</v>
      </c>
      <c r="M2713" t="s">
        <v>41</v>
      </c>
      <c r="N2713" t="s">
        <v>42</v>
      </c>
      <c r="O2713">
        <v>35</v>
      </c>
      <c r="P2713" t="s">
        <v>33</v>
      </c>
      <c r="Q2713" t="s">
        <v>47</v>
      </c>
      <c r="R2713" s="17">
        <v>43952</v>
      </c>
      <c r="S2713" s="14">
        <v>100</v>
      </c>
      <c r="T2713" s="10">
        <v>210</v>
      </c>
      <c r="U2713" s="10">
        <v>-110</v>
      </c>
      <c r="V2713"/>
      <c r="W2713" s="8"/>
      <c r="X2713"/>
    </row>
    <row r="2714" spans="1:24">
      <c r="A2714">
        <v>2713</v>
      </c>
      <c r="B2714">
        <v>56</v>
      </c>
      <c r="C2714">
        <v>181</v>
      </c>
      <c r="D2714">
        <v>1</v>
      </c>
      <c r="E2714" s="17"/>
      <c r="F2714">
        <v>150</v>
      </c>
      <c r="G2714">
        <v>105</v>
      </c>
      <c r="H2714" t="s">
        <v>14</v>
      </c>
      <c r="I2714" t="s">
        <v>11</v>
      </c>
      <c r="J2714" t="s">
        <v>19</v>
      </c>
      <c r="K2714" t="s">
        <v>13</v>
      </c>
      <c r="L2714">
        <v>1.5</v>
      </c>
      <c r="M2714" t="s">
        <v>36</v>
      </c>
      <c r="N2714" t="s">
        <v>48</v>
      </c>
      <c r="O2714">
        <v>40</v>
      </c>
      <c r="P2714" t="s">
        <v>38</v>
      </c>
      <c r="Q2714" t="s">
        <v>34</v>
      </c>
      <c r="R2714" s="17">
        <v>44757</v>
      </c>
      <c r="S2714" s="14">
        <v>150</v>
      </c>
      <c r="T2714" s="10">
        <v>105</v>
      </c>
      <c r="U2714" s="10">
        <v>45</v>
      </c>
      <c r="V2714"/>
      <c r="W2714" s="8"/>
      <c r="X2714"/>
    </row>
    <row r="2715" spans="1:24">
      <c r="A2715">
        <v>2714</v>
      </c>
      <c r="B2715">
        <v>240</v>
      </c>
      <c r="C2715">
        <v>105</v>
      </c>
      <c r="D2715">
        <v>1</v>
      </c>
      <c r="E2715" s="17">
        <v>44927</v>
      </c>
      <c r="F2715">
        <v>250</v>
      </c>
      <c r="G2715">
        <v>175</v>
      </c>
      <c r="H2715" t="s">
        <v>14</v>
      </c>
      <c r="I2715" t="s">
        <v>7</v>
      </c>
      <c r="J2715" t="s">
        <v>18</v>
      </c>
      <c r="K2715" t="s">
        <v>13</v>
      </c>
      <c r="L2715">
        <v>2</v>
      </c>
      <c r="M2715" t="s">
        <v>41</v>
      </c>
      <c r="N2715" t="s">
        <v>48</v>
      </c>
      <c r="O2715">
        <v>25</v>
      </c>
      <c r="P2715" t="s">
        <v>33</v>
      </c>
      <c r="Q2715" t="s">
        <v>47</v>
      </c>
      <c r="R2715" s="17">
        <v>43952</v>
      </c>
      <c r="S2715" s="14">
        <v>250</v>
      </c>
      <c r="T2715" s="10">
        <v>175</v>
      </c>
      <c r="U2715" s="10">
        <v>75</v>
      </c>
      <c r="V2715">
        <v>2023</v>
      </c>
      <c r="W2715" s="8" t="s">
        <v>79</v>
      </c>
      <c r="X2715"/>
    </row>
    <row r="2716" spans="1:24">
      <c r="A2716">
        <v>2715</v>
      </c>
      <c r="B2716">
        <v>77</v>
      </c>
      <c r="C2716">
        <v>63</v>
      </c>
      <c r="D2716">
        <v>4</v>
      </c>
      <c r="E2716" s="17">
        <v>44927</v>
      </c>
      <c r="F2716">
        <v>100</v>
      </c>
      <c r="G2716">
        <v>70</v>
      </c>
      <c r="H2716" t="s">
        <v>10</v>
      </c>
      <c r="I2716" t="s">
        <v>7</v>
      </c>
      <c r="J2716" t="s">
        <v>80</v>
      </c>
      <c r="K2716" t="s">
        <v>13</v>
      </c>
      <c r="L2716">
        <v>1.2</v>
      </c>
      <c r="M2716" t="s">
        <v>31</v>
      </c>
      <c r="N2716" t="s">
        <v>48</v>
      </c>
      <c r="O2716">
        <v>35</v>
      </c>
      <c r="P2716" t="s">
        <v>38</v>
      </c>
      <c r="Q2716" t="s">
        <v>44</v>
      </c>
      <c r="R2716" s="17">
        <v>43952</v>
      </c>
      <c r="S2716" s="14">
        <v>100</v>
      </c>
      <c r="T2716" s="10">
        <v>280</v>
      </c>
      <c r="U2716" s="10">
        <v>-180</v>
      </c>
      <c r="V2716">
        <v>2023</v>
      </c>
      <c r="W2716" s="8" t="s">
        <v>79</v>
      </c>
      <c r="X2716"/>
    </row>
    <row r="2717" spans="1:24">
      <c r="A2717">
        <v>2716</v>
      </c>
      <c r="B2717">
        <v>211</v>
      </c>
      <c r="C2717">
        <v>206</v>
      </c>
      <c r="D2717">
        <v>5</v>
      </c>
      <c r="E2717" s="17">
        <v>44927</v>
      </c>
      <c r="F2717">
        <v>300</v>
      </c>
      <c r="G2717">
        <v>210</v>
      </c>
      <c r="H2717" t="s">
        <v>17</v>
      </c>
      <c r="I2717" t="s">
        <v>7</v>
      </c>
      <c r="J2717" t="s">
        <v>22</v>
      </c>
      <c r="K2717" t="s">
        <v>16</v>
      </c>
      <c r="L2717">
        <v>2</v>
      </c>
      <c r="M2717" t="s">
        <v>31</v>
      </c>
      <c r="N2717" t="s">
        <v>48</v>
      </c>
      <c r="O2717">
        <v>25</v>
      </c>
      <c r="P2717" t="s">
        <v>33</v>
      </c>
      <c r="Q2717" t="s">
        <v>47</v>
      </c>
      <c r="R2717" s="17">
        <v>43952</v>
      </c>
      <c r="S2717" s="14">
        <v>300</v>
      </c>
      <c r="T2717" s="10">
        <v>1050</v>
      </c>
      <c r="U2717" s="10">
        <v>-750</v>
      </c>
      <c r="V2717">
        <v>2023</v>
      </c>
      <c r="W2717" s="8" t="s">
        <v>79</v>
      </c>
      <c r="X2717"/>
    </row>
    <row r="2718" spans="1:24">
      <c r="A2718">
        <v>2717</v>
      </c>
      <c r="B2718">
        <v>96</v>
      </c>
      <c r="C2718">
        <v>222</v>
      </c>
      <c r="D2718">
        <v>2</v>
      </c>
      <c r="E2718" s="17"/>
      <c r="F2718">
        <v>250</v>
      </c>
      <c r="G2718">
        <v>175</v>
      </c>
      <c r="H2718" t="s">
        <v>14</v>
      </c>
      <c r="I2718" t="s">
        <v>7</v>
      </c>
      <c r="J2718" t="s">
        <v>80</v>
      </c>
      <c r="K2718" t="s">
        <v>16</v>
      </c>
      <c r="L2718">
        <v>1.2</v>
      </c>
      <c r="M2718" t="s">
        <v>41</v>
      </c>
      <c r="N2718" t="s">
        <v>37</v>
      </c>
      <c r="O2718">
        <v>25</v>
      </c>
      <c r="P2718" t="s">
        <v>33</v>
      </c>
      <c r="Q2718" t="s">
        <v>44</v>
      </c>
      <c r="R2718" s="17">
        <v>43952</v>
      </c>
      <c r="S2718" s="14">
        <v>250</v>
      </c>
      <c r="T2718" s="10">
        <v>350</v>
      </c>
      <c r="U2718" s="10">
        <v>-100</v>
      </c>
      <c r="V2718"/>
      <c r="W2718" s="8"/>
      <c r="X2718"/>
    </row>
    <row r="2719" spans="1:24">
      <c r="A2719">
        <v>2718</v>
      </c>
      <c r="B2719">
        <v>50</v>
      </c>
      <c r="C2719">
        <v>228</v>
      </c>
      <c r="D2719">
        <v>3</v>
      </c>
      <c r="E2719" s="17"/>
      <c r="F2719">
        <v>100</v>
      </c>
      <c r="G2719">
        <v>70</v>
      </c>
      <c r="H2719" t="s">
        <v>17</v>
      </c>
      <c r="I2719" t="s">
        <v>11</v>
      </c>
      <c r="J2719" t="s">
        <v>22</v>
      </c>
      <c r="K2719" t="s">
        <v>9</v>
      </c>
      <c r="L2719">
        <v>2</v>
      </c>
      <c r="M2719" t="s">
        <v>41</v>
      </c>
      <c r="N2719" t="s">
        <v>32</v>
      </c>
      <c r="O2719">
        <v>40</v>
      </c>
      <c r="P2719" t="s">
        <v>38</v>
      </c>
      <c r="Q2719" t="s">
        <v>47</v>
      </c>
      <c r="R2719" s="17">
        <v>43952</v>
      </c>
      <c r="S2719" s="14">
        <v>100</v>
      </c>
      <c r="T2719" s="10">
        <v>210</v>
      </c>
      <c r="U2719" s="10">
        <v>-110</v>
      </c>
      <c r="V2719"/>
      <c r="W2719" s="8"/>
      <c r="X2719"/>
    </row>
    <row r="2720" spans="1:24">
      <c r="A2720">
        <v>2719</v>
      </c>
      <c r="B2720">
        <v>224</v>
      </c>
      <c r="C2720">
        <v>165</v>
      </c>
      <c r="D2720">
        <v>1</v>
      </c>
      <c r="E2720" s="17">
        <v>44995</v>
      </c>
      <c r="F2720">
        <v>100</v>
      </c>
      <c r="G2720">
        <v>70</v>
      </c>
      <c r="H2720" t="s">
        <v>23</v>
      </c>
      <c r="I2720" t="s">
        <v>11</v>
      </c>
      <c r="J2720" t="s">
        <v>8</v>
      </c>
      <c r="K2720" t="s">
        <v>13</v>
      </c>
      <c r="L2720">
        <v>1.2</v>
      </c>
      <c r="M2720" t="s">
        <v>31</v>
      </c>
      <c r="N2720" t="s">
        <v>42</v>
      </c>
      <c r="O2720">
        <v>40</v>
      </c>
      <c r="P2720" t="s">
        <v>33</v>
      </c>
      <c r="Q2720" t="s">
        <v>34</v>
      </c>
      <c r="R2720" s="17">
        <v>44757</v>
      </c>
      <c r="S2720" s="14">
        <v>100</v>
      </c>
      <c r="T2720" s="10">
        <v>70</v>
      </c>
      <c r="U2720" s="10">
        <v>30</v>
      </c>
      <c r="V2720">
        <v>2023</v>
      </c>
      <c r="W2720" s="8" t="s">
        <v>81</v>
      </c>
      <c r="X2720"/>
    </row>
    <row r="2721" spans="1:24">
      <c r="A2721">
        <v>2720</v>
      </c>
      <c r="B2721">
        <v>112</v>
      </c>
      <c r="C2721">
        <v>157</v>
      </c>
      <c r="D2721">
        <v>3</v>
      </c>
      <c r="E2721" s="17">
        <v>44927</v>
      </c>
      <c r="F2721">
        <v>200</v>
      </c>
      <c r="G2721">
        <v>140</v>
      </c>
      <c r="H2721" t="s">
        <v>17</v>
      </c>
      <c r="I2721" t="s">
        <v>7</v>
      </c>
      <c r="J2721" t="s">
        <v>18</v>
      </c>
      <c r="K2721" t="s">
        <v>9</v>
      </c>
      <c r="L2721">
        <v>1.2</v>
      </c>
      <c r="M2721" t="s">
        <v>41</v>
      </c>
      <c r="N2721" t="s">
        <v>48</v>
      </c>
      <c r="O2721">
        <v>25</v>
      </c>
      <c r="P2721" t="s">
        <v>33</v>
      </c>
      <c r="Q2721" t="s">
        <v>44</v>
      </c>
      <c r="R2721" s="17">
        <v>44757</v>
      </c>
      <c r="S2721" s="14">
        <v>200</v>
      </c>
      <c r="T2721" s="10">
        <v>420</v>
      </c>
      <c r="U2721" s="10">
        <v>-220</v>
      </c>
      <c r="V2721">
        <v>2023</v>
      </c>
      <c r="W2721" s="8" t="s">
        <v>79</v>
      </c>
      <c r="X2721"/>
    </row>
    <row r="2722" spans="1:24">
      <c r="A2722">
        <v>2721</v>
      </c>
      <c r="B2722">
        <v>167</v>
      </c>
      <c r="C2722">
        <v>49</v>
      </c>
      <c r="D2722">
        <v>1</v>
      </c>
      <c r="E2722" s="17">
        <v>44927</v>
      </c>
      <c r="F2722">
        <v>150</v>
      </c>
      <c r="G2722">
        <v>105</v>
      </c>
      <c r="H2722" t="s">
        <v>17</v>
      </c>
      <c r="I2722" t="s">
        <v>11</v>
      </c>
      <c r="J2722" t="s">
        <v>22</v>
      </c>
      <c r="K2722" t="s">
        <v>9</v>
      </c>
      <c r="L2722">
        <v>1.5</v>
      </c>
      <c r="M2722" t="s">
        <v>31</v>
      </c>
      <c r="N2722" t="s">
        <v>37</v>
      </c>
      <c r="O2722">
        <v>35</v>
      </c>
      <c r="P2722" t="s">
        <v>33</v>
      </c>
      <c r="Q2722" t="s">
        <v>47</v>
      </c>
      <c r="R2722" s="17">
        <v>43952</v>
      </c>
      <c r="S2722" s="14">
        <v>150</v>
      </c>
      <c r="T2722" s="10">
        <v>105</v>
      </c>
      <c r="U2722" s="10">
        <v>45</v>
      </c>
      <c r="V2722">
        <v>2023</v>
      </c>
      <c r="W2722" s="8" t="s">
        <v>79</v>
      </c>
      <c r="X2722"/>
    </row>
    <row r="2723" spans="1:24">
      <c r="A2723">
        <v>2722</v>
      </c>
      <c r="B2723">
        <v>11</v>
      </c>
      <c r="C2723">
        <v>77</v>
      </c>
      <c r="D2723">
        <v>5</v>
      </c>
      <c r="E2723" s="17">
        <v>44927</v>
      </c>
      <c r="F2723">
        <v>100</v>
      </c>
      <c r="G2723">
        <v>70</v>
      </c>
      <c r="H2723" t="s">
        <v>21</v>
      </c>
      <c r="I2723" t="s">
        <v>11</v>
      </c>
      <c r="J2723" t="s">
        <v>22</v>
      </c>
      <c r="K2723" t="s">
        <v>9</v>
      </c>
      <c r="L2723">
        <v>2</v>
      </c>
      <c r="M2723" t="s">
        <v>31</v>
      </c>
      <c r="N2723" t="s">
        <v>48</v>
      </c>
      <c r="O2723">
        <v>30</v>
      </c>
      <c r="P2723" t="s">
        <v>33</v>
      </c>
      <c r="Q2723" t="s">
        <v>44</v>
      </c>
      <c r="R2723" s="17">
        <v>43952</v>
      </c>
      <c r="S2723" s="14">
        <v>100</v>
      </c>
      <c r="T2723" s="10">
        <v>350</v>
      </c>
      <c r="U2723" s="10">
        <v>-250</v>
      </c>
      <c r="V2723">
        <v>2023</v>
      </c>
      <c r="W2723" s="8" t="s">
        <v>79</v>
      </c>
      <c r="X2723"/>
    </row>
    <row r="2724" spans="1:24">
      <c r="A2724">
        <v>2723</v>
      </c>
      <c r="B2724">
        <v>81</v>
      </c>
      <c r="C2724">
        <v>83</v>
      </c>
      <c r="D2724">
        <v>4</v>
      </c>
      <c r="E2724" s="17">
        <v>44995</v>
      </c>
      <c r="F2724">
        <v>200</v>
      </c>
      <c r="G2724">
        <v>140</v>
      </c>
      <c r="H2724" t="s">
        <v>23</v>
      </c>
      <c r="I2724" t="s">
        <v>7</v>
      </c>
      <c r="J2724" t="s">
        <v>80</v>
      </c>
      <c r="K2724" t="s">
        <v>16</v>
      </c>
      <c r="L2724">
        <v>1.5</v>
      </c>
      <c r="M2724" t="s">
        <v>46</v>
      </c>
      <c r="N2724" t="s">
        <v>37</v>
      </c>
      <c r="O2724">
        <v>25</v>
      </c>
      <c r="P2724" t="s">
        <v>33</v>
      </c>
      <c r="Q2724" t="s">
        <v>44</v>
      </c>
      <c r="R2724" s="17">
        <v>43952</v>
      </c>
      <c r="S2724" s="14">
        <v>200</v>
      </c>
      <c r="T2724" s="10">
        <v>560</v>
      </c>
      <c r="U2724" s="10">
        <v>-360</v>
      </c>
      <c r="V2724">
        <v>2023</v>
      </c>
      <c r="W2724" s="8" t="s">
        <v>81</v>
      </c>
      <c r="X2724"/>
    </row>
    <row r="2725" spans="1:24">
      <c r="A2725">
        <v>2724</v>
      </c>
      <c r="B2725">
        <v>226</v>
      </c>
      <c r="C2725">
        <v>69</v>
      </c>
      <c r="D2725">
        <v>4</v>
      </c>
      <c r="E2725" s="17"/>
      <c r="F2725">
        <v>200</v>
      </c>
      <c r="G2725">
        <v>140</v>
      </c>
      <c r="H2725" t="s">
        <v>20</v>
      </c>
      <c r="I2725" t="s">
        <v>11</v>
      </c>
      <c r="J2725" t="s">
        <v>12</v>
      </c>
      <c r="K2725" t="s">
        <v>13</v>
      </c>
      <c r="L2725">
        <v>1.2</v>
      </c>
      <c r="M2725" t="s">
        <v>41</v>
      </c>
      <c r="N2725" t="s">
        <v>32</v>
      </c>
      <c r="O2725">
        <v>25</v>
      </c>
      <c r="P2725" t="s">
        <v>38</v>
      </c>
      <c r="Q2725" t="s">
        <v>34</v>
      </c>
      <c r="R2725" s="17">
        <v>43952</v>
      </c>
      <c r="S2725" s="14">
        <v>200</v>
      </c>
      <c r="T2725" s="10">
        <v>560</v>
      </c>
      <c r="U2725" s="10">
        <v>-360</v>
      </c>
      <c r="V2725"/>
      <c r="W2725" s="8"/>
      <c r="X2725"/>
    </row>
    <row r="2726" spans="1:24">
      <c r="A2726">
        <v>2725</v>
      </c>
      <c r="B2726">
        <v>105</v>
      </c>
      <c r="C2726">
        <v>90</v>
      </c>
      <c r="D2726">
        <v>1</v>
      </c>
      <c r="E2726" s="17">
        <v>44927</v>
      </c>
      <c r="F2726">
        <v>100</v>
      </c>
      <c r="G2726">
        <v>70</v>
      </c>
      <c r="H2726" t="s">
        <v>20</v>
      </c>
      <c r="I2726" t="s">
        <v>11</v>
      </c>
      <c r="J2726" t="s">
        <v>8</v>
      </c>
      <c r="K2726" t="s">
        <v>13</v>
      </c>
      <c r="L2726">
        <v>1.5</v>
      </c>
      <c r="M2726" t="s">
        <v>31</v>
      </c>
      <c r="N2726" t="s">
        <v>42</v>
      </c>
      <c r="O2726">
        <v>40</v>
      </c>
      <c r="P2726" t="s">
        <v>38</v>
      </c>
      <c r="Q2726" t="s">
        <v>34</v>
      </c>
      <c r="R2726" s="17">
        <v>44757</v>
      </c>
      <c r="S2726" s="14">
        <v>100</v>
      </c>
      <c r="T2726" s="10">
        <v>70</v>
      </c>
      <c r="U2726" s="10">
        <v>30</v>
      </c>
      <c r="V2726">
        <v>2023</v>
      </c>
      <c r="W2726" s="8" t="s">
        <v>79</v>
      </c>
      <c r="X2726"/>
    </row>
    <row r="2727" spans="1:24">
      <c r="A2727">
        <v>2726</v>
      </c>
      <c r="B2727">
        <v>35</v>
      </c>
      <c r="C2727">
        <v>229</v>
      </c>
      <c r="D2727">
        <v>1</v>
      </c>
      <c r="E2727" s="17"/>
      <c r="F2727">
        <v>200</v>
      </c>
      <c r="G2727">
        <v>140</v>
      </c>
      <c r="H2727" t="s">
        <v>20</v>
      </c>
      <c r="I2727" t="s">
        <v>11</v>
      </c>
      <c r="J2727" t="s">
        <v>80</v>
      </c>
      <c r="K2727" t="s">
        <v>9</v>
      </c>
      <c r="L2727">
        <v>1.2</v>
      </c>
      <c r="M2727" t="s">
        <v>36</v>
      </c>
      <c r="N2727" t="s">
        <v>48</v>
      </c>
      <c r="O2727">
        <v>35</v>
      </c>
      <c r="P2727" t="s">
        <v>33</v>
      </c>
      <c r="Q2727" t="s">
        <v>34</v>
      </c>
      <c r="R2727" s="17"/>
      <c r="S2727" s="14">
        <v>200</v>
      </c>
      <c r="T2727" s="10">
        <v>140</v>
      </c>
      <c r="U2727" s="10">
        <v>60</v>
      </c>
      <c r="V2727"/>
      <c r="W2727" s="8"/>
      <c r="X2727"/>
    </row>
    <row r="2728" spans="1:24">
      <c r="A2728">
        <v>2727</v>
      </c>
      <c r="B2728">
        <v>186</v>
      </c>
      <c r="C2728">
        <v>12</v>
      </c>
      <c r="D2728">
        <v>3</v>
      </c>
      <c r="E2728" s="17"/>
      <c r="F2728">
        <v>200</v>
      </c>
      <c r="G2728">
        <v>140</v>
      </c>
      <c r="H2728" t="s">
        <v>23</v>
      </c>
      <c r="I2728" t="s">
        <v>7</v>
      </c>
      <c r="J2728" t="s">
        <v>80</v>
      </c>
      <c r="K2728" t="s">
        <v>13</v>
      </c>
      <c r="L2728">
        <v>2</v>
      </c>
      <c r="M2728" t="s">
        <v>41</v>
      </c>
      <c r="N2728" t="s">
        <v>48</v>
      </c>
      <c r="O2728">
        <v>30</v>
      </c>
      <c r="P2728" t="s">
        <v>38</v>
      </c>
      <c r="Q2728" t="s">
        <v>44</v>
      </c>
      <c r="R2728" s="17">
        <v>44757</v>
      </c>
      <c r="S2728" s="14">
        <v>200</v>
      </c>
      <c r="T2728" s="10">
        <v>420</v>
      </c>
      <c r="U2728" s="10">
        <v>-220</v>
      </c>
      <c r="V2728"/>
      <c r="W2728" s="8"/>
      <c r="X2728"/>
    </row>
    <row r="2729" spans="1:24">
      <c r="A2729">
        <v>2728</v>
      </c>
      <c r="B2729">
        <v>58</v>
      </c>
      <c r="C2729">
        <v>144</v>
      </c>
      <c r="D2729">
        <v>1</v>
      </c>
      <c r="E2729" s="17">
        <v>44995</v>
      </c>
      <c r="F2729">
        <v>250</v>
      </c>
      <c r="G2729">
        <v>175</v>
      </c>
      <c r="H2729" t="s">
        <v>14</v>
      </c>
      <c r="I2729" t="s">
        <v>7</v>
      </c>
      <c r="J2729" t="s">
        <v>19</v>
      </c>
      <c r="K2729" t="s">
        <v>16</v>
      </c>
      <c r="L2729">
        <v>1.5</v>
      </c>
      <c r="M2729" t="s">
        <v>46</v>
      </c>
      <c r="N2729" t="s">
        <v>32</v>
      </c>
      <c r="O2729">
        <v>30</v>
      </c>
      <c r="P2729" t="s">
        <v>33</v>
      </c>
      <c r="Q2729" t="s">
        <v>34</v>
      </c>
      <c r="R2729" s="17"/>
      <c r="S2729" s="14">
        <v>250</v>
      </c>
      <c r="T2729" s="10">
        <v>175</v>
      </c>
      <c r="U2729" s="10">
        <v>75</v>
      </c>
      <c r="V2729">
        <v>2023</v>
      </c>
      <c r="W2729" s="8" t="s">
        <v>81</v>
      </c>
      <c r="X2729"/>
    </row>
    <row r="2730" spans="1:24">
      <c r="A2730">
        <v>2729</v>
      </c>
      <c r="B2730">
        <v>215</v>
      </c>
      <c r="C2730">
        <v>185</v>
      </c>
      <c r="D2730">
        <v>1</v>
      </c>
      <c r="E2730" s="17">
        <v>44927</v>
      </c>
      <c r="F2730">
        <v>100</v>
      </c>
      <c r="G2730">
        <v>70</v>
      </c>
      <c r="H2730" t="s">
        <v>14</v>
      </c>
      <c r="I2730" t="s">
        <v>11</v>
      </c>
      <c r="J2730" t="s">
        <v>8</v>
      </c>
      <c r="K2730" t="s">
        <v>9</v>
      </c>
      <c r="L2730">
        <v>2</v>
      </c>
      <c r="M2730" t="s">
        <v>31</v>
      </c>
      <c r="N2730" t="s">
        <v>42</v>
      </c>
      <c r="O2730">
        <v>40</v>
      </c>
      <c r="P2730" t="s">
        <v>33</v>
      </c>
      <c r="Q2730" t="s">
        <v>44</v>
      </c>
      <c r="R2730" s="17">
        <v>44757</v>
      </c>
      <c r="S2730" s="14">
        <v>100</v>
      </c>
      <c r="T2730" s="10">
        <v>70</v>
      </c>
      <c r="U2730" s="10">
        <v>30</v>
      </c>
      <c r="V2730">
        <v>2023</v>
      </c>
      <c r="W2730" s="8" t="s">
        <v>79</v>
      </c>
      <c r="X2730"/>
    </row>
    <row r="2731" spans="1:24">
      <c r="A2731">
        <v>2730</v>
      </c>
      <c r="B2731">
        <v>128</v>
      </c>
      <c r="C2731">
        <v>172</v>
      </c>
      <c r="D2731">
        <v>3</v>
      </c>
      <c r="E2731" s="17"/>
      <c r="F2731">
        <v>250</v>
      </c>
      <c r="G2731">
        <v>175</v>
      </c>
      <c r="H2731" t="s">
        <v>20</v>
      </c>
      <c r="I2731" t="s">
        <v>7</v>
      </c>
      <c r="J2731" t="s">
        <v>80</v>
      </c>
      <c r="K2731" t="s">
        <v>13</v>
      </c>
      <c r="L2731">
        <v>2</v>
      </c>
      <c r="M2731" t="s">
        <v>41</v>
      </c>
      <c r="N2731" t="s">
        <v>37</v>
      </c>
      <c r="O2731">
        <v>30</v>
      </c>
      <c r="P2731" t="s">
        <v>38</v>
      </c>
      <c r="Q2731" t="s">
        <v>34</v>
      </c>
      <c r="R2731" s="17">
        <v>44757</v>
      </c>
      <c r="S2731" s="14">
        <v>250</v>
      </c>
      <c r="T2731" s="10">
        <v>525</v>
      </c>
      <c r="U2731" s="10">
        <v>-275</v>
      </c>
      <c r="V2731"/>
      <c r="W2731" s="8"/>
      <c r="X2731"/>
    </row>
    <row r="2732" spans="1:24">
      <c r="A2732">
        <v>2731</v>
      </c>
      <c r="B2732">
        <v>98</v>
      </c>
      <c r="C2732">
        <v>158</v>
      </c>
      <c r="D2732">
        <v>3</v>
      </c>
      <c r="E2732" s="17">
        <v>44995</v>
      </c>
      <c r="F2732">
        <v>100</v>
      </c>
      <c r="G2732">
        <v>70</v>
      </c>
      <c r="H2732" t="s">
        <v>23</v>
      </c>
      <c r="I2732" t="s">
        <v>7</v>
      </c>
      <c r="J2732" t="s">
        <v>80</v>
      </c>
      <c r="K2732" t="s">
        <v>9</v>
      </c>
      <c r="L2732">
        <v>2</v>
      </c>
      <c r="M2732" t="s">
        <v>31</v>
      </c>
      <c r="N2732" t="s">
        <v>32</v>
      </c>
      <c r="O2732">
        <v>25</v>
      </c>
      <c r="P2732" t="s">
        <v>33</v>
      </c>
      <c r="Q2732" t="s">
        <v>44</v>
      </c>
      <c r="R2732" s="17">
        <v>43952</v>
      </c>
      <c r="S2732" s="14">
        <v>100</v>
      </c>
      <c r="T2732" s="10">
        <v>210</v>
      </c>
      <c r="U2732" s="10">
        <v>-110</v>
      </c>
      <c r="V2732">
        <v>2023</v>
      </c>
      <c r="W2732" s="8" t="s">
        <v>81</v>
      </c>
      <c r="X2732"/>
    </row>
    <row r="2733" spans="1:24">
      <c r="A2733">
        <v>2732</v>
      </c>
      <c r="B2733">
        <v>141</v>
      </c>
      <c r="C2733">
        <v>149</v>
      </c>
      <c r="D2733">
        <v>2</v>
      </c>
      <c r="E2733" s="17"/>
      <c r="F2733">
        <v>300</v>
      </c>
      <c r="G2733">
        <v>210</v>
      </c>
      <c r="H2733" t="s">
        <v>23</v>
      </c>
      <c r="I2733" t="s">
        <v>7</v>
      </c>
      <c r="J2733" t="s">
        <v>19</v>
      </c>
      <c r="K2733" t="s">
        <v>9</v>
      </c>
      <c r="L2733">
        <v>1.5</v>
      </c>
      <c r="M2733" t="s">
        <v>31</v>
      </c>
      <c r="N2733" t="s">
        <v>32</v>
      </c>
      <c r="O2733">
        <v>35</v>
      </c>
      <c r="P2733" t="s">
        <v>33</v>
      </c>
      <c r="Q2733" t="s">
        <v>44</v>
      </c>
      <c r="R2733" s="17">
        <v>43952</v>
      </c>
      <c r="S2733" s="14">
        <v>300</v>
      </c>
      <c r="T2733" s="10">
        <v>420</v>
      </c>
      <c r="U2733" s="10">
        <v>-120</v>
      </c>
      <c r="V2733"/>
      <c r="W2733" s="8"/>
      <c r="X2733"/>
    </row>
    <row r="2734" spans="1:24">
      <c r="A2734">
        <v>2733</v>
      </c>
      <c r="B2734">
        <v>184</v>
      </c>
      <c r="C2734">
        <v>126</v>
      </c>
      <c r="D2734">
        <v>1</v>
      </c>
      <c r="E2734" s="17">
        <v>44927</v>
      </c>
      <c r="F2734">
        <v>300</v>
      </c>
      <c r="G2734">
        <v>210</v>
      </c>
      <c r="H2734" t="s">
        <v>10</v>
      </c>
      <c r="I2734" t="s">
        <v>11</v>
      </c>
      <c r="J2734" t="s">
        <v>18</v>
      </c>
      <c r="K2734" t="s">
        <v>13</v>
      </c>
      <c r="L2734">
        <v>1.5</v>
      </c>
      <c r="M2734" t="s">
        <v>46</v>
      </c>
      <c r="N2734" t="s">
        <v>37</v>
      </c>
      <c r="O2734">
        <v>35</v>
      </c>
      <c r="P2734" t="s">
        <v>33</v>
      </c>
      <c r="Q2734" t="s">
        <v>44</v>
      </c>
      <c r="R2734" s="17">
        <v>43952</v>
      </c>
      <c r="S2734" s="14">
        <v>300</v>
      </c>
      <c r="T2734" s="10">
        <v>210</v>
      </c>
      <c r="U2734" s="10">
        <v>90</v>
      </c>
      <c r="V2734">
        <v>2023</v>
      </c>
      <c r="W2734" s="8" t="s">
        <v>79</v>
      </c>
      <c r="X2734"/>
    </row>
    <row r="2735" spans="1:24">
      <c r="A2735">
        <v>2734</v>
      </c>
      <c r="B2735">
        <v>230</v>
      </c>
      <c r="C2735">
        <v>239</v>
      </c>
      <c r="D2735">
        <v>3</v>
      </c>
      <c r="E2735" s="17">
        <v>44995</v>
      </c>
      <c r="F2735">
        <v>200</v>
      </c>
      <c r="G2735">
        <v>140</v>
      </c>
      <c r="H2735" t="s">
        <v>23</v>
      </c>
      <c r="I2735" t="s">
        <v>11</v>
      </c>
      <c r="J2735" t="s">
        <v>18</v>
      </c>
      <c r="K2735" t="s">
        <v>9</v>
      </c>
      <c r="L2735">
        <v>1.5</v>
      </c>
      <c r="M2735" t="s">
        <v>31</v>
      </c>
      <c r="N2735" t="s">
        <v>48</v>
      </c>
      <c r="O2735">
        <v>25</v>
      </c>
      <c r="P2735" t="s">
        <v>33</v>
      </c>
      <c r="Q2735" t="s">
        <v>44</v>
      </c>
      <c r="R2735" s="17">
        <v>43952</v>
      </c>
      <c r="S2735" s="14">
        <v>200</v>
      </c>
      <c r="T2735" s="10">
        <v>420</v>
      </c>
      <c r="U2735" s="10">
        <v>-220</v>
      </c>
      <c r="V2735">
        <v>2023</v>
      </c>
      <c r="W2735" s="8" t="s">
        <v>81</v>
      </c>
      <c r="X2735"/>
    </row>
    <row r="2736" spans="1:24">
      <c r="A2736">
        <v>2735</v>
      </c>
      <c r="B2736">
        <v>160</v>
      </c>
      <c r="C2736">
        <v>72</v>
      </c>
      <c r="D2736">
        <v>1</v>
      </c>
      <c r="E2736" s="17"/>
      <c r="F2736">
        <v>100</v>
      </c>
      <c r="G2736">
        <v>70</v>
      </c>
      <c r="H2736" t="s">
        <v>23</v>
      </c>
      <c r="I2736" t="s">
        <v>11</v>
      </c>
      <c r="J2736" t="s">
        <v>8</v>
      </c>
      <c r="K2736" t="s">
        <v>13</v>
      </c>
      <c r="L2736">
        <v>1.5</v>
      </c>
      <c r="M2736" t="s">
        <v>41</v>
      </c>
      <c r="N2736" t="s">
        <v>42</v>
      </c>
      <c r="O2736">
        <v>40</v>
      </c>
      <c r="P2736" t="s">
        <v>33</v>
      </c>
      <c r="Q2736" t="s">
        <v>34</v>
      </c>
      <c r="R2736" s="17">
        <v>44757</v>
      </c>
      <c r="S2736" s="14">
        <v>100</v>
      </c>
      <c r="T2736" s="10">
        <v>70</v>
      </c>
      <c r="U2736" s="10">
        <v>30</v>
      </c>
      <c r="V2736"/>
      <c r="W2736" s="8"/>
      <c r="X2736"/>
    </row>
    <row r="2737" spans="1:24">
      <c r="A2737">
        <v>2736</v>
      </c>
      <c r="B2737">
        <v>53</v>
      </c>
      <c r="C2737">
        <v>83</v>
      </c>
      <c r="D2737">
        <v>3</v>
      </c>
      <c r="E2737" s="17"/>
      <c r="F2737">
        <v>150</v>
      </c>
      <c r="G2737">
        <v>105</v>
      </c>
      <c r="H2737" t="s">
        <v>20</v>
      </c>
      <c r="I2737" t="s">
        <v>11</v>
      </c>
      <c r="J2737" t="s">
        <v>22</v>
      </c>
      <c r="K2737" t="s">
        <v>9</v>
      </c>
      <c r="L2737">
        <v>1.5</v>
      </c>
      <c r="M2737" t="s">
        <v>46</v>
      </c>
      <c r="N2737" t="s">
        <v>37</v>
      </c>
      <c r="O2737">
        <v>25</v>
      </c>
      <c r="P2737" t="s">
        <v>33</v>
      </c>
      <c r="Q2737" t="s">
        <v>44</v>
      </c>
      <c r="R2737" s="17">
        <v>43952</v>
      </c>
      <c r="S2737" s="14">
        <v>150</v>
      </c>
      <c r="T2737" s="10">
        <v>315</v>
      </c>
      <c r="U2737" s="10">
        <v>-165</v>
      </c>
      <c r="V2737"/>
      <c r="W2737" s="8"/>
      <c r="X2737"/>
    </row>
    <row r="2738" spans="1:24">
      <c r="A2738">
        <v>2737</v>
      </c>
      <c r="B2738">
        <v>190</v>
      </c>
      <c r="C2738">
        <v>17</v>
      </c>
      <c r="D2738">
        <v>2</v>
      </c>
      <c r="E2738" s="17">
        <v>44927</v>
      </c>
      <c r="F2738">
        <v>200</v>
      </c>
      <c r="G2738">
        <v>140</v>
      </c>
      <c r="H2738" t="s">
        <v>6</v>
      </c>
      <c r="I2738" t="s">
        <v>7</v>
      </c>
      <c r="J2738" t="s">
        <v>18</v>
      </c>
      <c r="K2738" t="s">
        <v>13</v>
      </c>
      <c r="L2738">
        <v>2</v>
      </c>
      <c r="M2738" t="s">
        <v>31</v>
      </c>
      <c r="N2738" t="s">
        <v>37</v>
      </c>
      <c r="O2738">
        <v>40</v>
      </c>
      <c r="P2738" t="s">
        <v>33</v>
      </c>
      <c r="Q2738" t="s">
        <v>34</v>
      </c>
      <c r="R2738" s="17">
        <v>44757</v>
      </c>
      <c r="S2738" s="14">
        <v>200</v>
      </c>
      <c r="T2738" s="10">
        <v>280</v>
      </c>
      <c r="U2738" s="10">
        <v>-80</v>
      </c>
      <c r="V2738">
        <v>2023</v>
      </c>
      <c r="W2738" s="8" t="s">
        <v>79</v>
      </c>
      <c r="X2738"/>
    </row>
    <row r="2739" spans="1:24">
      <c r="A2739">
        <v>2738</v>
      </c>
      <c r="B2739">
        <v>102</v>
      </c>
      <c r="C2739">
        <v>48</v>
      </c>
      <c r="D2739">
        <v>4</v>
      </c>
      <c r="E2739" s="17"/>
      <c r="F2739">
        <v>250</v>
      </c>
      <c r="G2739">
        <v>175</v>
      </c>
      <c r="H2739" t="s">
        <v>6</v>
      </c>
      <c r="I2739" t="s">
        <v>11</v>
      </c>
      <c r="J2739" t="s">
        <v>22</v>
      </c>
      <c r="K2739" t="s">
        <v>13</v>
      </c>
      <c r="L2739">
        <v>1.2</v>
      </c>
      <c r="M2739" t="s">
        <v>41</v>
      </c>
      <c r="N2739" t="s">
        <v>42</v>
      </c>
      <c r="O2739">
        <v>30</v>
      </c>
      <c r="P2739" t="s">
        <v>38</v>
      </c>
      <c r="Q2739" t="s">
        <v>47</v>
      </c>
      <c r="R2739" s="17">
        <v>43952</v>
      </c>
      <c r="S2739" s="14">
        <v>250</v>
      </c>
      <c r="T2739" s="10">
        <v>700</v>
      </c>
      <c r="U2739" s="10">
        <v>-450</v>
      </c>
      <c r="V2739"/>
      <c r="W2739" s="8"/>
      <c r="X2739"/>
    </row>
    <row r="2740" spans="1:24">
      <c r="A2740">
        <v>2739</v>
      </c>
      <c r="B2740">
        <v>181</v>
      </c>
      <c r="C2740">
        <v>95</v>
      </c>
      <c r="D2740">
        <v>3</v>
      </c>
      <c r="E2740" s="17">
        <v>44927</v>
      </c>
      <c r="F2740">
        <v>150</v>
      </c>
      <c r="G2740">
        <v>105</v>
      </c>
      <c r="H2740" t="s">
        <v>23</v>
      </c>
      <c r="I2740" t="s">
        <v>11</v>
      </c>
      <c r="J2740" t="s">
        <v>12</v>
      </c>
      <c r="K2740" t="s">
        <v>16</v>
      </c>
      <c r="L2740">
        <v>2</v>
      </c>
      <c r="M2740" t="s">
        <v>31</v>
      </c>
      <c r="N2740" t="s">
        <v>32</v>
      </c>
      <c r="O2740">
        <v>40</v>
      </c>
      <c r="P2740" t="s">
        <v>33</v>
      </c>
      <c r="Q2740" t="s">
        <v>47</v>
      </c>
      <c r="R2740" s="17"/>
      <c r="S2740" s="14">
        <v>150</v>
      </c>
      <c r="T2740" s="10">
        <v>315</v>
      </c>
      <c r="U2740" s="10">
        <v>-165</v>
      </c>
      <c r="V2740">
        <v>2023</v>
      </c>
      <c r="W2740" s="8" t="s">
        <v>79</v>
      </c>
      <c r="X2740"/>
    </row>
    <row r="2741" spans="1:24">
      <c r="A2741">
        <v>2740</v>
      </c>
      <c r="B2741">
        <v>4</v>
      </c>
      <c r="C2741">
        <v>174</v>
      </c>
      <c r="D2741">
        <v>4</v>
      </c>
      <c r="E2741" s="17"/>
      <c r="F2741">
        <v>300</v>
      </c>
      <c r="G2741">
        <v>210</v>
      </c>
      <c r="H2741" t="s">
        <v>10</v>
      </c>
      <c r="I2741" t="s">
        <v>7</v>
      </c>
      <c r="J2741" t="s">
        <v>80</v>
      </c>
      <c r="K2741" t="s">
        <v>16</v>
      </c>
      <c r="L2741">
        <v>2</v>
      </c>
      <c r="M2741" t="s">
        <v>31</v>
      </c>
      <c r="N2741" t="s">
        <v>32</v>
      </c>
      <c r="O2741">
        <v>30</v>
      </c>
      <c r="P2741" t="s">
        <v>33</v>
      </c>
      <c r="Q2741" t="s">
        <v>44</v>
      </c>
      <c r="R2741" s="17">
        <v>44757</v>
      </c>
      <c r="S2741" s="14">
        <v>300</v>
      </c>
      <c r="T2741" s="10">
        <v>840</v>
      </c>
      <c r="U2741" s="10">
        <v>-540</v>
      </c>
      <c r="V2741"/>
      <c r="W2741" s="8"/>
      <c r="X2741"/>
    </row>
    <row r="2742" spans="1:24">
      <c r="A2742">
        <v>2741</v>
      </c>
      <c r="B2742">
        <v>212</v>
      </c>
      <c r="C2742">
        <v>183</v>
      </c>
      <c r="D2742">
        <v>2</v>
      </c>
      <c r="E2742" s="17">
        <v>44927</v>
      </c>
      <c r="F2742">
        <v>150</v>
      </c>
      <c r="G2742">
        <v>105</v>
      </c>
      <c r="H2742" t="s">
        <v>17</v>
      </c>
      <c r="I2742" t="s">
        <v>7</v>
      </c>
      <c r="J2742" t="s">
        <v>80</v>
      </c>
      <c r="K2742" t="s">
        <v>9</v>
      </c>
      <c r="L2742">
        <v>1.5</v>
      </c>
      <c r="M2742" t="s">
        <v>36</v>
      </c>
      <c r="N2742" t="s">
        <v>32</v>
      </c>
      <c r="O2742">
        <v>30</v>
      </c>
      <c r="P2742" t="s">
        <v>33</v>
      </c>
      <c r="Q2742" t="s">
        <v>34</v>
      </c>
      <c r="R2742" s="17">
        <v>44757</v>
      </c>
      <c r="S2742" s="14">
        <v>150</v>
      </c>
      <c r="T2742" s="10">
        <v>210</v>
      </c>
      <c r="U2742" s="10">
        <v>-60</v>
      </c>
      <c r="V2742">
        <v>2023</v>
      </c>
      <c r="W2742" s="8" t="s">
        <v>79</v>
      </c>
      <c r="X2742"/>
    </row>
    <row r="2743" spans="1:24">
      <c r="A2743">
        <v>2742</v>
      </c>
      <c r="B2743">
        <v>44</v>
      </c>
      <c r="C2743">
        <v>185</v>
      </c>
      <c r="D2743">
        <v>5</v>
      </c>
      <c r="E2743" s="17"/>
      <c r="F2743">
        <v>100</v>
      </c>
      <c r="G2743">
        <v>70</v>
      </c>
      <c r="H2743" t="s">
        <v>14</v>
      </c>
      <c r="I2743" t="s">
        <v>7</v>
      </c>
      <c r="J2743" t="s">
        <v>19</v>
      </c>
      <c r="K2743" t="s">
        <v>9</v>
      </c>
      <c r="L2743">
        <v>1.8</v>
      </c>
      <c r="M2743" t="s">
        <v>31</v>
      </c>
      <c r="N2743" t="s">
        <v>42</v>
      </c>
      <c r="O2743">
        <v>40</v>
      </c>
      <c r="P2743" t="s">
        <v>33</v>
      </c>
      <c r="Q2743" t="s">
        <v>44</v>
      </c>
      <c r="R2743" s="17">
        <v>44757</v>
      </c>
      <c r="S2743" s="14">
        <v>100</v>
      </c>
      <c r="T2743" s="10">
        <v>350</v>
      </c>
      <c r="U2743" s="10">
        <v>-250</v>
      </c>
      <c r="V2743"/>
      <c r="W2743" s="8"/>
      <c r="X2743"/>
    </row>
    <row r="2744" spans="1:24">
      <c r="A2744">
        <v>2743</v>
      </c>
      <c r="B2744">
        <v>13</v>
      </c>
      <c r="C2744">
        <v>180</v>
      </c>
      <c r="D2744">
        <v>4</v>
      </c>
      <c r="E2744" s="17">
        <v>44995</v>
      </c>
      <c r="F2744">
        <v>150</v>
      </c>
      <c r="G2744">
        <v>105</v>
      </c>
      <c r="H2744" t="s">
        <v>21</v>
      </c>
      <c r="I2744" t="s">
        <v>11</v>
      </c>
      <c r="J2744" t="s">
        <v>80</v>
      </c>
      <c r="K2744" t="s">
        <v>9</v>
      </c>
      <c r="L2744">
        <v>1.8</v>
      </c>
      <c r="M2744" t="s">
        <v>36</v>
      </c>
      <c r="N2744" t="s">
        <v>37</v>
      </c>
      <c r="O2744">
        <v>35</v>
      </c>
      <c r="P2744" t="s">
        <v>33</v>
      </c>
      <c r="Q2744" t="s">
        <v>44</v>
      </c>
      <c r="R2744" s="17">
        <v>44757</v>
      </c>
      <c r="S2744" s="14">
        <v>150</v>
      </c>
      <c r="T2744" s="10">
        <v>420</v>
      </c>
      <c r="U2744" s="10">
        <v>-270</v>
      </c>
      <c r="V2744">
        <v>2023</v>
      </c>
      <c r="W2744" s="8" t="s">
        <v>81</v>
      </c>
      <c r="X2744"/>
    </row>
    <row r="2745" spans="1:24">
      <c r="A2745">
        <v>2744</v>
      </c>
      <c r="B2745">
        <v>79</v>
      </c>
      <c r="C2745">
        <v>219</v>
      </c>
      <c r="D2745">
        <v>2</v>
      </c>
      <c r="E2745" s="17">
        <v>44995</v>
      </c>
      <c r="F2745">
        <v>300</v>
      </c>
      <c r="G2745">
        <v>210</v>
      </c>
      <c r="H2745" t="s">
        <v>20</v>
      </c>
      <c r="I2745" t="s">
        <v>7</v>
      </c>
      <c r="J2745" t="s">
        <v>12</v>
      </c>
      <c r="K2745" t="s">
        <v>16</v>
      </c>
      <c r="L2745">
        <v>2</v>
      </c>
      <c r="M2745" t="s">
        <v>46</v>
      </c>
      <c r="N2745" t="s">
        <v>48</v>
      </c>
      <c r="O2745">
        <v>40</v>
      </c>
      <c r="P2745" t="s">
        <v>38</v>
      </c>
      <c r="Q2745" t="s">
        <v>34</v>
      </c>
      <c r="R2745" s="17"/>
      <c r="S2745" s="14">
        <v>300</v>
      </c>
      <c r="T2745" s="10">
        <v>420</v>
      </c>
      <c r="U2745" s="10">
        <v>-120</v>
      </c>
      <c r="V2745">
        <v>2023</v>
      </c>
      <c r="W2745" s="8" t="s">
        <v>81</v>
      </c>
      <c r="X2745"/>
    </row>
    <row r="2746" spans="1:24">
      <c r="A2746">
        <v>2745</v>
      </c>
      <c r="B2746">
        <v>54</v>
      </c>
      <c r="C2746">
        <v>56</v>
      </c>
      <c r="D2746">
        <v>1</v>
      </c>
      <c r="E2746" s="17"/>
      <c r="F2746">
        <v>250</v>
      </c>
      <c r="G2746">
        <v>175</v>
      </c>
      <c r="H2746" t="s">
        <v>17</v>
      </c>
      <c r="I2746" t="s">
        <v>11</v>
      </c>
      <c r="J2746" t="s">
        <v>22</v>
      </c>
      <c r="K2746" t="s">
        <v>13</v>
      </c>
      <c r="L2746">
        <v>1.2</v>
      </c>
      <c r="M2746" t="s">
        <v>36</v>
      </c>
      <c r="N2746" t="s">
        <v>42</v>
      </c>
      <c r="O2746">
        <v>40</v>
      </c>
      <c r="P2746" t="s">
        <v>33</v>
      </c>
      <c r="Q2746" t="s">
        <v>34</v>
      </c>
      <c r="R2746" s="17"/>
      <c r="S2746" s="14">
        <v>250</v>
      </c>
      <c r="T2746" s="10">
        <v>175</v>
      </c>
      <c r="U2746" s="10">
        <v>75</v>
      </c>
      <c r="V2746"/>
      <c r="W2746" s="8"/>
      <c r="X2746"/>
    </row>
    <row r="2747" spans="1:24">
      <c r="A2747">
        <v>2746</v>
      </c>
      <c r="B2747">
        <v>5</v>
      </c>
      <c r="C2747">
        <v>15</v>
      </c>
      <c r="D2747">
        <v>1</v>
      </c>
      <c r="E2747" s="17">
        <v>44927</v>
      </c>
      <c r="F2747">
        <v>100</v>
      </c>
      <c r="G2747">
        <v>70</v>
      </c>
      <c r="H2747" t="s">
        <v>17</v>
      </c>
      <c r="I2747" t="s">
        <v>7</v>
      </c>
      <c r="J2747" t="s">
        <v>12</v>
      </c>
      <c r="K2747" t="s">
        <v>16</v>
      </c>
      <c r="L2747">
        <v>1.5</v>
      </c>
      <c r="M2747" t="s">
        <v>36</v>
      </c>
      <c r="N2747" t="s">
        <v>42</v>
      </c>
      <c r="O2747">
        <v>30</v>
      </c>
      <c r="P2747" t="s">
        <v>33</v>
      </c>
      <c r="Q2747" t="s">
        <v>44</v>
      </c>
      <c r="R2747" s="17">
        <v>44757</v>
      </c>
      <c r="S2747" s="14">
        <v>100</v>
      </c>
      <c r="T2747" s="10">
        <v>70</v>
      </c>
      <c r="U2747" s="10">
        <v>30</v>
      </c>
      <c r="V2747">
        <v>2023</v>
      </c>
      <c r="W2747" s="8" t="s">
        <v>79</v>
      </c>
      <c r="X2747"/>
    </row>
    <row r="2748" spans="1:24">
      <c r="A2748">
        <v>2747</v>
      </c>
      <c r="B2748">
        <v>198</v>
      </c>
      <c r="C2748">
        <v>127</v>
      </c>
      <c r="D2748">
        <v>1</v>
      </c>
      <c r="E2748" s="17"/>
      <c r="F2748">
        <v>150</v>
      </c>
      <c r="G2748">
        <v>105</v>
      </c>
      <c r="H2748" t="s">
        <v>14</v>
      </c>
      <c r="I2748" t="s">
        <v>7</v>
      </c>
      <c r="J2748" t="s">
        <v>19</v>
      </c>
      <c r="K2748" t="s">
        <v>13</v>
      </c>
      <c r="L2748">
        <v>2</v>
      </c>
      <c r="M2748" t="s">
        <v>41</v>
      </c>
      <c r="N2748" t="s">
        <v>32</v>
      </c>
      <c r="O2748">
        <v>40</v>
      </c>
      <c r="P2748" t="s">
        <v>38</v>
      </c>
      <c r="Q2748" t="s">
        <v>34</v>
      </c>
      <c r="R2748" s="17"/>
      <c r="S2748" s="14">
        <v>150</v>
      </c>
      <c r="T2748" s="10">
        <v>105</v>
      </c>
      <c r="U2748" s="10">
        <v>45</v>
      </c>
      <c r="V2748"/>
      <c r="W2748" s="8"/>
      <c r="X2748"/>
    </row>
    <row r="2749" spans="1:24">
      <c r="A2749">
        <v>2748</v>
      </c>
      <c r="B2749">
        <v>9</v>
      </c>
      <c r="C2749">
        <v>121</v>
      </c>
      <c r="D2749">
        <v>4</v>
      </c>
      <c r="E2749" s="17"/>
      <c r="F2749">
        <v>100</v>
      </c>
      <c r="G2749">
        <v>70</v>
      </c>
      <c r="H2749" t="s">
        <v>20</v>
      </c>
      <c r="I2749" t="s">
        <v>11</v>
      </c>
      <c r="J2749" t="s">
        <v>12</v>
      </c>
      <c r="K2749" t="s">
        <v>13</v>
      </c>
      <c r="L2749">
        <v>1.2</v>
      </c>
      <c r="M2749" t="s">
        <v>41</v>
      </c>
      <c r="N2749" t="s">
        <v>32</v>
      </c>
      <c r="O2749">
        <v>40</v>
      </c>
      <c r="P2749" t="s">
        <v>38</v>
      </c>
      <c r="Q2749" t="s">
        <v>34</v>
      </c>
      <c r="R2749" s="17"/>
      <c r="S2749" s="14">
        <v>100</v>
      </c>
      <c r="T2749" s="10">
        <v>280</v>
      </c>
      <c r="U2749" s="10">
        <v>-180</v>
      </c>
      <c r="V2749"/>
      <c r="W2749" s="8"/>
      <c r="X2749"/>
    </row>
    <row r="2750" spans="1:24">
      <c r="A2750">
        <v>2749</v>
      </c>
      <c r="B2750">
        <v>157</v>
      </c>
      <c r="C2750">
        <v>69</v>
      </c>
      <c r="D2750">
        <v>3</v>
      </c>
      <c r="E2750" s="17">
        <v>44995</v>
      </c>
      <c r="F2750">
        <v>150</v>
      </c>
      <c r="G2750">
        <v>105</v>
      </c>
      <c r="H2750" t="s">
        <v>10</v>
      </c>
      <c r="I2750" t="s">
        <v>11</v>
      </c>
      <c r="J2750" t="s">
        <v>19</v>
      </c>
      <c r="K2750" t="s">
        <v>13</v>
      </c>
      <c r="L2750">
        <v>2</v>
      </c>
      <c r="M2750" t="s">
        <v>41</v>
      </c>
      <c r="N2750" t="s">
        <v>32</v>
      </c>
      <c r="O2750">
        <v>25</v>
      </c>
      <c r="P2750" t="s">
        <v>38</v>
      </c>
      <c r="Q2750" t="s">
        <v>34</v>
      </c>
      <c r="R2750" s="17">
        <v>43952</v>
      </c>
      <c r="S2750" s="14">
        <v>150</v>
      </c>
      <c r="T2750" s="10">
        <v>315</v>
      </c>
      <c r="U2750" s="10">
        <v>-165</v>
      </c>
      <c r="V2750">
        <v>2023</v>
      </c>
      <c r="W2750" s="8" t="s">
        <v>81</v>
      </c>
      <c r="X2750"/>
    </row>
    <row r="2751" spans="1:24">
      <c r="A2751">
        <v>2750</v>
      </c>
      <c r="B2751">
        <v>94</v>
      </c>
      <c r="C2751">
        <v>166</v>
      </c>
      <c r="D2751">
        <v>5</v>
      </c>
      <c r="E2751" s="17"/>
      <c r="F2751">
        <v>150</v>
      </c>
      <c r="G2751">
        <v>105</v>
      </c>
      <c r="H2751" t="s">
        <v>14</v>
      </c>
      <c r="I2751" t="s">
        <v>11</v>
      </c>
      <c r="J2751" t="s">
        <v>19</v>
      </c>
      <c r="K2751" t="s">
        <v>16</v>
      </c>
      <c r="L2751">
        <v>1.8</v>
      </c>
      <c r="M2751" t="s">
        <v>31</v>
      </c>
      <c r="N2751" t="s">
        <v>37</v>
      </c>
      <c r="O2751">
        <v>35</v>
      </c>
      <c r="P2751" t="s">
        <v>33</v>
      </c>
      <c r="Q2751" t="s">
        <v>47</v>
      </c>
      <c r="R2751" s="17">
        <v>43952</v>
      </c>
      <c r="S2751" s="14">
        <v>150</v>
      </c>
      <c r="T2751" s="10">
        <v>525</v>
      </c>
      <c r="U2751" s="10">
        <v>-375</v>
      </c>
      <c r="V2751"/>
      <c r="W2751" s="8"/>
      <c r="X2751"/>
    </row>
    <row r="2752" spans="1:24">
      <c r="A2752">
        <v>2751</v>
      </c>
      <c r="B2752">
        <v>30</v>
      </c>
      <c r="C2752">
        <v>173</v>
      </c>
      <c r="D2752">
        <v>5</v>
      </c>
      <c r="E2752" s="17"/>
      <c r="F2752">
        <v>100</v>
      </c>
      <c r="G2752">
        <v>70</v>
      </c>
      <c r="H2752" t="s">
        <v>17</v>
      </c>
      <c r="I2752" t="s">
        <v>7</v>
      </c>
      <c r="J2752" t="s">
        <v>8</v>
      </c>
      <c r="K2752" t="s">
        <v>9</v>
      </c>
      <c r="L2752">
        <v>1.2</v>
      </c>
      <c r="M2752" t="s">
        <v>41</v>
      </c>
      <c r="N2752" t="s">
        <v>37</v>
      </c>
      <c r="O2752">
        <v>35</v>
      </c>
      <c r="P2752" t="s">
        <v>33</v>
      </c>
      <c r="Q2752" t="s">
        <v>47</v>
      </c>
      <c r="R2752" s="17">
        <v>44757</v>
      </c>
      <c r="S2752" s="14">
        <v>100</v>
      </c>
      <c r="T2752" s="10">
        <v>350</v>
      </c>
      <c r="U2752" s="10">
        <v>-250</v>
      </c>
      <c r="V2752"/>
      <c r="W2752" s="8"/>
      <c r="X2752"/>
    </row>
    <row r="2753" spans="1:24">
      <c r="A2753">
        <v>2752</v>
      </c>
      <c r="B2753">
        <v>167</v>
      </c>
      <c r="C2753">
        <v>2</v>
      </c>
      <c r="D2753">
        <v>2</v>
      </c>
      <c r="E2753" s="17">
        <v>44927</v>
      </c>
      <c r="F2753">
        <v>200</v>
      </c>
      <c r="G2753">
        <v>140</v>
      </c>
      <c r="H2753" t="s">
        <v>17</v>
      </c>
      <c r="I2753" t="s">
        <v>11</v>
      </c>
      <c r="J2753" t="s">
        <v>22</v>
      </c>
      <c r="K2753" t="s">
        <v>9</v>
      </c>
      <c r="L2753">
        <v>1.5</v>
      </c>
      <c r="M2753" t="s">
        <v>36</v>
      </c>
      <c r="N2753" t="s">
        <v>37</v>
      </c>
      <c r="O2753">
        <v>35</v>
      </c>
      <c r="P2753" t="s">
        <v>38</v>
      </c>
      <c r="Q2753" t="s">
        <v>34</v>
      </c>
      <c r="R2753" s="17">
        <v>44757</v>
      </c>
      <c r="S2753" s="14">
        <v>200</v>
      </c>
      <c r="T2753" s="10">
        <v>280</v>
      </c>
      <c r="U2753" s="10">
        <v>-80</v>
      </c>
      <c r="V2753">
        <v>2023</v>
      </c>
      <c r="W2753" s="8" t="s">
        <v>79</v>
      </c>
      <c r="X2753"/>
    </row>
    <row r="2754" spans="1:24">
      <c r="A2754">
        <v>2753</v>
      </c>
      <c r="B2754">
        <v>23</v>
      </c>
      <c r="C2754">
        <v>62</v>
      </c>
      <c r="D2754">
        <v>2</v>
      </c>
      <c r="E2754" s="17">
        <v>44927</v>
      </c>
      <c r="F2754">
        <v>100</v>
      </c>
      <c r="G2754">
        <v>70</v>
      </c>
      <c r="H2754" t="s">
        <v>23</v>
      </c>
      <c r="I2754" t="s">
        <v>11</v>
      </c>
      <c r="J2754" t="s">
        <v>80</v>
      </c>
      <c r="K2754" t="s">
        <v>16</v>
      </c>
      <c r="L2754">
        <v>2</v>
      </c>
      <c r="M2754" t="s">
        <v>46</v>
      </c>
      <c r="N2754" t="s">
        <v>37</v>
      </c>
      <c r="O2754">
        <v>40</v>
      </c>
      <c r="P2754" t="s">
        <v>33</v>
      </c>
      <c r="Q2754" t="s">
        <v>44</v>
      </c>
      <c r="R2754" s="17">
        <v>43952</v>
      </c>
      <c r="S2754" s="14">
        <v>100</v>
      </c>
      <c r="T2754" s="10">
        <v>140</v>
      </c>
      <c r="U2754" s="10">
        <v>-40</v>
      </c>
      <c r="V2754">
        <v>2023</v>
      </c>
      <c r="W2754" s="8" t="s">
        <v>79</v>
      </c>
      <c r="X2754"/>
    </row>
    <row r="2755" spans="1:24">
      <c r="A2755">
        <v>2754</v>
      </c>
      <c r="B2755">
        <v>115</v>
      </c>
      <c r="C2755">
        <v>176</v>
      </c>
      <c r="D2755">
        <v>4</v>
      </c>
      <c r="E2755" s="17"/>
      <c r="F2755">
        <v>300</v>
      </c>
      <c r="G2755">
        <v>210</v>
      </c>
      <c r="H2755" t="s">
        <v>20</v>
      </c>
      <c r="I2755" t="s">
        <v>11</v>
      </c>
      <c r="J2755" t="s">
        <v>8</v>
      </c>
      <c r="K2755" t="s">
        <v>16</v>
      </c>
      <c r="L2755">
        <v>1.5</v>
      </c>
      <c r="M2755" t="s">
        <v>31</v>
      </c>
      <c r="N2755" t="s">
        <v>42</v>
      </c>
      <c r="O2755">
        <v>25</v>
      </c>
      <c r="P2755" t="s">
        <v>33</v>
      </c>
      <c r="Q2755" t="s">
        <v>47</v>
      </c>
      <c r="R2755" s="17">
        <v>44757</v>
      </c>
      <c r="S2755" s="14">
        <v>300</v>
      </c>
      <c r="T2755" s="10">
        <v>840</v>
      </c>
      <c r="U2755" s="10">
        <v>-540</v>
      </c>
      <c r="V2755"/>
      <c r="W2755" s="8"/>
      <c r="X2755"/>
    </row>
    <row r="2756" spans="1:24">
      <c r="A2756">
        <v>2755</v>
      </c>
      <c r="B2756">
        <v>40</v>
      </c>
      <c r="C2756">
        <v>118</v>
      </c>
      <c r="D2756">
        <v>4</v>
      </c>
      <c r="E2756" s="17">
        <v>44995</v>
      </c>
      <c r="F2756">
        <v>100</v>
      </c>
      <c r="G2756">
        <v>70</v>
      </c>
      <c r="H2756" t="s">
        <v>17</v>
      </c>
      <c r="I2756" t="s">
        <v>7</v>
      </c>
      <c r="J2756" t="s">
        <v>8</v>
      </c>
      <c r="K2756" t="s">
        <v>9</v>
      </c>
      <c r="L2756">
        <v>1.2</v>
      </c>
      <c r="M2756" t="s">
        <v>46</v>
      </c>
      <c r="N2756" t="s">
        <v>48</v>
      </c>
      <c r="O2756">
        <v>30</v>
      </c>
      <c r="P2756" t="s">
        <v>38</v>
      </c>
      <c r="Q2756" t="s">
        <v>34</v>
      </c>
      <c r="R2756" s="17">
        <v>43952</v>
      </c>
      <c r="S2756" s="14">
        <v>100</v>
      </c>
      <c r="T2756" s="10">
        <v>280</v>
      </c>
      <c r="U2756" s="10">
        <v>-180</v>
      </c>
      <c r="V2756">
        <v>2023</v>
      </c>
      <c r="W2756" s="8" t="s">
        <v>81</v>
      </c>
      <c r="X2756"/>
    </row>
    <row r="2757" spans="1:24">
      <c r="A2757">
        <v>2756</v>
      </c>
      <c r="B2757">
        <v>8</v>
      </c>
      <c r="C2757">
        <v>162</v>
      </c>
      <c r="D2757">
        <v>2</v>
      </c>
      <c r="E2757" s="17">
        <v>44995</v>
      </c>
      <c r="F2757">
        <v>200</v>
      </c>
      <c r="G2757">
        <v>140</v>
      </c>
      <c r="H2757" t="s">
        <v>17</v>
      </c>
      <c r="I2757" t="s">
        <v>11</v>
      </c>
      <c r="J2757" t="s">
        <v>19</v>
      </c>
      <c r="K2757" t="s">
        <v>16</v>
      </c>
      <c r="L2757">
        <v>1.5</v>
      </c>
      <c r="M2757" t="s">
        <v>36</v>
      </c>
      <c r="N2757" t="s">
        <v>48</v>
      </c>
      <c r="O2757">
        <v>40</v>
      </c>
      <c r="P2757" t="s">
        <v>33</v>
      </c>
      <c r="Q2757" t="s">
        <v>47</v>
      </c>
      <c r="R2757" s="17"/>
      <c r="S2757" s="14">
        <v>200</v>
      </c>
      <c r="T2757" s="10">
        <v>280</v>
      </c>
      <c r="U2757" s="10">
        <v>-80</v>
      </c>
      <c r="V2757">
        <v>2023</v>
      </c>
      <c r="W2757" s="8" t="s">
        <v>81</v>
      </c>
      <c r="X2757"/>
    </row>
    <row r="2758" spans="1:24">
      <c r="A2758">
        <v>2757</v>
      </c>
      <c r="B2758">
        <v>127</v>
      </c>
      <c r="C2758">
        <v>20</v>
      </c>
      <c r="D2758">
        <v>2</v>
      </c>
      <c r="E2758" s="17"/>
      <c r="F2758">
        <v>150</v>
      </c>
      <c r="G2758">
        <v>105</v>
      </c>
      <c r="H2758" t="s">
        <v>17</v>
      </c>
      <c r="I2758" t="s">
        <v>7</v>
      </c>
      <c r="J2758" t="s">
        <v>80</v>
      </c>
      <c r="K2758" t="s">
        <v>13</v>
      </c>
      <c r="L2758">
        <v>2</v>
      </c>
      <c r="M2758" t="s">
        <v>41</v>
      </c>
      <c r="N2758" t="s">
        <v>32</v>
      </c>
      <c r="O2758">
        <v>35</v>
      </c>
      <c r="P2758" t="s">
        <v>33</v>
      </c>
      <c r="Q2758" t="s">
        <v>44</v>
      </c>
      <c r="R2758" s="17">
        <v>43952</v>
      </c>
      <c r="S2758" s="14">
        <v>150</v>
      </c>
      <c r="T2758" s="10">
        <v>210</v>
      </c>
      <c r="U2758" s="10">
        <v>-60</v>
      </c>
      <c r="V2758"/>
      <c r="W2758" s="8"/>
      <c r="X2758"/>
    </row>
    <row r="2759" spans="1:24">
      <c r="A2759">
        <v>2758</v>
      </c>
      <c r="B2759">
        <v>34</v>
      </c>
      <c r="C2759">
        <v>236</v>
      </c>
      <c r="D2759">
        <v>5</v>
      </c>
      <c r="E2759" s="17">
        <v>44995</v>
      </c>
      <c r="F2759">
        <v>150</v>
      </c>
      <c r="G2759">
        <v>105</v>
      </c>
      <c r="H2759" t="s">
        <v>17</v>
      </c>
      <c r="I2759" t="s">
        <v>7</v>
      </c>
      <c r="J2759" t="s">
        <v>18</v>
      </c>
      <c r="K2759" t="s">
        <v>13</v>
      </c>
      <c r="L2759">
        <v>1.5</v>
      </c>
      <c r="M2759" t="s">
        <v>36</v>
      </c>
      <c r="N2759" t="s">
        <v>37</v>
      </c>
      <c r="O2759">
        <v>30</v>
      </c>
      <c r="P2759" t="s">
        <v>33</v>
      </c>
      <c r="Q2759" t="s">
        <v>34</v>
      </c>
      <c r="R2759" s="17">
        <v>43952</v>
      </c>
      <c r="S2759" s="14">
        <v>150</v>
      </c>
      <c r="T2759" s="10">
        <v>525</v>
      </c>
      <c r="U2759" s="10">
        <v>-375</v>
      </c>
      <c r="V2759">
        <v>2023</v>
      </c>
      <c r="W2759" s="8" t="s">
        <v>81</v>
      </c>
      <c r="X2759"/>
    </row>
    <row r="2760" spans="1:24">
      <c r="A2760">
        <v>2759</v>
      </c>
      <c r="B2760">
        <v>149</v>
      </c>
      <c r="C2760">
        <v>173</v>
      </c>
      <c r="D2760">
        <v>3</v>
      </c>
      <c r="E2760" s="17">
        <v>44995</v>
      </c>
      <c r="F2760">
        <v>100</v>
      </c>
      <c r="G2760">
        <v>70</v>
      </c>
      <c r="H2760" t="s">
        <v>10</v>
      </c>
      <c r="I2760" t="s">
        <v>7</v>
      </c>
      <c r="J2760" t="s">
        <v>22</v>
      </c>
      <c r="K2760" t="s">
        <v>9</v>
      </c>
      <c r="L2760">
        <v>1.8</v>
      </c>
      <c r="M2760" t="s">
        <v>41</v>
      </c>
      <c r="N2760" t="s">
        <v>37</v>
      </c>
      <c r="O2760">
        <v>35</v>
      </c>
      <c r="P2760" t="s">
        <v>33</v>
      </c>
      <c r="Q2760" t="s">
        <v>47</v>
      </c>
      <c r="R2760" s="17">
        <v>44757</v>
      </c>
      <c r="S2760" s="14">
        <v>100</v>
      </c>
      <c r="T2760" s="10">
        <v>210</v>
      </c>
      <c r="U2760" s="10">
        <v>-110</v>
      </c>
      <c r="V2760">
        <v>2023</v>
      </c>
      <c r="W2760" s="8" t="s">
        <v>81</v>
      </c>
      <c r="X2760"/>
    </row>
    <row r="2761" spans="1:24">
      <c r="A2761">
        <v>2760</v>
      </c>
      <c r="B2761">
        <v>73</v>
      </c>
      <c r="C2761">
        <v>236</v>
      </c>
      <c r="D2761">
        <v>2</v>
      </c>
      <c r="E2761" s="17">
        <v>44995</v>
      </c>
      <c r="F2761">
        <v>300</v>
      </c>
      <c r="G2761">
        <v>210</v>
      </c>
      <c r="H2761" t="s">
        <v>20</v>
      </c>
      <c r="I2761" t="s">
        <v>7</v>
      </c>
      <c r="J2761" t="s">
        <v>19</v>
      </c>
      <c r="K2761" t="s">
        <v>13</v>
      </c>
      <c r="L2761">
        <v>2</v>
      </c>
      <c r="M2761" t="s">
        <v>36</v>
      </c>
      <c r="N2761" t="s">
        <v>37</v>
      </c>
      <c r="O2761">
        <v>30</v>
      </c>
      <c r="P2761" t="s">
        <v>33</v>
      </c>
      <c r="Q2761" t="s">
        <v>34</v>
      </c>
      <c r="R2761" s="17">
        <v>43952</v>
      </c>
      <c r="S2761" s="14">
        <v>300</v>
      </c>
      <c r="T2761" s="10">
        <v>420</v>
      </c>
      <c r="U2761" s="10">
        <v>-120</v>
      </c>
      <c r="V2761">
        <v>2023</v>
      </c>
      <c r="W2761" s="8" t="s">
        <v>81</v>
      </c>
      <c r="X2761"/>
    </row>
    <row r="2762" spans="1:24">
      <c r="A2762">
        <v>2761</v>
      </c>
      <c r="B2762">
        <v>164</v>
      </c>
      <c r="C2762">
        <v>120</v>
      </c>
      <c r="D2762">
        <v>2</v>
      </c>
      <c r="E2762" s="17">
        <v>44995</v>
      </c>
      <c r="F2762">
        <v>150</v>
      </c>
      <c r="G2762">
        <v>105</v>
      </c>
      <c r="H2762" t="s">
        <v>23</v>
      </c>
      <c r="I2762" t="s">
        <v>11</v>
      </c>
      <c r="J2762" t="s">
        <v>8</v>
      </c>
      <c r="K2762" t="s">
        <v>13</v>
      </c>
      <c r="L2762">
        <v>1.8</v>
      </c>
      <c r="M2762" t="s">
        <v>36</v>
      </c>
      <c r="N2762" t="s">
        <v>48</v>
      </c>
      <c r="O2762">
        <v>35</v>
      </c>
      <c r="P2762" t="s">
        <v>38</v>
      </c>
      <c r="Q2762" t="s">
        <v>34</v>
      </c>
      <c r="R2762" s="17"/>
      <c r="S2762" s="14">
        <v>150</v>
      </c>
      <c r="T2762" s="10">
        <v>210</v>
      </c>
      <c r="U2762" s="10">
        <v>-60</v>
      </c>
      <c r="V2762">
        <v>2023</v>
      </c>
      <c r="W2762" s="8" t="s">
        <v>81</v>
      </c>
      <c r="X2762"/>
    </row>
    <row r="2763" spans="1:24">
      <c r="A2763">
        <v>2762</v>
      </c>
      <c r="B2763">
        <v>30</v>
      </c>
      <c r="C2763">
        <v>143</v>
      </c>
      <c r="D2763">
        <v>5</v>
      </c>
      <c r="E2763" s="17">
        <v>44927</v>
      </c>
      <c r="F2763">
        <v>100</v>
      </c>
      <c r="G2763">
        <v>70</v>
      </c>
      <c r="H2763" t="s">
        <v>17</v>
      </c>
      <c r="I2763" t="s">
        <v>7</v>
      </c>
      <c r="J2763" t="s">
        <v>8</v>
      </c>
      <c r="K2763" t="s">
        <v>9</v>
      </c>
      <c r="L2763">
        <v>1.2</v>
      </c>
      <c r="M2763" t="s">
        <v>36</v>
      </c>
      <c r="N2763" t="s">
        <v>48</v>
      </c>
      <c r="O2763">
        <v>40</v>
      </c>
      <c r="P2763" t="s">
        <v>38</v>
      </c>
      <c r="Q2763" t="s">
        <v>47</v>
      </c>
      <c r="R2763" s="17">
        <v>43952</v>
      </c>
      <c r="S2763" s="14">
        <v>100</v>
      </c>
      <c r="T2763" s="10">
        <v>350</v>
      </c>
      <c r="U2763" s="10">
        <v>-250</v>
      </c>
      <c r="V2763">
        <v>2023</v>
      </c>
      <c r="W2763" s="8" t="s">
        <v>79</v>
      </c>
      <c r="X2763"/>
    </row>
    <row r="2764" spans="1:24">
      <c r="A2764">
        <v>2763</v>
      </c>
      <c r="B2764">
        <v>127</v>
      </c>
      <c r="C2764">
        <v>153</v>
      </c>
      <c r="D2764">
        <v>4</v>
      </c>
      <c r="E2764" s="17">
        <v>44995</v>
      </c>
      <c r="F2764">
        <v>150</v>
      </c>
      <c r="G2764">
        <v>105</v>
      </c>
      <c r="H2764" t="s">
        <v>17</v>
      </c>
      <c r="I2764" t="s">
        <v>7</v>
      </c>
      <c r="J2764" t="s">
        <v>80</v>
      </c>
      <c r="K2764" t="s">
        <v>13</v>
      </c>
      <c r="L2764">
        <v>2</v>
      </c>
      <c r="M2764" t="s">
        <v>36</v>
      </c>
      <c r="N2764" t="s">
        <v>32</v>
      </c>
      <c r="O2764">
        <v>40</v>
      </c>
      <c r="P2764" t="s">
        <v>33</v>
      </c>
      <c r="Q2764" t="s">
        <v>34</v>
      </c>
      <c r="R2764" s="17">
        <v>44757</v>
      </c>
      <c r="S2764" s="14">
        <v>150</v>
      </c>
      <c r="T2764" s="10">
        <v>420</v>
      </c>
      <c r="U2764" s="10">
        <v>-270</v>
      </c>
      <c r="V2764">
        <v>2023</v>
      </c>
      <c r="W2764" s="8" t="s">
        <v>81</v>
      </c>
      <c r="X2764"/>
    </row>
    <row r="2765" spans="1:24">
      <c r="A2765">
        <v>2764</v>
      </c>
      <c r="B2765">
        <v>85</v>
      </c>
      <c r="C2765">
        <v>40</v>
      </c>
      <c r="D2765">
        <v>1</v>
      </c>
      <c r="E2765" s="17">
        <v>44927</v>
      </c>
      <c r="F2765">
        <v>200</v>
      </c>
      <c r="G2765">
        <v>140</v>
      </c>
      <c r="H2765" t="s">
        <v>14</v>
      </c>
      <c r="I2765" t="s">
        <v>11</v>
      </c>
      <c r="J2765" t="s">
        <v>18</v>
      </c>
      <c r="K2765" t="s">
        <v>13</v>
      </c>
      <c r="L2765">
        <v>1.5</v>
      </c>
      <c r="M2765" t="s">
        <v>36</v>
      </c>
      <c r="N2765" t="s">
        <v>48</v>
      </c>
      <c r="O2765">
        <v>30</v>
      </c>
      <c r="P2765" t="s">
        <v>38</v>
      </c>
      <c r="Q2765" t="s">
        <v>47</v>
      </c>
      <c r="R2765" s="17">
        <v>44757</v>
      </c>
      <c r="S2765" s="14">
        <v>200</v>
      </c>
      <c r="T2765" s="10">
        <v>140</v>
      </c>
      <c r="U2765" s="10">
        <v>60</v>
      </c>
      <c r="V2765">
        <v>2023</v>
      </c>
      <c r="W2765" s="8" t="s">
        <v>79</v>
      </c>
      <c r="X2765"/>
    </row>
    <row r="2766" spans="1:24">
      <c r="A2766">
        <v>2765</v>
      </c>
      <c r="B2766">
        <v>102</v>
      </c>
      <c r="C2766">
        <v>90</v>
      </c>
      <c r="D2766">
        <v>2</v>
      </c>
      <c r="E2766" s="17"/>
      <c r="F2766">
        <v>150</v>
      </c>
      <c r="G2766">
        <v>105</v>
      </c>
      <c r="H2766" t="s">
        <v>6</v>
      </c>
      <c r="I2766" t="s">
        <v>11</v>
      </c>
      <c r="J2766" t="s">
        <v>22</v>
      </c>
      <c r="K2766" t="s">
        <v>13</v>
      </c>
      <c r="L2766">
        <v>1.2</v>
      </c>
      <c r="M2766" t="s">
        <v>31</v>
      </c>
      <c r="N2766" t="s">
        <v>42</v>
      </c>
      <c r="O2766">
        <v>40</v>
      </c>
      <c r="P2766" t="s">
        <v>38</v>
      </c>
      <c r="Q2766" t="s">
        <v>34</v>
      </c>
      <c r="R2766" s="17">
        <v>44757</v>
      </c>
      <c r="S2766" s="14">
        <v>150</v>
      </c>
      <c r="T2766" s="10">
        <v>210</v>
      </c>
      <c r="U2766" s="10">
        <v>-60</v>
      </c>
      <c r="V2766"/>
      <c r="W2766" s="8"/>
      <c r="X2766"/>
    </row>
    <row r="2767" spans="1:24">
      <c r="A2767">
        <v>2766</v>
      </c>
      <c r="B2767">
        <v>240</v>
      </c>
      <c r="C2767">
        <v>229</v>
      </c>
      <c r="D2767">
        <v>5</v>
      </c>
      <c r="E2767" s="17">
        <v>44927</v>
      </c>
      <c r="F2767">
        <v>300</v>
      </c>
      <c r="G2767">
        <v>210</v>
      </c>
      <c r="H2767" t="s">
        <v>14</v>
      </c>
      <c r="I2767" t="s">
        <v>7</v>
      </c>
      <c r="J2767" t="s">
        <v>18</v>
      </c>
      <c r="K2767" t="s">
        <v>13</v>
      </c>
      <c r="L2767">
        <v>2</v>
      </c>
      <c r="M2767" t="s">
        <v>36</v>
      </c>
      <c r="N2767" t="s">
        <v>48</v>
      </c>
      <c r="O2767">
        <v>35</v>
      </c>
      <c r="P2767" t="s">
        <v>33</v>
      </c>
      <c r="Q2767" t="s">
        <v>34</v>
      </c>
      <c r="R2767" s="17"/>
      <c r="S2767" s="14">
        <v>300</v>
      </c>
      <c r="T2767" s="10">
        <v>1050</v>
      </c>
      <c r="U2767" s="10">
        <v>-750</v>
      </c>
      <c r="V2767">
        <v>2023</v>
      </c>
      <c r="W2767" s="8" t="s">
        <v>79</v>
      </c>
      <c r="X2767"/>
    </row>
    <row r="2768" spans="1:24">
      <c r="A2768">
        <v>2767</v>
      </c>
      <c r="B2768">
        <v>204</v>
      </c>
      <c r="C2768">
        <v>174</v>
      </c>
      <c r="D2768">
        <v>3</v>
      </c>
      <c r="E2768" s="17"/>
      <c r="F2768">
        <v>300</v>
      </c>
      <c r="G2768">
        <v>210</v>
      </c>
      <c r="H2768" t="s">
        <v>10</v>
      </c>
      <c r="I2768" t="s">
        <v>11</v>
      </c>
      <c r="J2768" t="s">
        <v>19</v>
      </c>
      <c r="K2768" t="s">
        <v>16</v>
      </c>
      <c r="L2768">
        <v>2</v>
      </c>
      <c r="M2768" t="s">
        <v>31</v>
      </c>
      <c r="N2768" t="s">
        <v>32</v>
      </c>
      <c r="O2768">
        <v>30</v>
      </c>
      <c r="P2768" t="s">
        <v>33</v>
      </c>
      <c r="Q2768" t="s">
        <v>44</v>
      </c>
      <c r="R2768" s="17">
        <v>44757</v>
      </c>
      <c r="S2768" s="14">
        <v>300</v>
      </c>
      <c r="T2768" s="10">
        <v>630</v>
      </c>
      <c r="U2768" s="10">
        <v>-330</v>
      </c>
      <c r="V2768"/>
      <c r="W2768" s="8"/>
      <c r="X2768"/>
    </row>
    <row r="2769" spans="1:24">
      <c r="A2769">
        <v>2768</v>
      </c>
      <c r="B2769">
        <v>238</v>
      </c>
      <c r="C2769">
        <v>64</v>
      </c>
      <c r="D2769">
        <v>4</v>
      </c>
      <c r="E2769" s="17">
        <v>44995</v>
      </c>
      <c r="F2769">
        <v>150</v>
      </c>
      <c r="G2769">
        <v>105</v>
      </c>
      <c r="H2769" t="s">
        <v>17</v>
      </c>
      <c r="I2769" t="s">
        <v>7</v>
      </c>
      <c r="J2769" t="s">
        <v>80</v>
      </c>
      <c r="K2769" t="s">
        <v>9</v>
      </c>
      <c r="L2769">
        <v>1.8</v>
      </c>
      <c r="M2769" t="s">
        <v>36</v>
      </c>
      <c r="N2769" t="s">
        <v>48</v>
      </c>
      <c r="O2769">
        <v>25</v>
      </c>
      <c r="P2769" t="s">
        <v>33</v>
      </c>
      <c r="Q2769" t="s">
        <v>44</v>
      </c>
      <c r="R2769" s="17">
        <v>43952</v>
      </c>
      <c r="S2769" s="14">
        <v>150</v>
      </c>
      <c r="T2769" s="10">
        <v>420</v>
      </c>
      <c r="U2769" s="10">
        <v>-270</v>
      </c>
      <c r="V2769">
        <v>2023</v>
      </c>
      <c r="W2769" s="8" t="s">
        <v>81</v>
      </c>
      <c r="X2769"/>
    </row>
    <row r="2770" spans="1:24">
      <c r="A2770">
        <v>2769</v>
      </c>
      <c r="B2770">
        <v>11</v>
      </c>
      <c r="C2770">
        <v>249</v>
      </c>
      <c r="D2770">
        <v>2</v>
      </c>
      <c r="E2770" s="17">
        <v>44995</v>
      </c>
      <c r="F2770">
        <v>150</v>
      </c>
      <c r="G2770">
        <v>105</v>
      </c>
      <c r="H2770" t="s">
        <v>21</v>
      </c>
      <c r="I2770" t="s">
        <v>11</v>
      </c>
      <c r="J2770" t="s">
        <v>22</v>
      </c>
      <c r="K2770" t="s">
        <v>9</v>
      </c>
      <c r="L2770">
        <v>2</v>
      </c>
      <c r="M2770" t="s">
        <v>41</v>
      </c>
      <c r="N2770" t="s">
        <v>48</v>
      </c>
      <c r="O2770">
        <v>40</v>
      </c>
      <c r="P2770" t="s">
        <v>33</v>
      </c>
      <c r="Q2770" t="s">
        <v>34</v>
      </c>
      <c r="R2770" s="17">
        <v>44757</v>
      </c>
      <c r="S2770" s="14">
        <v>150</v>
      </c>
      <c r="T2770" s="10">
        <v>210</v>
      </c>
      <c r="U2770" s="10">
        <v>-60</v>
      </c>
      <c r="V2770">
        <v>2023</v>
      </c>
      <c r="W2770" s="8" t="s">
        <v>81</v>
      </c>
      <c r="X2770"/>
    </row>
    <row r="2771" spans="1:24">
      <c r="A2771">
        <v>2770</v>
      </c>
      <c r="B2771">
        <v>71</v>
      </c>
      <c r="C2771">
        <v>19</v>
      </c>
      <c r="D2771">
        <v>3</v>
      </c>
      <c r="E2771" s="17">
        <v>44995</v>
      </c>
      <c r="F2771">
        <v>100</v>
      </c>
      <c r="G2771">
        <v>70</v>
      </c>
      <c r="H2771" t="s">
        <v>14</v>
      </c>
      <c r="I2771" t="s">
        <v>11</v>
      </c>
      <c r="J2771" t="s">
        <v>8</v>
      </c>
      <c r="K2771" t="s">
        <v>9</v>
      </c>
      <c r="L2771">
        <v>2</v>
      </c>
      <c r="M2771" t="s">
        <v>46</v>
      </c>
      <c r="N2771" t="s">
        <v>48</v>
      </c>
      <c r="O2771">
        <v>40</v>
      </c>
      <c r="P2771" t="s">
        <v>33</v>
      </c>
      <c r="Q2771" t="s">
        <v>34</v>
      </c>
      <c r="R2771" s="17">
        <v>44757</v>
      </c>
      <c r="S2771" s="14">
        <v>100</v>
      </c>
      <c r="T2771" s="10">
        <v>210</v>
      </c>
      <c r="U2771" s="10">
        <v>-110</v>
      </c>
      <c r="V2771">
        <v>2023</v>
      </c>
      <c r="W2771" s="8" t="s">
        <v>81</v>
      </c>
      <c r="X2771"/>
    </row>
    <row r="2772" spans="1:24">
      <c r="A2772">
        <v>2771</v>
      </c>
      <c r="B2772">
        <v>116</v>
      </c>
      <c r="C2772">
        <v>111</v>
      </c>
      <c r="D2772">
        <v>2</v>
      </c>
      <c r="E2772" s="17">
        <v>44927</v>
      </c>
      <c r="F2772">
        <v>300</v>
      </c>
      <c r="G2772">
        <v>210</v>
      </c>
      <c r="H2772" t="s">
        <v>21</v>
      </c>
      <c r="I2772" t="s">
        <v>11</v>
      </c>
      <c r="J2772" t="s">
        <v>8</v>
      </c>
      <c r="K2772" t="s">
        <v>16</v>
      </c>
      <c r="L2772">
        <v>1.5</v>
      </c>
      <c r="M2772" t="s">
        <v>36</v>
      </c>
      <c r="N2772" t="s">
        <v>48</v>
      </c>
      <c r="O2772">
        <v>40</v>
      </c>
      <c r="P2772" t="s">
        <v>33</v>
      </c>
      <c r="Q2772" t="s">
        <v>44</v>
      </c>
      <c r="R2772" s="17">
        <v>44757</v>
      </c>
      <c r="S2772" s="14">
        <v>300</v>
      </c>
      <c r="T2772" s="10">
        <v>420</v>
      </c>
      <c r="U2772" s="10">
        <v>-120</v>
      </c>
      <c r="V2772">
        <v>2023</v>
      </c>
      <c r="W2772" s="8" t="s">
        <v>79</v>
      </c>
      <c r="X2772"/>
    </row>
    <row r="2773" spans="1:24">
      <c r="A2773">
        <v>2772</v>
      </c>
      <c r="B2773">
        <v>69</v>
      </c>
      <c r="C2773">
        <v>166</v>
      </c>
      <c r="D2773">
        <v>4</v>
      </c>
      <c r="E2773" s="17">
        <v>44927</v>
      </c>
      <c r="F2773">
        <v>300</v>
      </c>
      <c r="G2773">
        <v>210</v>
      </c>
      <c r="H2773" t="s">
        <v>23</v>
      </c>
      <c r="I2773" t="s">
        <v>7</v>
      </c>
      <c r="J2773" t="s">
        <v>80</v>
      </c>
      <c r="K2773" t="s">
        <v>13</v>
      </c>
      <c r="L2773">
        <v>2</v>
      </c>
      <c r="M2773" t="s">
        <v>31</v>
      </c>
      <c r="N2773" t="s">
        <v>37</v>
      </c>
      <c r="O2773">
        <v>35</v>
      </c>
      <c r="P2773" t="s">
        <v>33</v>
      </c>
      <c r="Q2773" t="s">
        <v>47</v>
      </c>
      <c r="R2773" s="17">
        <v>43952</v>
      </c>
      <c r="S2773" s="14">
        <v>300</v>
      </c>
      <c r="T2773" s="10">
        <v>840</v>
      </c>
      <c r="U2773" s="10">
        <v>-540</v>
      </c>
      <c r="V2773">
        <v>2023</v>
      </c>
      <c r="W2773" s="8" t="s">
        <v>79</v>
      </c>
      <c r="X2773"/>
    </row>
    <row r="2774" spans="1:24">
      <c r="A2774">
        <v>2773</v>
      </c>
      <c r="B2774">
        <v>197</v>
      </c>
      <c r="C2774">
        <v>7</v>
      </c>
      <c r="D2774">
        <v>3</v>
      </c>
      <c r="E2774" s="17">
        <v>44995</v>
      </c>
      <c r="F2774">
        <v>300</v>
      </c>
      <c r="G2774">
        <v>210</v>
      </c>
      <c r="H2774" t="s">
        <v>6</v>
      </c>
      <c r="I2774" t="s">
        <v>11</v>
      </c>
      <c r="J2774" t="s">
        <v>8</v>
      </c>
      <c r="K2774" t="s">
        <v>13</v>
      </c>
      <c r="L2774">
        <v>2</v>
      </c>
      <c r="M2774" t="s">
        <v>36</v>
      </c>
      <c r="N2774" t="s">
        <v>42</v>
      </c>
      <c r="O2774">
        <v>30</v>
      </c>
      <c r="P2774" t="s">
        <v>33</v>
      </c>
      <c r="Q2774" t="s">
        <v>44</v>
      </c>
      <c r="R2774" s="17">
        <v>43952</v>
      </c>
      <c r="S2774" s="14">
        <v>300</v>
      </c>
      <c r="T2774" s="10">
        <v>630</v>
      </c>
      <c r="U2774" s="10">
        <v>-330</v>
      </c>
      <c r="V2774">
        <v>2023</v>
      </c>
      <c r="W2774" s="8" t="s">
        <v>81</v>
      </c>
      <c r="X2774"/>
    </row>
    <row r="2775" spans="1:24">
      <c r="A2775">
        <v>2774</v>
      </c>
      <c r="B2775">
        <v>176</v>
      </c>
      <c r="C2775">
        <v>6</v>
      </c>
      <c r="D2775">
        <v>5</v>
      </c>
      <c r="E2775" s="17">
        <v>44927</v>
      </c>
      <c r="F2775">
        <v>150</v>
      </c>
      <c r="G2775">
        <v>105</v>
      </c>
      <c r="H2775" t="s">
        <v>6</v>
      </c>
      <c r="I2775" t="s">
        <v>7</v>
      </c>
      <c r="J2775" t="s">
        <v>19</v>
      </c>
      <c r="K2775" t="s">
        <v>9</v>
      </c>
      <c r="L2775">
        <v>1.2</v>
      </c>
      <c r="M2775" t="s">
        <v>41</v>
      </c>
      <c r="N2775" t="s">
        <v>42</v>
      </c>
      <c r="O2775">
        <v>35</v>
      </c>
      <c r="P2775" t="s">
        <v>33</v>
      </c>
      <c r="Q2775" t="s">
        <v>44</v>
      </c>
      <c r="R2775" s="17"/>
      <c r="S2775" s="14">
        <v>150</v>
      </c>
      <c r="T2775" s="10">
        <v>525</v>
      </c>
      <c r="U2775" s="10">
        <v>-375</v>
      </c>
      <c r="V2775">
        <v>2023</v>
      </c>
      <c r="W2775" s="8" t="s">
        <v>79</v>
      </c>
      <c r="X2775"/>
    </row>
    <row r="2776" spans="1:24">
      <c r="A2776">
        <v>2775</v>
      </c>
      <c r="B2776">
        <v>235</v>
      </c>
      <c r="C2776">
        <v>76</v>
      </c>
      <c r="D2776">
        <v>5</v>
      </c>
      <c r="E2776" s="17"/>
      <c r="F2776">
        <v>300</v>
      </c>
      <c r="G2776">
        <v>210</v>
      </c>
      <c r="H2776" t="s">
        <v>23</v>
      </c>
      <c r="I2776" t="s">
        <v>11</v>
      </c>
      <c r="J2776" t="s">
        <v>18</v>
      </c>
      <c r="K2776" t="s">
        <v>16</v>
      </c>
      <c r="L2776">
        <v>1.5</v>
      </c>
      <c r="M2776" t="s">
        <v>31</v>
      </c>
      <c r="N2776" t="s">
        <v>32</v>
      </c>
      <c r="O2776">
        <v>35</v>
      </c>
      <c r="P2776" t="s">
        <v>33</v>
      </c>
      <c r="Q2776" t="s">
        <v>44</v>
      </c>
      <c r="R2776" s="17">
        <v>44757</v>
      </c>
      <c r="S2776" s="14">
        <v>300</v>
      </c>
      <c r="T2776" s="10">
        <v>1050</v>
      </c>
      <c r="U2776" s="10">
        <v>-750</v>
      </c>
      <c r="V2776"/>
      <c r="W2776" s="8"/>
      <c r="X2776"/>
    </row>
    <row r="2777" spans="1:24">
      <c r="A2777">
        <v>2776</v>
      </c>
      <c r="B2777">
        <v>89</v>
      </c>
      <c r="C2777">
        <v>38</v>
      </c>
      <c r="D2777">
        <v>1</v>
      </c>
      <c r="E2777" s="17">
        <v>44995</v>
      </c>
      <c r="F2777">
        <v>300</v>
      </c>
      <c r="G2777">
        <v>210</v>
      </c>
      <c r="H2777" t="s">
        <v>6</v>
      </c>
      <c r="I2777" t="s">
        <v>11</v>
      </c>
      <c r="J2777" t="s">
        <v>22</v>
      </c>
      <c r="K2777" t="s">
        <v>9</v>
      </c>
      <c r="L2777">
        <v>1.5</v>
      </c>
      <c r="M2777" t="s">
        <v>41</v>
      </c>
      <c r="N2777" t="s">
        <v>48</v>
      </c>
      <c r="O2777">
        <v>40</v>
      </c>
      <c r="P2777" t="s">
        <v>38</v>
      </c>
      <c r="Q2777" t="s">
        <v>47</v>
      </c>
      <c r="R2777" s="17"/>
      <c r="S2777" s="14">
        <v>300</v>
      </c>
      <c r="T2777" s="10">
        <v>210</v>
      </c>
      <c r="U2777" s="10">
        <v>90</v>
      </c>
      <c r="V2777">
        <v>2023</v>
      </c>
      <c r="W2777" s="8" t="s">
        <v>81</v>
      </c>
      <c r="X2777"/>
    </row>
    <row r="2778" spans="1:24">
      <c r="A2778">
        <v>2777</v>
      </c>
      <c r="B2778">
        <v>44</v>
      </c>
      <c r="C2778">
        <v>245</v>
      </c>
      <c r="D2778">
        <v>3</v>
      </c>
      <c r="E2778" s="17"/>
      <c r="F2778">
        <v>150</v>
      </c>
      <c r="G2778">
        <v>105</v>
      </c>
      <c r="H2778" t="s">
        <v>14</v>
      </c>
      <c r="I2778" t="s">
        <v>7</v>
      </c>
      <c r="J2778" t="s">
        <v>19</v>
      </c>
      <c r="K2778" t="s">
        <v>9</v>
      </c>
      <c r="L2778">
        <v>1.8</v>
      </c>
      <c r="M2778" t="s">
        <v>41</v>
      </c>
      <c r="N2778" t="s">
        <v>32</v>
      </c>
      <c r="O2778">
        <v>30</v>
      </c>
      <c r="P2778" t="s">
        <v>33</v>
      </c>
      <c r="Q2778" t="s">
        <v>47</v>
      </c>
      <c r="R2778" s="17">
        <v>43952</v>
      </c>
      <c r="S2778" s="14">
        <v>150</v>
      </c>
      <c r="T2778" s="10">
        <v>315</v>
      </c>
      <c r="U2778" s="10">
        <v>-165</v>
      </c>
      <c r="V2778"/>
      <c r="W2778" s="8"/>
      <c r="X2778"/>
    </row>
    <row r="2779" spans="1:24">
      <c r="A2779">
        <v>2778</v>
      </c>
      <c r="B2779">
        <v>57</v>
      </c>
      <c r="C2779">
        <v>150</v>
      </c>
      <c r="D2779">
        <v>1</v>
      </c>
      <c r="E2779" s="17"/>
      <c r="F2779">
        <v>200</v>
      </c>
      <c r="G2779">
        <v>140</v>
      </c>
      <c r="H2779" t="s">
        <v>21</v>
      </c>
      <c r="I2779" t="s">
        <v>7</v>
      </c>
      <c r="J2779" t="s">
        <v>12</v>
      </c>
      <c r="K2779" t="s">
        <v>13</v>
      </c>
      <c r="L2779">
        <v>2</v>
      </c>
      <c r="M2779" t="s">
        <v>36</v>
      </c>
      <c r="N2779" t="s">
        <v>32</v>
      </c>
      <c r="O2779">
        <v>35</v>
      </c>
      <c r="P2779" t="s">
        <v>33</v>
      </c>
      <c r="Q2779" t="s">
        <v>34</v>
      </c>
      <c r="R2779" s="17">
        <v>44757</v>
      </c>
      <c r="S2779" s="14">
        <v>200</v>
      </c>
      <c r="T2779" s="10">
        <v>140</v>
      </c>
      <c r="U2779" s="10">
        <v>60</v>
      </c>
      <c r="V2779"/>
      <c r="W2779" s="8"/>
      <c r="X2779"/>
    </row>
    <row r="2780" spans="1:24">
      <c r="A2780">
        <v>2779</v>
      </c>
      <c r="B2780">
        <v>250</v>
      </c>
      <c r="C2780">
        <v>246</v>
      </c>
      <c r="D2780">
        <v>4</v>
      </c>
      <c r="E2780" s="17"/>
      <c r="F2780">
        <v>200</v>
      </c>
      <c r="G2780">
        <v>140</v>
      </c>
      <c r="H2780" t="s">
        <v>10</v>
      </c>
      <c r="I2780" t="s">
        <v>7</v>
      </c>
      <c r="J2780" t="s">
        <v>18</v>
      </c>
      <c r="K2780" t="s">
        <v>9</v>
      </c>
      <c r="L2780">
        <v>2</v>
      </c>
      <c r="M2780" t="s">
        <v>46</v>
      </c>
      <c r="N2780" t="s">
        <v>32</v>
      </c>
      <c r="O2780">
        <v>40</v>
      </c>
      <c r="P2780" t="s">
        <v>38</v>
      </c>
      <c r="Q2780" t="s">
        <v>47</v>
      </c>
      <c r="R2780" s="17"/>
      <c r="S2780" s="14">
        <v>200</v>
      </c>
      <c r="T2780" s="10">
        <v>560</v>
      </c>
      <c r="U2780" s="10">
        <v>-360</v>
      </c>
      <c r="V2780"/>
      <c r="W2780" s="8"/>
      <c r="X2780"/>
    </row>
    <row r="2781" spans="1:24">
      <c r="A2781">
        <v>2780</v>
      </c>
      <c r="B2781">
        <v>103</v>
      </c>
      <c r="C2781">
        <v>9</v>
      </c>
      <c r="D2781">
        <v>1</v>
      </c>
      <c r="E2781" s="17">
        <v>44995</v>
      </c>
      <c r="F2781">
        <v>100</v>
      </c>
      <c r="G2781">
        <v>70</v>
      </c>
      <c r="H2781" t="s">
        <v>20</v>
      </c>
      <c r="I2781" t="s">
        <v>7</v>
      </c>
      <c r="J2781" t="s">
        <v>8</v>
      </c>
      <c r="K2781" t="s">
        <v>9</v>
      </c>
      <c r="L2781">
        <v>1.5</v>
      </c>
      <c r="M2781" t="s">
        <v>46</v>
      </c>
      <c r="N2781" t="s">
        <v>42</v>
      </c>
      <c r="O2781">
        <v>35</v>
      </c>
      <c r="P2781" t="s">
        <v>33</v>
      </c>
      <c r="Q2781" t="s">
        <v>47</v>
      </c>
      <c r="R2781" s="17">
        <v>43952</v>
      </c>
      <c r="S2781" s="14">
        <v>100</v>
      </c>
      <c r="T2781" s="10">
        <v>70</v>
      </c>
      <c r="U2781" s="10">
        <v>30</v>
      </c>
      <c r="V2781">
        <v>2023</v>
      </c>
      <c r="W2781" s="8" t="s">
        <v>81</v>
      </c>
      <c r="X2781"/>
    </row>
    <row r="2782" spans="1:24">
      <c r="A2782">
        <v>2781</v>
      </c>
      <c r="B2782">
        <v>39</v>
      </c>
      <c r="C2782">
        <v>121</v>
      </c>
      <c r="D2782">
        <v>5</v>
      </c>
      <c r="E2782" s="17"/>
      <c r="F2782">
        <v>150</v>
      </c>
      <c r="G2782">
        <v>105</v>
      </c>
      <c r="H2782" t="s">
        <v>21</v>
      </c>
      <c r="I2782" t="s">
        <v>11</v>
      </c>
      <c r="J2782" t="s">
        <v>18</v>
      </c>
      <c r="K2782" t="s">
        <v>16</v>
      </c>
      <c r="L2782">
        <v>1.5</v>
      </c>
      <c r="M2782" t="s">
        <v>41</v>
      </c>
      <c r="N2782" t="s">
        <v>32</v>
      </c>
      <c r="O2782">
        <v>40</v>
      </c>
      <c r="P2782" t="s">
        <v>38</v>
      </c>
      <c r="Q2782" t="s">
        <v>34</v>
      </c>
      <c r="R2782" s="17"/>
      <c r="S2782" s="14">
        <v>150</v>
      </c>
      <c r="T2782" s="10">
        <v>525</v>
      </c>
      <c r="U2782" s="10">
        <v>-375</v>
      </c>
      <c r="V2782"/>
      <c r="W2782" s="8"/>
      <c r="X2782"/>
    </row>
    <row r="2783" spans="1:24">
      <c r="A2783">
        <v>2782</v>
      </c>
      <c r="B2783">
        <v>68</v>
      </c>
      <c r="C2783">
        <v>121</v>
      </c>
      <c r="D2783">
        <v>3</v>
      </c>
      <c r="E2783" s="17"/>
      <c r="F2783">
        <v>200</v>
      </c>
      <c r="G2783">
        <v>140</v>
      </c>
      <c r="H2783" t="s">
        <v>6</v>
      </c>
      <c r="I2783" t="s">
        <v>7</v>
      </c>
      <c r="J2783" t="s">
        <v>18</v>
      </c>
      <c r="K2783" t="s">
        <v>9</v>
      </c>
      <c r="L2783">
        <v>1.8</v>
      </c>
      <c r="M2783" t="s">
        <v>41</v>
      </c>
      <c r="N2783" t="s">
        <v>32</v>
      </c>
      <c r="O2783">
        <v>40</v>
      </c>
      <c r="P2783" t="s">
        <v>38</v>
      </c>
      <c r="Q2783" t="s">
        <v>34</v>
      </c>
      <c r="R2783" s="17"/>
      <c r="S2783" s="14">
        <v>200</v>
      </c>
      <c r="T2783" s="10">
        <v>420</v>
      </c>
      <c r="U2783" s="10">
        <v>-220</v>
      </c>
      <c r="V2783"/>
      <c r="W2783" s="8"/>
      <c r="X2783"/>
    </row>
    <row r="2784" spans="1:24">
      <c r="A2784">
        <v>2783</v>
      </c>
      <c r="B2784">
        <v>87</v>
      </c>
      <c r="C2784">
        <v>6</v>
      </c>
      <c r="D2784">
        <v>1</v>
      </c>
      <c r="E2784" s="17"/>
      <c r="F2784">
        <v>250</v>
      </c>
      <c r="G2784">
        <v>175</v>
      </c>
      <c r="H2784" t="s">
        <v>17</v>
      </c>
      <c r="I2784" t="s">
        <v>11</v>
      </c>
      <c r="J2784" t="s">
        <v>80</v>
      </c>
      <c r="K2784" t="s">
        <v>9</v>
      </c>
      <c r="L2784">
        <v>2</v>
      </c>
      <c r="M2784" t="s">
        <v>41</v>
      </c>
      <c r="N2784" t="s">
        <v>42</v>
      </c>
      <c r="O2784">
        <v>35</v>
      </c>
      <c r="P2784" t="s">
        <v>33</v>
      </c>
      <c r="Q2784" t="s">
        <v>44</v>
      </c>
      <c r="R2784" s="17"/>
      <c r="S2784" s="14">
        <v>250</v>
      </c>
      <c r="T2784" s="10">
        <v>175</v>
      </c>
      <c r="U2784" s="10">
        <v>75</v>
      </c>
      <c r="V2784"/>
      <c r="W2784" s="8"/>
      <c r="X2784"/>
    </row>
    <row r="2785" spans="1:24">
      <c r="A2785">
        <v>2784</v>
      </c>
      <c r="B2785">
        <v>118</v>
      </c>
      <c r="C2785">
        <v>121</v>
      </c>
      <c r="D2785">
        <v>1</v>
      </c>
      <c r="E2785" s="17"/>
      <c r="F2785">
        <v>100</v>
      </c>
      <c r="G2785">
        <v>70</v>
      </c>
      <c r="H2785" t="s">
        <v>23</v>
      </c>
      <c r="I2785" t="s">
        <v>7</v>
      </c>
      <c r="J2785" t="s">
        <v>22</v>
      </c>
      <c r="K2785" t="s">
        <v>13</v>
      </c>
      <c r="L2785">
        <v>1.2</v>
      </c>
      <c r="M2785" t="s">
        <v>41</v>
      </c>
      <c r="N2785" t="s">
        <v>32</v>
      </c>
      <c r="O2785">
        <v>40</v>
      </c>
      <c r="P2785" t="s">
        <v>38</v>
      </c>
      <c r="Q2785" t="s">
        <v>34</v>
      </c>
      <c r="R2785" s="17"/>
      <c r="S2785" s="14">
        <v>100</v>
      </c>
      <c r="T2785" s="10">
        <v>70</v>
      </c>
      <c r="U2785" s="10">
        <v>30</v>
      </c>
      <c r="V2785"/>
      <c r="W2785" s="8"/>
      <c r="X2785"/>
    </row>
    <row r="2786" spans="1:24">
      <c r="A2786">
        <v>2785</v>
      </c>
      <c r="B2786">
        <v>217</v>
      </c>
      <c r="C2786">
        <v>165</v>
      </c>
      <c r="D2786">
        <v>3</v>
      </c>
      <c r="E2786" s="17"/>
      <c r="F2786">
        <v>200</v>
      </c>
      <c r="G2786">
        <v>140</v>
      </c>
      <c r="H2786" t="s">
        <v>23</v>
      </c>
      <c r="I2786" t="s">
        <v>11</v>
      </c>
      <c r="J2786" t="s">
        <v>19</v>
      </c>
      <c r="K2786" t="s">
        <v>16</v>
      </c>
      <c r="L2786">
        <v>2</v>
      </c>
      <c r="M2786" t="s">
        <v>31</v>
      </c>
      <c r="N2786" t="s">
        <v>42</v>
      </c>
      <c r="O2786">
        <v>40</v>
      </c>
      <c r="P2786" t="s">
        <v>33</v>
      </c>
      <c r="Q2786" t="s">
        <v>34</v>
      </c>
      <c r="R2786" s="17">
        <v>44757</v>
      </c>
      <c r="S2786" s="14">
        <v>200</v>
      </c>
      <c r="T2786" s="10">
        <v>420</v>
      </c>
      <c r="U2786" s="10">
        <v>-220</v>
      </c>
      <c r="V2786"/>
      <c r="W2786" s="8"/>
      <c r="X2786"/>
    </row>
    <row r="2787" spans="1:24">
      <c r="A2787">
        <v>2786</v>
      </c>
      <c r="B2787">
        <v>228</v>
      </c>
      <c r="C2787">
        <v>166</v>
      </c>
      <c r="D2787">
        <v>4</v>
      </c>
      <c r="E2787" s="17">
        <v>44995</v>
      </c>
      <c r="F2787">
        <v>150</v>
      </c>
      <c r="G2787">
        <v>105</v>
      </c>
      <c r="H2787" t="s">
        <v>23</v>
      </c>
      <c r="I2787" t="s">
        <v>11</v>
      </c>
      <c r="J2787" t="s">
        <v>8</v>
      </c>
      <c r="K2787" t="s">
        <v>9</v>
      </c>
      <c r="L2787">
        <v>1.2</v>
      </c>
      <c r="M2787" t="s">
        <v>31</v>
      </c>
      <c r="N2787" t="s">
        <v>37</v>
      </c>
      <c r="O2787">
        <v>35</v>
      </c>
      <c r="P2787" t="s">
        <v>33</v>
      </c>
      <c r="Q2787" t="s">
        <v>47</v>
      </c>
      <c r="R2787" s="17">
        <v>43952</v>
      </c>
      <c r="S2787" s="14">
        <v>150</v>
      </c>
      <c r="T2787" s="10">
        <v>420</v>
      </c>
      <c r="U2787" s="10">
        <v>-270</v>
      </c>
      <c r="V2787">
        <v>2023</v>
      </c>
      <c r="W2787" s="8" t="s">
        <v>81</v>
      </c>
      <c r="X2787"/>
    </row>
    <row r="2788" spans="1:24">
      <c r="A2788">
        <v>2787</v>
      </c>
      <c r="B2788">
        <v>99</v>
      </c>
      <c r="C2788">
        <v>140</v>
      </c>
      <c r="D2788">
        <v>5</v>
      </c>
      <c r="E2788" s="17">
        <v>44927</v>
      </c>
      <c r="F2788">
        <v>300</v>
      </c>
      <c r="G2788">
        <v>210</v>
      </c>
      <c r="H2788" t="s">
        <v>10</v>
      </c>
      <c r="I2788" t="s">
        <v>7</v>
      </c>
      <c r="J2788" t="s">
        <v>12</v>
      </c>
      <c r="K2788" t="s">
        <v>9</v>
      </c>
      <c r="L2788">
        <v>1.5</v>
      </c>
      <c r="M2788" t="s">
        <v>41</v>
      </c>
      <c r="N2788" t="s">
        <v>37</v>
      </c>
      <c r="O2788">
        <v>40</v>
      </c>
      <c r="P2788" t="s">
        <v>33</v>
      </c>
      <c r="Q2788" t="s">
        <v>47</v>
      </c>
      <c r="R2788" s="17">
        <v>44757</v>
      </c>
      <c r="S2788" s="14">
        <v>300</v>
      </c>
      <c r="T2788" s="10">
        <v>1050</v>
      </c>
      <c r="U2788" s="10">
        <v>-750</v>
      </c>
      <c r="V2788">
        <v>2023</v>
      </c>
      <c r="W2788" s="8" t="s">
        <v>79</v>
      </c>
      <c r="X2788"/>
    </row>
    <row r="2789" spans="1:24">
      <c r="A2789">
        <v>2788</v>
      </c>
      <c r="B2789">
        <v>208</v>
      </c>
      <c r="C2789">
        <v>20</v>
      </c>
      <c r="D2789">
        <v>3</v>
      </c>
      <c r="E2789" s="17">
        <v>44927</v>
      </c>
      <c r="F2789">
        <v>300</v>
      </c>
      <c r="G2789">
        <v>210</v>
      </c>
      <c r="H2789" t="s">
        <v>14</v>
      </c>
      <c r="I2789" t="s">
        <v>7</v>
      </c>
      <c r="J2789" t="s">
        <v>22</v>
      </c>
      <c r="K2789" t="s">
        <v>13</v>
      </c>
      <c r="L2789">
        <v>2</v>
      </c>
      <c r="M2789" t="s">
        <v>41</v>
      </c>
      <c r="N2789" t="s">
        <v>32</v>
      </c>
      <c r="O2789">
        <v>35</v>
      </c>
      <c r="P2789" t="s">
        <v>33</v>
      </c>
      <c r="Q2789" t="s">
        <v>44</v>
      </c>
      <c r="R2789" s="17">
        <v>43952</v>
      </c>
      <c r="S2789" s="14">
        <v>300</v>
      </c>
      <c r="T2789" s="10">
        <v>630</v>
      </c>
      <c r="U2789" s="10">
        <v>-330</v>
      </c>
      <c r="V2789">
        <v>2023</v>
      </c>
      <c r="W2789" s="8" t="s">
        <v>79</v>
      </c>
      <c r="X2789"/>
    </row>
    <row r="2790" spans="1:24">
      <c r="A2790">
        <v>2789</v>
      </c>
      <c r="B2790">
        <v>129</v>
      </c>
      <c r="C2790">
        <v>155</v>
      </c>
      <c r="D2790">
        <v>3</v>
      </c>
      <c r="E2790" s="17">
        <v>44927</v>
      </c>
      <c r="F2790">
        <v>300</v>
      </c>
      <c r="G2790">
        <v>210</v>
      </c>
      <c r="H2790" t="s">
        <v>23</v>
      </c>
      <c r="I2790" t="s">
        <v>11</v>
      </c>
      <c r="J2790" t="s">
        <v>18</v>
      </c>
      <c r="K2790" t="s">
        <v>13</v>
      </c>
      <c r="L2790">
        <v>1.8</v>
      </c>
      <c r="M2790" t="s">
        <v>31</v>
      </c>
      <c r="N2790" t="s">
        <v>37</v>
      </c>
      <c r="O2790">
        <v>40</v>
      </c>
      <c r="P2790" t="s">
        <v>33</v>
      </c>
      <c r="Q2790" t="s">
        <v>44</v>
      </c>
      <c r="R2790" s="17">
        <v>43952</v>
      </c>
      <c r="S2790" s="14">
        <v>300</v>
      </c>
      <c r="T2790" s="10">
        <v>630</v>
      </c>
      <c r="U2790" s="10">
        <v>-330</v>
      </c>
      <c r="V2790">
        <v>2023</v>
      </c>
      <c r="W2790" s="8" t="s">
        <v>79</v>
      </c>
      <c r="X2790"/>
    </row>
    <row r="2791" spans="1:24">
      <c r="A2791">
        <v>2790</v>
      </c>
      <c r="B2791">
        <v>27</v>
      </c>
      <c r="C2791">
        <v>168</v>
      </c>
      <c r="D2791">
        <v>3</v>
      </c>
      <c r="E2791" s="17"/>
      <c r="F2791">
        <v>300</v>
      </c>
      <c r="G2791">
        <v>210</v>
      </c>
      <c r="H2791" t="s">
        <v>17</v>
      </c>
      <c r="I2791" t="s">
        <v>7</v>
      </c>
      <c r="J2791" t="s">
        <v>80</v>
      </c>
      <c r="K2791" t="s">
        <v>16</v>
      </c>
      <c r="L2791">
        <v>1.8</v>
      </c>
      <c r="M2791" t="s">
        <v>31</v>
      </c>
      <c r="N2791" t="s">
        <v>48</v>
      </c>
      <c r="O2791">
        <v>40</v>
      </c>
      <c r="P2791" t="s">
        <v>38</v>
      </c>
      <c r="Q2791" t="s">
        <v>34</v>
      </c>
      <c r="R2791" s="17">
        <v>43952</v>
      </c>
      <c r="S2791" s="14">
        <v>300</v>
      </c>
      <c r="T2791" s="10">
        <v>630</v>
      </c>
      <c r="U2791" s="10">
        <v>-330</v>
      </c>
      <c r="V2791"/>
      <c r="W2791" s="8"/>
      <c r="X2791"/>
    </row>
    <row r="2792" spans="1:24">
      <c r="A2792">
        <v>2791</v>
      </c>
      <c r="B2792">
        <v>114</v>
      </c>
      <c r="C2792">
        <v>198</v>
      </c>
      <c r="D2792">
        <v>2</v>
      </c>
      <c r="E2792" s="17">
        <v>44927</v>
      </c>
      <c r="F2792">
        <v>100</v>
      </c>
      <c r="G2792">
        <v>70</v>
      </c>
      <c r="H2792" t="s">
        <v>23</v>
      </c>
      <c r="I2792" t="s">
        <v>7</v>
      </c>
      <c r="J2792" t="s">
        <v>22</v>
      </c>
      <c r="K2792" t="s">
        <v>13</v>
      </c>
      <c r="L2792">
        <v>1.2</v>
      </c>
      <c r="M2792" t="s">
        <v>36</v>
      </c>
      <c r="N2792" t="s">
        <v>32</v>
      </c>
      <c r="O2792">
        <v>35</v>
      </c>
      <c r="P2792" t="s">
        <v>33</v>
      </c>
      <c r="Q2792" t="s">
        <v>44</v>
      </c>
      <c r="R2792" s="17">
        <v>43952</v>
      </c>
      <c r="S2792" s="14">
        <v>100</v>
      </c>
      <c r="T2792" s="10">
        <v>140</v>
      </c>
      <c r="U2792" s="10">
        <v>-40</v>
      </c>
      <c r="V2792">
        <v>2023</v>
      </c>
      <c r="W2792" s="8" t="s">
        <v>79</v>
      </c>
      <c r="X2792"/>
    </row>
    <row r="2793" spans="1:24">
      <c r="A2793">
        <v>2792</v>
      </c>
      <c r="B2793">
        <v>136</v>
      </c>
      <c r="C2793">
        <v>193</v>
      </c>
      <c r="D2793">
        <v>5</v>
      </c>
      <c r="E2793" s="17">
        <v>44927</v>
      </c>
      <c r="F2793">
        <v>100</v>
      </c>
      <c r="G2793">
        <v>70</v>
      </c>
      <c r="H2793" t="s">
        <v>17</v>
      </c>
      <c r="I2793" t="s">
        <v>11</v>
      </c>
      <c r="J2793" t="s">
        <v>80</v>
      </c>
      <c r="K2793" t="s">
        <v>13</v>
      </c>
      <c r="L2793">
        <v>1.8</v>
      </c>
      <c r="M2793" t="s">
        <v>46</v>
      </c>
      <c r="N2793" t="s">
        <v>48</v>
      </c>
      <c r="O2793">
        <v>40</v>
      </c>
      <c r="P2793" t="s">
        <v>33</v>
      </c>
      <c r="Q2793" t="s">
        <v>44</v>
      </c>
      <c r="R2793" s="17">
        <v>43952</v>
      </c>
      <c r="S2793" s="14">
        <v>100</v>
      </c>
      <c r="T2793" s="10">
        <v>350</v>
      </c>
      <c r="U2793" s="10">
        <v>-250</v>
      </c>
      <c r="V2793">
        <v>2023</v>
      </c>
      <c r="W2793" s="8" t="s">
        <v>79</v>
      </c>
      <c r="X2793"/>
    </row>
    <row r="2794" spans="1:24">
      <c r="A2794">
        <v>2793</v>
      </c>
      <c r="B2794">
        <v>185</v>
      </c>
      <c r="C2794">
        <v>126</v>
      </c>
      <c r="D2794">
        <v>5</v>
      </c>
      <c r="E2794" s="17">
        <v>44995</v>
      </c>
      <c r="F2794">
        <v>100</v>
      </c>
      <c r="G2794">
        <v>70</v>
      </c>
      <c r="H2794" t="s">
        <v>20</v>
      </c>
      <c r="I2794" t="s">
        <v>11</v>
      </c>
      <c r="J2794" t="s">
        <v>12</v>
      </c>
      <c r="K2794" t="s">
        <v>13</v>
      </c>
      <c r="L2794">
        <v>2</v>
      </c>
      <c r="M2794" t="s">
        <v>46</v>
      </c>
      <c r="N2794" t="s">
        <v>37</v>
      </c>
      <c r="O2794">
        <v>35</v>
      </c>
      <c r="P2794" t="s">
        <v>33</v>
      </c>
      <c r="Q2794" t="s">
        <v>44</v>
      </c>
      <c r="R2794" s="17">
        <v>43952</v>
      </c>
      <c r="S2794" s="14">
        <v>100</v>
      </c>
      <c r="T2794" s="10">
        <v>350</v>
      </c>
      <c r="U2794" s="10">
        <v>-250</v>
      </c>
      <c r="V2794">
        <v>2023</v>
      </c>
      <c r="W2794" s="8" t="s">
        <v>81</v>
      </c>
      <c r="X2794"/>
    </row>
    <row r="2795" spans="1:24">
      <c r="A2795">
        <v>2794</v>
      </c>
      <c r="B2795">
        <v>177</v>
      </c>
      <c r="C2795">
        <v>15</v>
      </c>
      <c r="D2795">
        <v>4</v>
      </c>
      <c r="E2795" s="17">
        <v>44995</v>
      </c>
      <c r="F2795">
        <v>250</v>
      </c>
      <c r="G2795">
        <v>175</v>
      </c>
      <c r="H2795" t="s">
        <v>6</v>
      </c>
      <c r="I2795" t="s">
        <v>7</v>
      </c>
      <c r="J2795" t="s">
        <v>22</v>
      </c>
      <c r="K2795" t="s">
        <v>9</v>
      </c>
      <c r="L2795">
        <v>1.8</v>
      </c>
      <c r="M2795" t="s">
        <v>36</v>
      </c>
      <c r="N2795" t="s">
        <v>42</v>
      </c>
      <c r="O2795">
        <v>30</v>
      </c>
      <c r="P2795" t="s">
        <v>33</v>
      </c>
      <c r="Q2795" t="s">
        <v>44</v>
      </c>
      <c r="R2795" s="17">
        <v>44757</v>
      </c>
      <c r="S2795" s="14">
        <v>250</v>
      </c>
      <c r="T2795" s="10">
        <v>700</v>
      </c>
      <c r="U2795" s="10">
        <v>-450</v>
      </c>
      <c r="V2795">
        <v>2023</v>
      </c>
      <c r="W2795" s="8" t="s">
        <v>81</v>
      </c>
      <c r="X2795"/>
    </row>
    <row r="2796" spans="1:24">
      <c r="A2796">
        <v>2795</v>
      </c>
      <c r="B2796">
        <v>75</v>
      </c>
      <c r="C2796">
        <v>226</v>
      </c>
      <c r="D2796">
        <v>2</v>
      </c>
      <c r="E2796" s="17">
        <v>44995</v>
      </c>
      <c r="F2796">
        <v>250</v>
      </c>
      <c r="G2796">
        <v>175</v>
      </c>
      <c r="H2796" t="s">
        <v>6</v>
      </c>
      <c r="I2796" t="s">
        <v>7</v>
      </c>
      <c r="J2796" t="s">
        <v>18</v>
      </c>
      <c r="K2796" t="s">
        <v>13</v>
      </c>
      <c r="L2796">
        <v>1.8</v>
      </c>
      <c r="M2796" t="s">
        <v>36</v>
      </c>
      <c r="N2796" t="s">
        <v>42</v>
      </c>
      <c r="O2796">
        <v>35</v>
      </c>
      <c r="P2796" t="s">
        <v>38</v>
      </c>
      <c r="Q2796" t="s">
        <v>47</v>
      </c>
      <c r="R2796" s="17">
        <v>43952</v>
      </c>
      <c r="S2796" s="14">
        <v>250</v>
      </c>
      <c r="T2796" s="10">
        <v>350</v>
      </c>
      <c r="U2796" s="10">
        <v>-100</v>
      </c>
      <c r="V2796">
        <v>2023</v>
      </c>
      <c r="W2796" s="8" t="s">
        <v>81</v>
      </c>
      <c r="X2796"/>
    </row>
    <row r="2797" spans="1:24">
      <c r="A2797">
        <v>2796</v>
      </c>
      <c r="B2797">
        <v>190</v>
      </c>
      <c r="C2797">
        <v>196</v>
      </c>
      <c r="D2797">
        <v>3</v>
      </c>
      <c r="E2797" s="17"/>
      <c r="F2797">
        <v>150</v>
      </c>
      <c r="G2797">
        <v>105</v>
      </c>
      <c r="H2797" t="s">
        <v>6</v>
      </c>
      <c r="I2797" t="s">
        <v>7</v>
      </c>
      <c r="J2797" t="s">
        <v>18</v>
      </c>
      <c r="K2797" t="s">
        <v>13</v>
      </c>
      <c r="L2797">
        <v>2</v>
      </c>
      <c r="M2797" t="s">
        <v>36</v>
      </c>
      <c r="N2797" t="s">
        <v>48</v>
      </c>
      <c r="O2797">
        <v>40</v>
      </c>
      <c r="P2797" t="s">
        <v>33</v>
      </c>
      <c r="Q2797" t="s">
        <v>47</v>
      </c>
      <c r="R2797" s="17"/>
      <c r="S2797" s="14">
        <v>150</v>
      </c>
      <c r="T2797" s="10">
        <v>315</v>
      </c>
      <c r="U2797" s="10">
        <v>-165</v>
      </c>
      <c r="V2797"/>
      <c r="W2797" s="8"/>
      <c r="X2797"/>
    </row>
    <row r="2798" spans="1:24">
      <c r="A2798">
        <v>2797</v>
      </c>
      <c r="B2798">
        <v>118</v>
      </c>
      <c r="C2798">
        <v>161</v>
      </c>
      <c r="D2798">
        <v>2</v>
      </c>
      <c r="E2798" s="17">
        <v>44927</v>
      </c>
      <c r="F2798">
        <v>200</v>
      </c>
      <c r="G2798">
        <v>140</v>
      </c>
      <c r="H2798" t="s">
        <v>23</v>
      </c>
      <c r="I2798" t="s">
        <v>7</v>
      </c>
      <c r="J2798" t="s">
        <v>22</v>
      </c>
      <c r="K2798" t="s">
        <v>13</v>
      </c>
      <c r="L2798">
        <v>1.2</v>
      </c>
      <c r="M2798" t="s">
        <v>31</v>
      </c>
      <c r="N2798" t="s">
        <v>48</v>
      </c>
      <c r="O2798">
        <v>25</v>
      </c>
      <c r="P2798" t="s">
        <v>38</v>
      </c>
      <c r="Q2798" t="s">
        <v>44</v>
      </c>
      <c r="R2798" s="17"/>
      <c r="S2798" s="14">
        <v>200</v>
      </c>
      <c r="T2798" s="10">
        <v>280</v>
      </c>
      <c r="U2798" s="10">
        <v>-80</v>
      </c>
      <c r="V2798">
        <v>2023</v>
      </c>
      <c r="W2798" s="8" t="s">
        <v>79</v>
      </c>
      <c r="X2798"/>
    </row>
    <row r="2799" spans="1:24">
      <c r="A2799">
        <v>2798</v>
      </c>
      <c r="B2799">
        <v>152</v>
      </c>
      <c r="C2799">
        <v>32</v>
      </c>
      <c r="D2799">
        <v>3</v>
      </c>
      <c r="E2799" s="17">
        <v>44927</v>
      </c>
      <c r="F2799">
        <v>150</v>
      </c>
      <c r="G2799">
        <v>105</v>
      </c>
      <c r="H2799" t="s">
        <v>17</v>
      </c>
      <c r="I2799" t="s">
        <v>7</v>
      </c>
      <c r="J2799" t="s">
        <v>12</v>
      </c>
      <c r="K2799" t="s">
        <v>9</v>
      </c>
      <c r="L2799">
        <v>1.8</v>
      </c>
      <c r="M2799" t="s">
        <v>41</v>
      </c>
      <c r="N2799" t="s">
        <v>32</v>
      </c>
      <c r="O2799">
        <v>25</v>
      </c>
      <c r="P2799" t="s">
        <v>38</v>
      </c>
      <c r="Q2799" t="s">
        <v>34</v>
      </c>
      <c r="R2799" s="17"/>
      <c r="S2799" s="14">
        <v>150</v>
      </c>
      <c r="T2799" s="10">
        <v>315</v>
      </c>
      <c r="U2799" s="10">
        <v>-165</v>
      </c>
      <c r="V2799">
        <v>2023</v>
      </c>
      <c r="W2799" s="8" t="s">
        <v>79</v>
      </c>
      <c r="X2799"/>
    </row>
    <row r="2800" spans="1:24">
      <c r="A2800">
        <v>2799</v>
      </c>
      <c r="B2800">
        <v>233</v>
      </c>
      <c r="C2800">
        <v>225</v>
      </c>
      <c r="D2800">
        <v>3</v>
      </c>
      <c r="E2800" s="17"/>
      <c r="F2800">
        <v>200</v>
      </c>
      <c r="G2800">
        <v>140</v>
      </c>
      <c r="H2800" t="s">
        <v>23</v>
      </c>
      <c r="I2800" t="s">
        <v>11</v>
      </c>
      <c r="J2800" t="s">
        <v>18</v>
      </c>
      <c r="K2800" t="s">
        <v>16</v>
      </c>
      <c r="L2800">
        <v>1.5</v>
      </c>
      <c r="M2800" t="s">
        <v>41</v>
      </c>
      <c r="N2800" t="s">
        <v>42</v>
      </c>
      <c r="O2800">
        <v>30</v>
      </c>
      <c r="P2800" t="s">
        <v>33</v>
      </c>
      <c r="Q2800" t="s">
        <v>34</v>
      </c>
      <c r="R2800" s="17">
        <v>43952</v>
      </c>
      <c r="S2800" s="14">
        <v>200</v>
      </c>
      <c r="T2800" s="10">
        <v>420</v>
      </c>
      <c r="U2800" s="10">
        <v>-220</v>
      </c>
      <c r="V2800"/>
      <c r="W2800" s="8"/>
      <c r="X2800"/>
    </row>
    <row r="2801" spans="1:24">
      <c r="A2801">
        <v>2800</v>
      </c>
      <c r="B2801">
        <v>24</v>
      </c>
      <c r="C2801">
        <v>93</v>
      </c>
      <c r="D2801">
        <v>4</v>
      </c>
      <c r="E2801" s="17"/>
      <c r="F2801">
        <v>100</v>
      </c>
      <c r="G2801">
        <v>70</v>
      </c>
      <c r="H2801" t="s">
        <v>6</v>
      </c>
      <c r="I2801" t="s">
        <v>11</v>
      </c>
      <c r="J2801" t="s">
        <v>19</v>
      </c>
      <c r="K2801" t="s">
        <v>9</v>
      </c>
      <c r="L2801">
        <v>1.2</v>
      </c>
      <c r="M2801" t="s">
        <v>46</v>
      </c>
      <c r="N2801" t="s">
        <v>48</v>
      </c>
      <c r="O2801">
        <v>25</v>
      </c>
      <c r="P2801" t="s">
        <v>33</v>
      </c>
      <c r="Q2801" t="s">
        <v>47</v>
      </c>
      <c r="R2801" s="17">
        <v>44757</v>
      </c>
      <c r="S2801" s="14">
        <v>100</v>
      </c>
      <c r="T2801" s="10">
        <v>280</v>
      </c>
      <c r="U2801" s="10">
        <v>-180</v>
      </c>
      <c r="V2801"/>
      <c r="W2801" s="8"/>
      <c r="X2801"/>
    </row>
    <row r="2802" spans="1:24">
      <c r="A2802">
        <v>2801</v>
      </c>
      <c r="B2802">
        <v>127</v>
      </c>
      <c r="C2802">
        <v>24</v>
      </c>
      <c r="D2802">
        <v>1</v>
      </c>
      <c r="E2802" s="17"/>
      <c r="F2802">
        <v>300</v>
      </c>
      <c r="G2802">
        <v>210</v>
      </c>
      <c r="H2802" t="s">
        <v>17</v>
      </c>
      <c r="I2802" t="s">
        <v>7</v>
      </c>
      <c r="J2802" t="s">
        <v>80</v>
      </c>
      <c r="K2802" t="s">
        <v>13</v>
      </c>
      <c r="L2802">
        <v>2</v>
      </c>
      <c r="M2802" t="s">
        <v>36</v>
      </c>
      <c r="N2802" t="s">
        <v>32</v>
      </c>
      <c r="O2802">
        <v>35</v>
      </c>
      <c r="P2802" t="s">
        <v>33</v>
      </c>
      <c r="Q2802" t="s">
        <v>47</v>
      </c>
      <c r="R2802" s="17">
        <v>44757</v>
      </c>
      <c r="S2802" s="14">
        <v>300</v>
      </c>
      <c r="T2802" s="10">
        <v>210</v>
      </c>
      <c r="U2802" s="10">
        <v>90</v>
      </c>
      <c r="V2802"/>
      <c r="W2802" s="8"/>
      <c r="X2802"/>
    </row>
    <row r="2803" spans="1:24">
      <c r="A2803">
        <v>2802</v>
      </c>
      <c r="B2803">
        <v>132</v>
      </c>
      <c r="C2803">
        <v>133</v>
      </c>
      <c r="D2803">
        <v>2</v>
      </c>
      <c r="E2803" s="17">
        <v>44995</v>
      </c>
      <c r="F2803">
        <v>100</v>
      </c>
      <c r="G2803">
        <v>70</v>
      </c>
      <c r="H2803" t="s">
        <v>17</v>
      </c>
      <c r="I2803" t="s">
        <v>7</v>
      </c>
      <c r="J2803" t="s">
        <v>18</v>
      </c>
      <c r="K2803" t="s">
        <v>9</v>
      </c>
      <c r="L2803">
        <v>2</v>
      </c>
      <c r="M2803" t="s">
        <v>31</v>
      </c>
      <c r="N2803" t="s">
        <v>32</v>
      </c>
      <c r="O2803">
        <v>40</v>
      </c>
      <c r="P2803" t="s">
        <v>38</v>
      </c>
      <c r="Q2803" t="s">
        <v>47</v>
      </c>
      <c r="R2803" s="17">
        <v>43952</v>
      </c>
      <c r="S2803" s="14">
        <v>100</v>
      </c>
      <c r="T2803" s="10">
        <v>140</v>
      </c>
      <c r="U2803" s="10">
        <v>-40</v>
      </c>
      <c r="V2803">
        <v>2023</v>
      </c>
      <c r="W2803" s="8" t="s">
        <v>81</v>
      </c>
      <c r="X2803"/>
    </row>
    <row r="2804" spans="1:24">
      <c r="A2804">
        <v>2803</v>
      </c>
      <c r="B2804">
        <v>90</v>
      </c>
      <c r="C2804">
        <v>197</v>
      </c>
      <c r="D2804">
        <v>3</v>
      </c>
      <c r="E2804" s="17">
        <v>44927</v>
      </c>
      <c r="F2804">
        <v>200</v>
      </c>
      <c r="G2804">
        <v>140</v>
      </c>
      <c r="H2804" t="s">
        <v>14</v>
      </c>
      <c r="I2804" t="s">
        <v>11</v>
      </c>
      <c r="J2804" t="s">
        <v>19</v>
      </c>
      <c r="K2804" t="s">
        <v>9</v>
      </c>
      <c r="L2804">
        <v>1.5</v>
      </c>
      <c r="M2804" t="s">
        <v>46</v>
      </c>
      <c r="N2804" t="s">
        <v>37</v>
      </c>
      <c r="O2804">
        <v>30</v>
      </c>
      <c r="P2804" t="s">
        <v>33</v>
      </c>
      <c r="Q2804" t="s">
        <v>47</v>
      </c>
      <c r="R2804" s="17"/>
      <c r="S2804" s="14">
        <v>200</v>
      </c>
      <c r="T2804" s="10">
        <v>420</v>
      </c>
      <c r="U2804" s="10">
        <v>-220</v>
      </c>
      <c r="V2804">
        <v>2023</v>
      </c>
      <c r="W2804" s="8" t="s">
        <v>79</v>
      </c>
      <c r="X2804"/>
    </row>
    <row r="2805" spans="1:24">
      <c r="A2805">
        <v>2804</v>
      </c>
      <c r="B2805">
        <v>79</v>
      </c>
      <c r="C2805">
        <v>54</v>
      </c>
      <c r="D2805">
        <v>1</v>
      </c>
      <c r="E2805" s="17">
        <v>44995</v>
      </c>
      <c r="F2805">
        <v>150</v>
      </c>
      <c r="G2805">
        <v>105</v>
      </c>
      <c r="H2805" t="s">
        <v>20</v>
      </c>
      <c r="I2805" t="s">
        <v>7</v>
      </c>
      <c r="J2805" t="s">
        <v>12</v>
      </c>
      <c r="K2805" t="s">
        <v>16</v>
      </c>
      <c r="L2805">
        <v>2</v>
      </c>
      <c r="M2805" t="s">
        <v>31</v>
      </c>
      <c r="N2805" t="s">
        <v>32</v>
      </c>
      <c r="O2805">
        <v>30</v>
      </c>
      <c r="P2805" t="s">
        <v>33</v>
      </c>
      <c r="Q2805" t="s">
        <v>34</v>
      </c>
      <c r="R2805" s="17">
        <v>43952</v>
      </c>
      <c r="S2805" s="14">
        <v>150</v>
      </c>
      <c r="T2805" s="10">
        <v>105</v>
      </c>
      <c r="U2805" s="10">
        <v>45</v>
      </c>
      <c r="V2805">
        <v>2023</v>
      </c>
      <c r="W2805" s="8" t="s">
        <v>81</v>
      </c>
      <c r="X2805"/>
    </row>
    <row r="2806" spans="1:24">
      <c r="A2806">
        <v>2805</v>
      </c>
      <c r="B2806">
        <v>7</v>
      </c>
      <c r="C2806">
        <v>212</v>
      </c>
      <c r="D2806">
        <v>1</v>
      </c>
      <c r="E2806" s="17">
        <v>44995</v>
      </c>
      <c r="F2806">
        <v>200</v>
      </c>
      <c r="G2806">
        <v>140</v>
      </c>
      <c r="H2806" t="s">
        <v>10</v>
      </c>
      <c r="I2806" t="s">
        <v>11</v>
      </c>
      <c r="J2806" t="s">
        <v>18</v>
      </c>
      <c r="K2806" t="s">
        <v>13</v>
      </c>
      <c r="L2806">
        <v>1.8</v>
      </c>
      <c r="M2806" t="s">
        <v>31</v>
      </c>
      <c r="N2806" t="s">
        <v>37</v>
      </c>
      <c r="O2806">
        <v>30</v>
      </c>
      <c r="P2806" t="s">
        <v>33</v>
      </c>
      <c r="Q2806" t="s">
        <v>34</v>
      </c>
      <c r="R2806" s="17">
        <v>43952</v>
      </c>
      <c r="S2806" s="14">
        <v>200</v>
      </c>
      <c r="T2806" s="10">
        <v>140</v>
      </c>
      <c r="U2806" s="10">
        <v>60</v>
      </c>
      <c r="V2806">
        <v>2023</v>
      </c>
      <c r="W2806" s="8" t="s">
        <v>81</v>
      </c>
      <c r="X2806"/>
    </row>
    <row r="2807" spans="1:24">
      <c r="A2807">
        <v>2806</v>
      </c>
      <c r="B2807">
        <v>2</v>
      </c>
      <c r="C2807">
        <v>132</v>
      </c>
      <c r="D2807">
        <v>2</v>
      </c>
      <c r="E2807" s="17">
        <v>44927</v>
      </c>
      <c r="F2807">
        <v>250</v>
      </c>
      <c r="G2807">
        <v>175</v>
      </c>
      <c r="H2807" t="s">
        <v>10</v>
      </c>
      <c r="I2807" t="s">
        <v>11</v>
      </c>
      <c r="J2807" t="s">
        <v>12</v>
      </c>
      <c r="K2807" t="s">
        <v>13</v>
      </c>
      <c r="L2807">
        <v>1.5</v>
      </c>
      <c r="M2807" t="s">
        <v>36</v>
      </c>
      <c r="N2807" t="s">
        <v>32</v>
      </c>
      <c r="O2807">
        <v>25</v>
      </c>
      <c r="P2807" t="s">
        <v>33</v>
      </c>
      <c r="Q2807" t="s">
        <v>34</v>
      </c>
      <c r="R2807" s="17"/>
      <c r="S2807" s="14">
        <v>250</v>
      </c>
      <c r="T2807" s="10">
        <v>350</v>
      </c>
      <c r="U2807" s="10">
        <v>-100</v>
      </c>
      <c r="V2807">
        <v>2023</v>
      </c>
      <c r="W2807" s="8" t="s">
        <v>79</v>
      </c>
      <c r="X2807"/>
    </row>
    <row r="2808" spans="1:24">
      <c r="A2808">
        <v>2807</v>
      </c>
      <c r="B2808">
        <v>215</v>
      </c>
      <c r="C2808">
        <v>192</v>
      </c>
      <c r="D2808">
        <v>4</v>
      </c>
      <c r="E2808" s="17">
        <v>44995</v>
      </c>
      <c r="F2808">
        <v>250</v>
      </c>
      <c r="G2808">
        <v>175</v>
      </c>
      <c r="H2808" t="s">
        <v>14</v>
      </c>
      <c r="I2808" t="s">
        <v>11</v>
      </c>
      <c r="J2808" t="s">
        <v>8</v>
      </c>
      <c r="K2808" t="s">
        <v>9</v>
      </c>
      <c r="L2808">
        <v>2</v>
      </c>
      <c r="M2808" t="s">
        <v>41</v>
      </c>
      <c r="N2808" t="s">
        <v>48</v>
      </c>
      <c r="O2808">
        <v>30</v>
      </c>
      <c r="P2808" t="s">
        <v>33</v>
      </c>
      <c r="Q2808" t="s">
        <v>44</v>
      </c>
      <c r="R2808" s="17"/>
      <c r="S2808" s="14">
        <v>250</v>
      </c>
      <c r="T2808" s="10">
        <v>700</v>
      </c>
      <c r="U2808" s="10">
        <v>-450</v>
      </c>
      <c r="V2808">
        <v>2023</v>
      </c>
      <c r="W2808" s="8" t="s">
        <v>81</v>
      </c>
      <c r="X2808"/>
    </row>
    <row r="2809" spans="1:24">
      <c r="A2809">
        <v>2808</v>
      </c>
      <c r="B2809">
        <v>145</v>
      </c>
      <c r="C2809">
        <v>216</v>
      </c>
      <c r="D2809">
        <v>3</v>
      </c>
      <c r="E2809" s="17"/>
      <c r="F2809">
        <v>300</v>
      </c>
      <c r="G2809">
        <v>210</v>
      </c>
      <c r="H2809" t="s">
        <v>10</v>
      </c>
      <c r="I2809" t="s">
        <v>11</v>
      </c>
      <c r="J2809" t="s">
        <v>80</v>
      </c>
      <c r="K2809" t="s">
        <v>9</v>
      </c>
      <c r="L2809">
        <v>1.8</v>
      </c>
      <c r="M2809" t="s">
        <v>36</v>
      </c>
      <c r="N2809" t="s">
        <v>48</v>
      </c>
      <c r="O2809">
        <v>40</v>
      </c>
      <c r="P2809" t="s">
        <v>33</v>
      </c>
      <c r="Q2809" t="s">
        <v>44</v>
      </c>
      <c r="R2809" s="17">
        <v>44757</v>
      </c>
      <c r="S2809" s="14">
        <v>300</v>
      </c>
      <c r="T2809" s="10">
        <v>630</v>
      </c>
      <c r="U2809" s="10">
        <v>-330</v>
      </c>
      <c r="V2809"/>
      <c r="W2809" s="8"/>
      <c r="X2809"/>
    </row>
    <row r="2810" spans="1:24">
      <c r="A2810">
        <v>2809</v>
      </c>
      <c r="B2810">
        <v>238</v>
      </c>
      <c r="C2810">
        <v>85</v>
      </c>
      <c r="D2810">
        <v>1</v>
      </c>
      <c r="E2810" s="17">
        <v>44927</v>
      </c>
      <c r="F2810">
        <v>250</v>
      </c>
      <c r="G2810">
        <v>175</v>
      </c>
      <c r="H2810" t="s">
        <v>17</v>
      </c>
      <c r="I2810" t="s">
        <v>7</v>
      </c>
      <c r="J2810" t="s">
        <v>80</v>
      </c>
      <c r="K2810" t="s">
        <v>9</v>
      </c>
      <c r="L2810">
        <v>1.8</v>
      </c>
      <c r="M2810" t="s">
        <v>31</v>
      </c>
      <c r="N2810" t="s">
        <v>32</v>
      </c>
      <c r="O2810">
        <v>40</v>
      </c>
      <c r="P2810" t="s">
        <v>33</v>
      </c>
      <c r="Q2810" t="s">
        <v>44</v>
      </c>
      <c r="R2810" s="17">
        <v>44757</v>
      </c>
      <c r="S2810" s="14">
        <v>250</v>
      </c>
      <c r="T2810" s="10">
        <v>175</v>
      </c>
      <c r="U2810" s="10">
        <v>75</v>
      </c>
      <c r="V2810">
        <v>2023</v>
      </c>
      <c r="W2810" s="8" t="s">
        <v>79</v>
      </c>
      <c r="X2810"/>
    </row>
    <row r="2811" spans="1:24">
      <c r="A2811">
        <v>2810</v>
      </c>
      <c r="B2811">
        <v>75</v>
      </c>
      <c r="C2811">
        <v>215</v>
      </c>
      <c r="D2811">
        <v>5</v>
      </c>
      <c r="E2811" s="17">
        <v>44927</v>
      </c>
      <c r="F2811">
        <v>300</v>
      </c>
      <c r="G2811">
        <v>210</v>
      </c>
      <c r="H2811" t="s">
        <v>6</v>
      </c>
      <c r="I2811" t="s">
        <v>7</v>
      </c>
      <c r="J2811" t="s">
        <v>18</v>
      </c>
      <c r="K2811" t="s">
        <v>13</v>
      </c>
      <c r="L2811">
        <v>1.8</v>
      </c>
      <c r="M2811" t="s">
        <v>36</v>
      </c>
      <c r="N2811" t="s">
        <v>32</v>
      </c>
      <c r="O2811">
        <v>25</v>
      </c>
      <c r="P2811" t="s">
        <v>33</v>
      </c>
      <c r="Q2811" t="s">
        <v>44</v>
      </c>
      <c r="R2811" s="17">
        <v>44757</v>
      </c>
      <c r="S2811" s="14">
        <v>300</v>
      </c>
      <c r="T2811" s="10">
        <v>1050</v>
      </c>
      <c r="U2811" s="10">
        <v>-750</v>
      </c>
      <c r="V2811">
        <v>2023</v>
      </c>
      <c r="W2811" s="8" t="s">
        <v>79</v>
      </c>
      <c r="X2811"/>
    </row>
    <row r="2812" spans="1:24">
      <c r="A2812">
        <v>2811</v>
      </c>
      <c r="B2812">
        <v>44</v>
      </c>
      <c r="C2812">
        <v>101</v>
      </c>
      <c r="D2812">
        <v>1</v>
      </c>
      <c r="E2812" s="17"/>
      <c r="F2812">
        <v>300</v>
      </c>
      <c r="G2812">
        <v>210</v>
      </c>
      <c r="H2812" t="s">
        <v>14</v>
      </c>
      <c r="I2812" t="s">
        <v>7</v>
      </c>
      <c r="J2812" t="s">
        <v>19</v>
      </c>
      <c r="K2812" t="s">
        <v>9</v>
      </c>
      <c r="L2812">
        <v>1.8</v>
      </c>
      <c r="M2812" t="s">
        <v>31</v>
      </c>
      <c r="N2812" t="s">
        <v>42</v>
      </c>
      <c r="O2812">
        <v>30</v>
      </c>
      <c r="P2812" t="s">
        <v>33</v>
      </c>
      <c r="Q2812" t="s">
        <v>44</v>
      </c>
      <c r="R2812" s="17">
        <v>43952</v>
      </c>
      <c r="S2812" s="14">
        <v>300</v>
      </c>
      <c r="T2812" s="10">
        <v>210</v>
      </c>
      <c r="U2812" s="10">
        <v>90</v>
      </c>
      <c r="V2812"/>
      <c r="W2812" s="8"/>
      <c r="X2812"/>
    </row>
    <row r="2813" spans="1:24">
      <c r="A2813">
        <v>2812</v>
      </c>
      <c r="B2813">
        <v>250</v>
      </c>
      <c r="C2813">
        <v>76</v>
      </c>
      <c r="D2813">
        <v>1</v>
      </c>
      <c r="E2813" s="17"/>
      <c r="F2813">
        <v>250</v>
      </c>
      <c r="G2813">
        <v>175</v>
      </c>
      <c r="H2813" t="s">
        <v>10</v>
      </c>
      <c r="I2813" t="s">
        <v>7</v>
      </c>
      <c r="J2813" t="s">
        <v>18</v>
      </c>
      <c r="K2813" t="s">
        <v>9</v>
      </c>
      <c r="L2813">
        <v>2</v>
      </c>
      <c r="M2813" t="s">
        <v>31</v>
      </c>
      <c r="N2813" t="s">
        <v>32</v>
      </c>
      <c r="O2813">
        <v>35</v>
      </c>
      <c r="P2813" t="s">
        <v>33</v>
      </c>
      <c r="Q2813" t="s">
        <v>44</v>
      </c>
      <c r="R2813" s="17">
        <v>44757</v>
      </c>
      <c r="S2813" s="14">
        <v>250</v>
      </c>
      <c r="T2813" s="10">
        <v>175</v>
      </c>
      <c r="U2813" s="10">
        <v>75</v>
      </c>
      <c r="V2813"/>
      <c r="W2813" s="8"/>
      <c r="X2813"/>
    </row>
    <row r="2814" spans="1:24">
      <c r="A2814">
        <v>2813</v>
      </c>
      <c r="B2814">
        <v>174</v>
      </c>
      <c r="C2814">
        <v>30</v>
      </c>
      <c r="D2814">
        <v>4</v>
      </c>
      <c r="E2814" s="17">
        <v>44995</v>
      </c>
      <c r="F2814">
        <v>100</v>
      </c>
      <c r="G2814">
        <v>70</v>
      </c>
      <c r="H2814" t="s">
        <v>6</v>
      </c>
      <c r="I2814" t="s">
        <v>7</v>
      </c>
      <c r="J2814" t="s">
        <v>18</v>
      </c>
      <c r="K2814" t="s">
        <v>13</v>
      </c>
      <c r="L2814">
        <v>1.8</v>
      </c>
      <c r="M2814" t="s">
        <v>41</v>
      </c>
      <c r="N2814" t="s">
        <v>48</v>
      </c>
      <c r="O2814">
        <v>25</v>
      </c>
      <c r="P2814" t="s">
        <v>38</v>
      </c>
      <c r="Q2814" t="s">
        <v>44</v>
      </c>
      <c r="R2814" s="17">
        <v>43952</v>
      </c>
      <c r="S2814" s="14">
        <v>100</v>
      </c>
      <c r="T2814" s="10">
        <v>280</v>
      </c>
      <c r="U2814" s="10">
        <v>-180</v>
      </c>
      <c r="V2814">
        <v>2023</v>
      </c>
      <c r="W2814" s="8" t="s">
        <v>81</v>
      </c>
      <c r="X2814"/>
    </row>
    <row r="2815" spans="1:24">
      <c r="A2815">
        <v>2814</v>
      </c>
      <c r="B2815">
        <v>94</v>
      </c>
      <c r="C2815">
        <v>226</v>
      </c>
      <c r="D2815">
        <v>3</v>
      </c>
      <c r="E2815" s="17">
        <v>44995</v>
      </c>
      <c r="F2815">
        <v>100</v>
      </c>
      <c r="G2815">
        <v>70</v>
      </c>
      <c r="H2815" t="s">
        <v>14</v>
      </c>
      <c r="I2815" t="s">
        <v>11</v>
      </c>
      <c r="J2815" t="s">
        <v>19</v>
      </c>
      <c r="K2815" t="s">
        <v>16</v>
      </c>
      <c r="L2815">
        <v>1.8</v>
      </c>
      <c r="M2815" t="s">
        <v>36</v>
      </c>
      <c r="N2815" t="s">
        <v>42</v>
      </c>
      <c r="O2815">
        <v>35</v>
      </c>
      <c r="P2815" t="s">
        <v>38</v>
      </c>
      <c r="Q2815" t="s">
        <v>47</v>
      </c>
      <c r="R2815" s="17">
        <v>43952</v>
      </c>
      <c r="S2815" s="14">
        <v>100</v>
      </c>
      <c r="T2815" s="10">
        <v>210</v>
      </c>
      <c r="U2815" s="10">
        <v>-110</v>
      </c>
      <c r="V2815">
        <v>2023</v>
      </c>
      <c r="W2815" s="8" t="s">
        <v>81</v>
      </c>
      <c r="X2815"/>
    </row>
    <row r="2816" spans="1:24">
      <c r="A2816">
        <v>2815</v>
      </c>
      <c r="B2816">
        <v>172</v>
      </c>
      <c r="C2816">
        <v>158</v>
      </c>
      <c r="D2816">
        <v>2</v>
      </c>
      <c r="E2816" s="17">
        <v>44927</v>
      </c>
      <c r="F2816">
        <v>150</v>
      </c>
      <c r="G2816">
        <v>105</v>
      </c>
      <c r="H2816" t="s">
        <v>20</v>
      </c>
      <c r="I2816" t="s">
        <v>11</v>
      </c>
      <c r="J2816" t="s">
        <v>8</v>
      </c>
      <c r="K2816" t="s">
        <v>13</v>
      </c>
      <c r="L2816">
        <v>1.5</v>
      </c>
      <c r="M2816" t="s">
        <v>31</v>
      </c>
      <c r="N2816" t="s">
        <v>32</v>
      </c>
      <c r="O2816">
        <v>25</v>
      </c>
      <c r="P2816" t="s">
        <v>33</v>
      </c>
      <c r="Q2816" t="s">
        <v>44</v>
      </c>
      <c r="R2816" s="17">
        <v>43952</v>
      </c>
      <c r="S2816" s="14">
        <v>150</v>
      </c>
      <c r="T2816" s="10">
        <v>210</v>
      </c>
      <c r="U2816" s="10">
        <v>-60</v>
      </c>
      <c r="V2816">
        <v>2023</v>
      </c>
      <c r="W2816" s="8" t="s">
        <v>79</v>
      </c>
      <c r="X2816"/>
    </row>
    <row r="2817" spans="1:24">
      <c r="A2817">
        <v>2816</v>
      </c>
      <c r="B2817">
        <v>167</v>
      </c>
      <c r="C2817">
        <v>230</v>
      </c>
      <c r="D2817">
        <v>3</v>
      </c>
      <c r="E2817" s="17">
        <v>44927</v>
      </c>
      <c r="F2817">
        <v>250</v>
      </c>
      <c r="G2817">
        <v>175</v>
      </c>
      <c r="H2817" t="s">
        <v>17</v>
      </c>
      <c r="I2817" t="s">
        <v>11</v>
      </c>
      <c r="J2817" t="s">
        <v>22</v>
      </c>
      <c r="K2817" t="s">
        <v>9</v>
      </c>
      <c r="L2817">
        <v>1.5</v>
      </c>
      <c r="M2817" t="s">
        <v>36</v>
      </c>
      <c r="N2817" t="s">
        <v>48</v>
      </c>
      <c r="O2817">
        <v>40</v>
      </c>
      <c r="P2817" t="s">
        <v>33</v>
      </c>
      <c r="Q2817" t="s">
        <v>47</v>
      </c>
      <c r="R2817" s="17">
        <v>44757</v>
      </c>
      <c r="S2817" s="14">
        <v>250</v>
      </c>
      <c r="T2817" s="10">
        <v>525</v>
      </c>
      <c r="U2817" s="10">
        <v>-275</v>
      </c>
      <c r="V2817">
        <v>2023</v>
      </c>
      <c r="W2817" s="8" t="s">
        <v>79</v>
      </c>
      <c r="X2817"/>
    </row>
    <row r="2818" spans="1:24">
      <c r="A2818">
        <v>2817</v>
      </c>
      <c r="B2818">
        <v>106</v>
      </c>
      <c r="C2818">
        <v>42</v>
      </c>
      <c r="D2818">
        <v>5</v>
      </c>
      <c r="E2818" s="17">
        <v>44995</v>
      </c>
      <c r="F2818">
        <v>300</v>
      </c>
      <c r="G2818">
        <v>210</v>
      </c>
      <c r="H2818" t="s">
        <v>23</v>
      </c>
      <c r="I2818" t="s">
        <v>11</v>
      </c>
      <c r="J2818" t="s">
        <v>12</v>
      </c>
      <c r="K2818" t="s">
        <v>9</v>
      </c>
      <c r="L2818">
        <v>2</v>
      </c>
      <c r="M2818" t="s">
        <v>31</v>
      </c>
      <c r="N2818" t="s">
        <v>42</v>
      </c>
      <c r="O2818">
        <v>35</v>
      </c>
      <c r="P2818" t="s">
        <v>33</v>
      </c>
      <c r="Q2818" t="s">
        <v>44</v>
      </c>
      <c r="R2818" s="17">
        <v>43952</v>
      </c>
      <c r="S2818" s="14">
        <v>300</v>
      </c>
      <c r="T2818" s="10">
        <v>1050</v>
      </c>
      <c r="U2818" s="10">
        <v>-750</v>
      </c>
      <c r="V2818">
        <v>2023</v>
      </c>
      <c r="W2818" s="8" t="s">
        <v>81</v>
      </c>
      <c r="X2818"/>
    </row>
    <row r="2819" spans="1:24">
      <c r="A2819">
        <v>2818</v>
      </c>
      <c r="B2819">
        <v>9</v>
      </c>
      <c r="C2819">
        <v>22</v>
      </c>
      <c r="D2819">
        <v>2</v>
      </c>
      <c r="E2819" s="17">
        <v>44927</v>
      </c>
      <c r="F2819">
        <v>150</v>
      </c>
      <c r="G2819">
        <v>105</v>
      </c>
      <c r="H2819" t="s">
        <v>20</v>
      </c>
      <c r="I2819" t="s">
        <v>11</v>
      </c>
      <c r="J2819" t="s">
        <v>12</v>
      </c>
      <c r="K2819" t="s">
        <v>13</v>
      </c>
      <c r="L2819">
        <v>1.2</v>
      </c>
      <c r="M2819" t="s">
        <v>31</v>
      </c>
      <c r="N2819" t="s">
        <v>42</v>
      </c>
      <c r="O2819">
        <v>25</v>
      </c>
      <c r="P2819" t="s">
        <v>33</v>
      </c>
      <c r="Q2819" t="s">
        <v>47</v>
      </c>
      <c r="R2819" s="17"/>
      <c r="S2819" s="14">
        <v>150</v>
      </c>
      <c r="T2819" s="10">
        <v>210</v>
      </c>
      <c r="U2819" s="10">
        <v>-60</v>
      </c>
      <c r="V2819">
        <v>2023</v>
      </c>
      <c r="W2819" s="8" t="s">
        <v>79</v>
      </c>
      <c r="X2819"/>
    </row>
    <row r="2820" spans="1:24">
      <c r="A2820">
        <v>2819</v>
      </c>
      <c r="B2820">
        <v>131</v>
      </c>
      <c r="C2820">
        <v>123</v>
      </c>
      <c r="D2820">
        <v>4</v>
      </c>
      <c r="E2820" s="17">
        <v>44927</v>
      </c>
      <c r="F2820">
        <v>300</v>
      </c>
      <c r="G2820">
        <v>210</v>
      </c>
      <c r="H2820" t="s">
        <v>10</v>
      </c>
      <c r="I2820" t="s">
        <v>7</v>
      </c>
      <c r="J2820" t="s">
        <v>8</v>
      </c>
      <c r="K2820" t="s">
        <v>13</v>
      </c>
      <c r="L2820">
        <v>1.5</v>
      </c>
      <c r="M2820" t="s">
        <v>31</v>
      </c>
      <c r="N2820" t="s">
        <v>37</v>
      </c>
      <c r="O2820">
        <v>35</v>
      </c>
      <c r="P2820" t="s">
        <v>33</v>
      </c>
      <c r="Q2820" t="s">
        <v>44</v>
      </c>
      <c r="R2820" s="17">
        <v>43952</v>
      </c>
      <c r="S2820" s="14">
        <v>300</v>
      </c>
      <c r="T2820" s="10">
        <v>840</v>
      </c>
      <c r="U2820" s="10">
        <v>-540</v>
      </c>
      <c r="V2820">
        <v>2023</v>
      </c>
      <c r="W2820" s="8" t="s">
        <v>79</v>
      </c>
      <c r="X2820"/>
    </row>
    <row r="2821" spans="1:24">
      <c r="A2821">
        <v>2820</v>
      </c>
      <c r="B2821">
        <v>29</v>
      </c>
      <c r="C2821">
        <v>187</v>
      </c>
      <c r="D2821">
        <v>1</v>
      </c>
      <c r="E2821" s="17">
        <v>44927</v>
      </c>
      <c r="F2821">
        <v>200</v>
      </c>
      <c r="G2821">
        <v>140</v>
      </c>
      <c r="H2821" t="s">
        <v>10</v>
      </c>
      <c r="I2821" t="s">
        <v>7</v>
      </c>
      <c r="J2821" t="s">
        <v>19</v>
      </c>
      <c r="K2821" t="s">
        <v>16</v>
      </c>
      <c r="L2821">
        <v>1.8</v>
      </c>
      <c r="M2821" t="s">
        <v>31</v>
      </c>
      <c r="N2821" t="s">
        <v>42</v>
      </c>
      <c r="O2821">
        <v>35</v>
      </c>
      <c r="P2821" t="s">
        <v>38</v>
      </c>
      <c r="Q2821" t="s">
        <v>44</v>
      </c>
      <c r="R2821" s="17">
        <v>44757</v>
      </c>
      <c r="S2821" s="14">
        <v>200</v>
      </c>
      <c r="T2821" s="10">
        <v>140</v>
      </c>
      <c r="U2821" s="10">
        <v>60</v>
      </c>
      <c r="V2821">
        <v>2023</v>
      </c>
      <c r="W2821" s="8" t="s">
        <v>79</v>
      </c>
      <c r="X2821"/>
    </row>
    <row r="2822" spans="1:24">
      <c r="A2822">
        <v>2821</v>
      </c>
      <c r="B2822">
        <v>228</v>
      </c>
      <c r="C2822">
        <v>238</v>
      </c>
      <c r="D2822">
        <v>1</v>
      </c>
      <c r="E2822" s="17">
        <v>44927</v>
      </c>
      <c r="F2822">
        <v>150</v>
      </c>
      <c r="G2822">
        <v>105</v>
      </c>
      <c r="H2822" t="s">
        <v>23</v>
      </c>
      <c r="I2822" t="s">
        <v>11</v>
      </c>
      <c r="J2822" t="s">
        <v>8</v>
      </c>
      <c r="K2822" t="s">
        <v>9</v>
      </c>
      <c r="L2822">
        <v>1.2</v>
      </c>
      <c r="M2822" t="s">
        <v>46</v>
      </c>
      <c r="N2822" t="s">
        <v>48</v>
      </c>
      <c r="O2822">
        <v>35</v>
      </c>
      <c r="P2822" t="s">
        <v>33</v>
      </c>
      <c r="Q2822" t="s">
        <v>44</v>
      </c>
      <c r="R2822" s="17"/>
      <c r="S2822" s="14">
        <v>150</v>
      </c>
      <c r="T2822" s="10">
        <v>105</v>
      </c>
      <c r="U2822" s="10">
        <v>45</v>
      </c>
      <c r="V2822">
        <v>2023</v>
      </c>
      <c r="W2822" s="8" t="s">
        <v>79</v>
      </c>
      <c r="X2822"/>
    </row>
    <row r="2823" spans="1:24">
      <c r="A2823">
        <v>2822</v>
      </c>
      <c r="B2823">
        <v>184</v>
      </c>
      <c r="C2823">
        <v>182</v>
      </c>
      <c r="D2823">
        <v>2</v>
      </c>
      <c r="E2823" s="17"/>
      <c r="F2823">
        <v>300</v>
      </c>
      <c r="G2823">
        <v>210</v>
      </c>
      <c r="H2823" t="s">
        <v>10</v>
      </c>
      <c r="I2823" t="s">
        <v>11</v>
      </c>
      <c r="J2823" t="s">
        <v>18</v>
      </c>
      <c r="K2823" t="s">
        <v>13</v>
      </c>
      <c r="L2823">
        <v>1.5</v>
      </c>
      <c r="M2823" t="s">
        <v>41</v>
      </c>
      <c r="N2823" t="s">
        <v>42</v>
      </c>
      <c r="O2823">
        <v>40</v>
      </c>
      <c r="P2823" t="s">
        <v>33</v>
      </c>
      <c r="Q2823" t="s">
        <v>47</v>
      </c>
      <c r="R2823" s="17"/>
      <c r="S2823" s="14">
        <v>300</v>
      </c>
      <c r="T2823" s="10">
        <v>420</v>
      </c>
      <c r="U2823" s="10">
        <v>-120</v>
      </c>
      <c r="V2823"/>
      <c r="W2823" s="8"/>
      <c r="X2823"/>
    </row>
    <row r="2824" spans="1:24">
      <c r="A2824">
        <v>2823</v>
      </c>
      <c r="B2824">
        <v>43</v>
      </c>
      <c r="C2824">
        <v>140</v>
      </c>
      <c r="D2824">
        <v>4</v>
      </c>
      <c r="E2824" s="17">
        <v>44927</v>
      </c>
      <c r="F2824">
        <v>250</v>
      </c>
      <c r="G2824">
        <v>175</v>
      </c>
      <c r="H2824" t="s">
        <v>23</v>
      </c>
      <c r="I2824" t="s">
        <v>7</v>
      </c>
      <c r="J2824" t="s">
        <v>19</v>
      </c>
      <c r="K2824" t="s">
        <v>13</v>
      </c>
      <c r="L2824">
        <v>2</v>
      </c>
      <c r="M2824" t="s">
        <v>41</v>
      </c>
      <c r="N2824" t="s">
        <v>37</v>
      </c>
      <c r="O2824">
        <v>40</v>
      </c>
      <c r="P2824" t="s">
        <v>33</v>
      </c>
      <c r="Q2824" t="s">
        <v>47</v>
      </c>
      <c r="R2824" s="17">
        <v>44757</v>
      </c>
      <c r="S2824" s="14">
        <v>250</v>
      </c>
      <c r="T2824" s="10">
        <v>700</v>
      </c>
      <c r="U2824" s="10">
        <v>-450</v>
      </c>
      <c r="V2824">
        <v>2023</v>
      </c>
      <c r="W2824" s="8" t="s">
        <v>79</v>
      </c>
      <c r="X2824"/>
    </row>
    <row r="2825" spans="1:24">
      <c r="A2825">
        <v>2824</v>
      </c>
      <c r="B2825">
        <v>205</v>
      </c>
      <c r="C2825">
        <v>15</v>
      </c>
      <c r="D2825">
        <v>1</v>
      </c>
      <c r="E2825" s="17">
        <v>44995</v>
      </c>
      <c r="F2825">
        <v>150</v>
      </c>
      <c r="G2825">
        <v>105</v>
      </c>
      <c r="H2825" t="s">
        <v>20</v>
      </c>
      <c r="I2825" t="s">
        <v>7</v>
      </c>
      <c r="J2825" t="s">
        <v>12</v>
      </c>
      <c r="K2825" t="s">
        <v>13</v>
      </c>
      <c r="L2825">
        <v>1.8</v>
      </c>
      <c r="M2825" t="s">
        <v>36</v>
      </c>
      <c r="N2825" t="s">
        <v>42</v>
      </c>
      <c r="O2825">
        <v>30</v>
      </c>
      <c r="P2825" t="s">
        <v>33</v>
      </c>
      <c r="Q2825" t="s">
        <v>44</v>
      </c>
      <c r="R2825" s="17">
        <v>44757</v>
      </c>
      <c r="S2825" s="14">
        <v>150</v>
      </c>
      <c r="T2825" s="10">
        <v>105</v>
      </c>
      <c r="U2825" s="10">
        <v>45</v>
      </c>
      <c r="V2825">
        <v>2023</v>
      </c>
      <c r="W2825" s="8" t="s">
        <v>81</v>
      </c>
      <c r="X2825"/>
    </row>
    <row r="2826" spans="1:24">
      <c r="A2826">
        <v>2825</v>
      </c>
      <c r="B2826">
        <v>22</v>
      </c>
      <c r="C2826">
        <v>62</v>
      </c>
      <c r="D2826">
        <v>2</v>
      </c>
      <c r="E2826" s="17"/>
      <c r="F2826">
        <v>100</v>
      </c>
      <c r="G2826">
        <v>70</v>
      </c>
      <c r="H2826" t="s">
        <v>14</v>
      </c>
      <c r="I2826" t="s">
        <v>11</v>
      </c>
      <c r="J2826" t="s">
        <v>8</v>
      </c>
      <c r="K2826" t="s">
        <v>13</v>
      </c>
      <c r="L2826">
        <v>1.2</v>
      </c>
      <c r="M2826" t="s">
        <v>46</v>
      </c>
      <c r="N2826" t="s">
        <v>37</v>
      </c>
      <c r="O2826">
        <v>40</v>
      </c>
      <c r="P2826" t="s">
        <v>33</v>
      </c>
      <c r="Q2826" t="s">
        <v>44</v>
      </c>
      <c r="R2826" s="17">
        <v>43952</v>
      </c>
      <c r="S2826" s="14">
        <v>100</v>
      </c>
      <c r="T2826" s="10">
        <v>140</v>
      </c>
      <c r="U2826" s="10">
        <v>-40</v>
      </c>
      <c r="V2826"/>
      <c r="W2826" s="8"/>
      <c r="X2826"/>
    </row>
    <row r="2827" spans="1:24">
      <c r="A2827">
        <v>2826</v>
      </c>
      <c r="B2827">
        <v>47</v>
      </c>
      <c r="C2827">
        <v>120</v>
      </c>
      <c r="D2827">
        <v>3</v>
      </c>
      <c r="E2827" s="17"/>
      <c r="F2827">
        <v>300</v>
      </c>
      <c r="G2827">
        <v>210</v>
      </c>
      <c r="H2827" t="s">
        <v>23</v>
      </c>
      <c r="I2827" t="s">
        <v>7</v>
      </c>
      <c r="J2827" t="s">
        <v>80</v>
      </c>
      <c r="K2827" t="s">
        <v>13</v>
      </c>
      <c r="L2827">
        <v>1.8</v>
      </c>
      <c r="M2827" t="s">
        <v>36</v>
      </c>
      <c r="N2827" t="s">
        <v>48</v>
      </c>
      <c r="O2827">
        <v>35</v>
      </c>
      <c r="P2827" t="s">
        <v>38</v>
      </c>
      <c r="Q2827" t="s">
        <v>34</v>
      </c>
      <c r="R2827" s="17"/>
      <c r="S2827" s="14">
        <v>300</v>
      </c>
      <c r="T2827" s="10">
        <v>630</v>
      </c>
      <c r="U2827" s="10">
        <v>-330</v>
      </c>
      <c r="V2827"/>
      <c r="W2827" s="8"/>
      <c r="X2827"/>
    </row>
    <row r="2828" spans="1:24">
      <c r="A2828">
        <v>2827</v>
      </c>
      <c r="B2828">
        <v>120</v>
      </c>
      <c r="C2828">
        <v>71</v>
      </c>
      <c r="D2828">
        <v>5</v>
      </c>
      <c r="E2828" s="17">
        <v>44927</v>
      </c>
      <c r="F2828">
        <v>300</v>
      </c>
      <c r="G2828">
        <v>210</v>
      </c>
      <c r="H2828" t="s">
        <v>17</v>
      </c>
      <c r="I2828" t="s">
        <v>7</v>
      </c>
      <c r="J2828" t="s">
        <v>80</v>
      </c>
      <c r="K2828" t="s">
        <v>16</v>
      </c>
      <c r="L2828">
        <v>1.2</v>
      </c>
      <c r="M2828" t="s">
        <v>41</v>
      </c>
      <c r="N2828" t="s">
        <v>37</v>
      </c>
      <c r="O2828">
        <v>30</v>
      </c>
      <c r="P2828" t="s">
        <v>33</v>
      </c>
      <c r="Q2828" t="s">
        <v>34</v>
      </c>
      <c r="R2828" s="17">
        <v>44757</v>
      </c>
      <c r="S2828" s="14">
        <v>300</v>
      </c>
      <c r="T2828" s="10">
        <v>1050</v>
      </c>
      <c r="U2828" s="10">
        <v>-750</v>
      </c>
      <c r="V2828">
        <v>2023</v>
      </c>
      <c r="W2828" s="8" t="s">
        <v>79</v>
      </c>
      <c r="X2828"/>
    </row>
    <row r="2829" spans="1:24">
      <c r="A2829">
        <v>2828</v>
      </c>
      <c r="B2829">
        <v>207</v>
      </c>
      <c r="C2829">
        <v>71</v>
      </c>
      <c r="D2829">
        <v>3</v>
      </c>
      <c r="E2829" s="17">
        <v>44927</v>
      </c>
      <c r="F2829">
        <v>150</v>
      </c>
      <c r="G2829">
        <v>105</v>
      </c>
      <c r="H2829" t="s">
        <v>21</v>
      </c>
      <c r="I2829" t="s">
        <v>11</v>
      </c>
      <c r="J2829" t="s">
        <v>12</v>
      </c>
      <c r="K2829" t="s">
        <v>9</v>
      </c>
      <c r="L2829">
        <v>1.8</v>
      </c>
      <c r="M2829" t="s">
        <v>41</v>
      </c>
      <c r="N2829" t="s">
        <v>37</v>
      </c>
      <c r="O2829">
        <v>30</v>
      </c>
      <c r="P2829" t="s">
        <v>33</v>
      </c>
      <c r="Q2829" t="s">
        <v>34</v>
      </c>
      <c r="R2829" s="17">
        <v>44757</v>
      </c>
      <c r="S2829" s="14">
        <v>150</v>
      </c>
      <c r="T2829" s="10">
        <v>315</v>
      </c>
      <c r="U2829" s="10">
        <v>-165</v>
      </c>
      <c r="V2829">
        <v>2023</v>
      </c>
      <c r="W2829" s="8" t="s">
        <v>79</v>
      </c>
      <c r="X2829"/>
    </row>
    <row r="2830" spans="1:24">
      <c r="A2830">
        <v>2829</v>
      </c>
      <c r="B2830">
        <v>63</v>
      </c>
      <c r="C2830">
        <v>194</v>
      </c>
      <c r="D2830">
        <v>2</v>
      </c>
      <c r="E2830" s="17"/>
      <c r="F2830">
        <v>250</v>
      </c>
      <c r="G2830">
        <v>175</v>
      </c>
      <c r="H2830" t="s">
        <v>20</v>
      </c>
      <c r="I2830" t="s">
        <v>11</v>
      </c>
      <c r="J2830" t="s">
        <v>22</v>
      </c>
      <c r="K2830" t="s">
        <v>16</v>
      </c>
      <c r="L2830">
        <v>1.2</v>
      </c>
      <c r="M2830" t="s">
        <v>41</v>
      </c>
      <c r="N2830" t="s">
        <v>48</v>
      </c>
      <c r="O2830">
        <v>30</v>
      </c>
      <c r="P2830" t="s">
        <v>33</v>
      </c>
      <c r="Q2830" t="s">
        <v>47</v>
      </c>
      <c r="R2830" s="17"/>
      <c r="S2830" s="14">
        <v>250</v>
      </c>
      <c r="T2830" s="10">
        <v>350</v>
      </c>
      <c r="U2830" s="10">
        <v>-100</v>
      </c>
      <c r="V2830"/>
      <c r="W2830" s="8"/>
      <c r="X2830"/>
    </row>
    <row r="2831" spans="1:24">
      <c r="A2831">
        <v>2830</v>
      </c>
      <c r="B2831">
        <v>54</v>
      </c>
      <c r="C2831">
        <v>29</v>
      </c>
      <c r="D2831">
        <v>4</v>
      </c>
      <c r="E2831" s="17">
        <v>44927</v>
      </c>
      <c r="F2831">
        <v>200</v>
      </c>
      <c r="G2831">
        <v>140</v>
      </c>
      <c r="H2831" t="s">
        <v>17</v>
      </c>
      <c r="I2831" t="s">
        <v>11</v>
      </c>
      <c r="J2831" t="s">
        <v>22</v>
      </c>
      <c r="K2831" t="s">
        <v>13</v>
      </c>
      <c r="L2831">
        <v>1.2</v>
      </c>
      <c r="M2831" t="s">
        <v>36</v>
      </c>
      <c r="N2831" t="s">
        <v>48</v>
      </c>
      <c r="O2831">
        <v>25</v>
      </c>
      <c r="P2831" t="s">
        <v>33</v>
      </c>
      <c r="Q2831" t="s">
        <v>47</v>
      </c>
      <c r="R2831" s="17">
        <v>44757</v>
      </c>
      <c r="S2831" s="14">
        <v>200</v>
      </c>
      <c r="T2831" s="10">
        <v>560</v>
      </c>
      <c r="U2831" s="10">
        <v>-360</v>
      </c>
      <c r="V2831">
        <v>2023</v>
      </c>
      <c r="W2831" s="8" t="s">
        <v>79</v>
      </c>
      <c r="X2831"/>
    </row>
    <row r="2832" spans="1:24">
      <c r="A2832">
        <v>2831</v>
      </c>
      <c r="B2832">
        <v>66</v>
      </c>
      <c r="C2832">
        <v>195</v>
      </c>
      <c r="D2832">
        <v>1</v>
      </c>
      <c r="E2832" s="17">
        <v>44927</v>
      </c>
      <c r="F2832">
        <v>150</v>
      </c>
      <c r="G2832">
        <v>105</v>
      </c>
      <c r="H2832" t="s">
        <v>14</v>
      </c>
      <c r="I2832" t="s">
        <v>7</v>
      </c>
      <c r="J2832" t="s">
        <v>12</v>
      </c>
      <c r="K2832" t="s">
        <v>13</v>
      </c>
      <c r="L2832">
        <v>1.2</v>
      </c>
      <c r="M2832" t="s">
        <v>46</v>
      </c>
      <c r="N2832" t="s">
        <v>37</v>
      </c>
      <c r="O2832">
        <v>30</v>
      </c>
      <c r="P2832" t="s">
        <v>38</v>
      </c>
      <c r="Q2832" t="s">
        <v>44</v>
      </c>
      <c r="R2832" s="17"/>
      <c r="S2832" s="14">
        <v>150</v>
      </c>
      <c r="T2832" s="10">
        <v>105</v>
      </c>
      <c r="U2832" s="10">
        <v>45</v>
      </c>
      <c r="V2832">
        <v>2023</v>
      </c>
      <c r="W2832" s="8" t="s">
        <v>79</v>
      </c>
      <c r="X2832"/>
    </row>
    <row r="2833" spans="1:24">
      <c r="A2833">
        <v>2832</v>
      </c>
      <c r="B2833">
        <v>67</v>
      </c>
      <c r="C2833">
        <v>45</v>
      </c>
      <c r="D2833">
        <v>4</v>
      </c>
      <c r="E2833" s="17">
        <v>44927</v>
      </c>
      <c r="F2833">
        <v>150</v>
      </c>
      <c r="G2833">
        <v>105</v>
      </c>
      <c r="H2833" t="s">
        <v>17</v>
      </c>
      <c r="I2833" t="s">
        <v>7</v>
      </c>
      <c r="J2833" t="s">
        <v>19</v>
      </c>
      <c r="K2833" t="s">
        <v>13</v>
      </c>
      <c r="L2833">
        <v>1.8</v>
      </c>
      <c r="M2833" t="s">
        <v>41</v>
      </c>
      <c r="N2833" t="s">
        <v>42</v>
      </c>
      <c r="O2833">
        <v>25</v>
      </c>
      <c r="P2833" t="s">
        <v>33</v>
      </c>
      <c r="Q2833" t="s">
        <v>47</v>
      </c>
      <c r="R2833" s="17"/>
      <c r="S2833" s="14">
        <v>150</v>
      </c>
      <c r="T2833" s="10">
        <v>420</v>
      </c>
      <c r="U2833" s="10">
        <v>-270</v>
      </c>
      <c r="V2833">
        <v>2023</v>
      </c>
      <c r="W2833" s="8" t="s">
        <v>79</v>
      </c>
      <c r="X2833"/>
    </row>
    <row r="2834" spans="1:24">
      <c r="A2834">
        <v>2833</v>
      </c>
      <c r="B2834">
        <v>108</v>
      </c>
      <c r="C2834">
        <v>132</v>
      </c>
      <c r="D2834">
        <v>2</v>
      </c>
      <c r="E2834" s="17"/>
      <c r="F2834">
        <v>250</v>
      </c>
      <c r="G2834">
        <v>175</v>
      </c>
      <c r="H2834" t="s">
        <v>23</v>
      </c>
      <c r="I2834" t="s">
        <v>7</v>
      </c>
      <c r="J2834" t="s">
        <v>22</v>
      </c>
      <c r="K2834" t="s">
        <v>16</v>
      </c>
      <c r="L2834">
        <v>1.5</v>
      </c>
      <c r="M2834" t="s">
        <v>36</v>
      </c>
      <c r="N2834" t="s">
        <v>32</v>
      </c>
      <c r="O2834">
        <v>25</v>
      </c>
      <c r="P2834" t="s">
        <v>33</v>
      </c>
      <c r="Q2834" t="s">
        <v>34</v>
      </c>
      <c r="R2834" s="17"/>
      <c r="S2834" s="14">
        <v>250</v>
      </c>
      <c r="T2834" s="10">
        <v>350</v>
      </c>
      <c r="U2834" s="10">
        <v>-100</v>
      </c>
      <c r="V2834"/>
      <c r="W2834" s="8"/>
      <c r="X2834"/>
    </row>
    <row r="2835" spans="1:24">
      <c r="A2835">
        <v>2834</v>
      </c>
      <c r="B2835">
        <v>172</v>
      </c>
      <c r="C2835">
        <v>210</v>
      </c>
      <c r="D2835">
        <v>5</v>
      </c>
      <c r="E2835" s="17">
        <v>44927</v>
      </c>
      <c r="F2835">
        <v>250</v>
      </c>
      <c r="G2835">
        <v>175</v>
      </c>
      <c r="H2835" t="s">
        <v>20</v>
      </c>
      <c r="I2835" t="s">
        <v>11</v>
      </c>
      <c r="J2835" t="s">
        <v>8</v>
      </c>
      <c r="K2835" t="s">
        <v>13</v>
      </c>
      <c r="L2835">
        <v>1.5</v>
      </c>
      <c r="M2835" t="s">
        <v>36</v>
      </c>
      <c r="N2835" t="s">
        <v>37</v>
      </c>
      <c r="O2835">
        <v>30</v>
      </c>
      <c r="P2835" t="s">
        <v>33</v>
      </c>
      <c r="Q2835" t="s">
        <v>44</v>
      </c>
      <c r="R2835" s="17"/>
      <c r="S2835" s="14">
        <v>250</v>
      </c>
      <c r="T2835" s="10">
        <v>875</v>
      </c>
      <c r="U2835" s="10">
        <v>-625</v>
      </c>
      <c r="V2835">
        <v>2023</v>
      </c>
      <c r="W2835" s="8" t="s">
        <v>79</v>
      </c>
      <c r="X2835"/>
    </row>
    <row r="2836" spans="1:24">
      <c r="A2836">
        <v>2835</v>
      </c>
      <c r="B2836">
        <v>82</v>
      </c>
      <c r="C2836">
        <v>223</v>
      </c>
      <c r="D2836">
        <v>5</v>
      </c>
      <c r="E2836" s="17"/>
      <c r="F2836">
        <v>300</v>
      </c>
      <c r="G2836">
        <v>210</v>
      </c>
      <c r="H2836" t="s">
        <v>6</v>
      </c>
      <c r="I2836" t="s">
        <v>11</v>
      </c>
      <c r="J2836" t="s">
        <v>19</v>
      </c>
      <c r="K2836" t="s">
        <v>16</v>
      </c>
      <c r="L2836">
        <v>1.2</v>
      </c>
      <c r="M2836" t="s">
        <v>31</v>
      </c>
      <c r="N2836" t="s">
        <v>48</v>
      </c>
      <c r="O2836">
        <v>30</v>
      </c>
      <c r="P2836" t="s">
        <v>33</v>
      </c>
      <c r="Q2836" t="s">
        <v>34</v>
      </c>
      <c r="R2836" s="17">
        <v>43952</v>
      </c>
      <c r="S2836" s="14">
        <v>300</v>
      </c>
      <c r="T2836" s="10">
        <v>1050</v>
      </c>
      <c r="U2836" s="10">
        <v>-750</v>
      </c>
      <c r="V2836"/>
      <c r="W2836" s="8"/>
      <c r="X2836"/>
    </row>
    <row r="2837" spans="1:24">
      <c r="A2837">
        <v>2836</v>
      </c>
      <c r="B2837">
        <v>232</v>
      </c>
      <c r="C2837">
        <v>246</v>
      </c>
      <c r="D2837">
        <v>1</v>
      </c>
      <c r="E2837" s="17">
        <v>44995</v>
      </c>
      <c r="F2837">
        <v>300</v>
      </c>
      <c r="G2837">
        <v>210</v>
      </c>
      <c r="H2837" t="s">
        <v>10</v>
      </c>
      <c r="I2837" t="s">
        <v>7</v>
      </c>
      <c r="J2837" t="s">
        <v>19</v>
      </c>
      <c r="K2837" t="s">
        <v>13</v>
      </c>
      <c r="L2837">
        <v>2</v>
      </c>
      <c r="M2837" t="s">
        <v>46</v>
      </c>
      <c r="N2837" t="s">
        <v>32</v>
      </c>
      <c r="O2837">
        <v>40</v>
      </c>
      <c r="P2837" t="s">
        <v>38</v>
      </c>
      <c r="Q2837" t="s">
        <v>47</v>
      </c>
      <c r="R2837" s="17"/>
      <c r="S2837" s="14">
        <v>300</v>
      </c>
      <c r="T2837" s="10">
        <v>210</v>
      </c>
      <c r="U2837" s="10">
        <v>90</v>
      </c>
      <c r="V2837">
        <v>2023</v>
      </c>
      <c r="W2837" s="8" t="s">
        <v>81</v>
      </c>
      <c r="X2837"/>
    </row>
    <row r="2838" spans="1:24">
      <c r="A2838">
        <v>2837</v>
      </c>
      <c r="B2838">
        <v>220</v>
      </c>
      <c r="C2838">
        <v>89</v>
      </c>
      <c r="D2838">
        <v>3</v>
      </c>
      <c r="E2838" s="17">
        <v>44995</v>
      </c>
      <c r="F2838">
        <v>150</v>
      </c>
      <c r="G2838">
        <v>105</v>
      </c>
      <c r="H2838" t="s">
        <v>23</v>
      </c>
      <c r="I2838" t="s">
        <v>7</v>
      </c>
      <c r="J2838" t="s">
        <v>80</v>
      </c>
      <c r="K2838" t="s">
        <v>13</v>
      </c>
      <c r="L2838">
        <v>1.5</v>
      </c>
      <c r="M2838" t="s">
        <v>46</v>
      </c>
      <c r="N2838" t="s">
        <v>37</v>
      </c>
      <c r="O2838">
        <v>35</v>
      </c>
      <c r="P2838" t="s">
        <v>33</v>
      </c>
      <c r="Q2838" t="s">
        <v>47</v>
      </c>
      <c r="R2838" s="17">
        <v>44757</v>
      </c>
      <c r="S2838" s="14">
        <v>150</v>
      </c>
      <c r="T2838" s="10">
        <v>315</v>
      </c>
      <c r="U2838" s="10">
        <v>-165</v>
      </c>
      <c r="V2838">
        <v>2023</v>
      </c>
      <c r="W2838" s="8" t="s">
        <v>81</v>
      </c>
      <c r="X2838"/>
    </row>
    <row r="2839" spans="1:24">
      <c r="A2839">
        <v>2838</v>
      </c>
      <c r="B2839">
        <v>90</v>
      </c>
      <c r="C2839">
        <v>96</v>
      </c>
      <c r="D2839">
        <v>3</v>
      </c>
      <c r="E2839" s="17">
        <v>44995</v>
      </c>
      <c r="F2839">
        <v>150</v>
      </c>
      <c r="G2839">
        <v>105</v>
      </c>
      <c r="H2839" t="s">
        <v>14</v>
      </c>
      <c r="I2839" t="s">
        <v>11</v>
      </c>
      <c r="J2839" t="s">
        <v>19</v>
      </c>
      <c r="K2839" t="s">
        <v>9</v>
      </c>
      <c r="L2839">
        <v>1.5</v>
      </c>
      <c r="M2839" t="s">
        <v>41</v>
      </c>
      <c r="N2839" t="s">
        <v>42</v>
      </c>
      <c r="O2839">
        <v>25</v>
      </c>
      <c r="P2839" t="s">
        <v>38</v>
      </c>
      <c r="Q2839" t="s">
        <v>44</v>
      </c>
      <c r="R2839" s="17">
        <v>44757</v>
      </c>
      <c r="S2839" s="14">
        <v>150</v>
      </c>
      <c r="T2839" s="10">
        <v>315</v>
      </c>
      <c r="U2839" s="10">
        <v>-165</v>
      </c>
      <c r="V2839">
        <v>2023</v>
      </c>
      <c r="W2839" s="8" t="s">
        <v>81</v>
      </c>
      <c r="X2839"/>
    </row>
    <row r="2840" spans="1:24">
      <c r="A2840">
        <v>2839</v>
      </c>
      <c r="B2840">
        <v>130</v>
      </c>
      <c r="C2840">
        <v>225</v>
      </c>
      <c r="D2840">
        <v>1</v>
      </c>
      <c r="E2840" s="17">
        <v>44995</v>
      </c>
      <c r="F2840">
        <v>150</v>
      </c>
      <c r="G2840">
        <v>105</v>
      </c>
      <c r="H2840" t="s">
        <v>20</v>
      </c>
      <c r="I2840" t="s">
        <v>11</v>
      </c>
      <c r="J2840" t="s">
        <v>12</v>
      </c>
      <c r="K2840" t="s">
        <v>9</v>
      </c>
      <c r="L2840">
        <v>1.8</v>
      </c>
      <c r="M2840" t="s">
        <v>41</v>
      </c>
      <c r="N2840" t="s">
        <v>42</v>
      </c>
      <c r="O2840">
        <v>30</v>
      </c>
      <c r="P2840" t="s">
        <v>33</v>
      </c>
      <c r="Q2840" t="s">
        <v>34</v>
      </c>
      <c r="R2840" s="17">
        <v>43952</v>
      </c>
      <c r="S2840" s="14">
        <v>150</v>
      </c>
      <c r="T2840" s="10">
        <v>105</v>
      </c>
      <c r="U2840" s="10">
        <v>45</v>
      </c>
      <c r="V2840">
        <v>2023</v>
      </c>
      <c r="W2840" s="8" t="s">
        <v>81</v>
      </c>
      <c r="X2840"/>
    </row>
    <row r="2841" spans="1:24">
      <c r="A2841">
        <v>2840</v>
      </c>
      <c r="B2841">
        <v>220</v>
      </c>
      <c r="C2841">
        <v>161</v>
      </c>
      <c r="D2841">
        <v>4</v>
      </c>
      <c r="E2841" s="17">
        <v>44927</v>
      </c>
      <c r="F2841">
        <v>300</v>
      </c>
      <c r="G2841">
        <v>210</v>
      </c>
      <c r="H2841" t="s">
        <v>23</v>
      </c>
      <c r="I2841" t="s">
        <v>7</v>
      </c>
      <c r="J2841" t="s">
        <v>80</v>
      </c>
      <c r="K2841" t="s">
        <v>13</v>
      </c>
      <c r="L2841">
        <v>1.5</v>
      </c>
      <c r="M2841" t="s">
        <v>31</v>
      </c>
      <c r="N2841" t="s">
        <v>48</v>
      </c>
      <c r="O2841">
        <v>25</v>
      </c>
      <c r="P2841" t="s">
        <v>38</v>
      </c>
      <c r="Q2841" t="s">
        <v>44</v>
      </c>
      <c r="R2841" s="17"/>
      <c r="S2841" s="14">
        <v>300</v>
      </c>
      <c r="T2841" s="10">
        <v>840</v>
      </c>
      <c r="U2841" s="10">
        <v>-540</v>
      </c>
      <c r="V2841">
        <v>2023</v>
      </c>
      <c r="W2841" s="8" t="s">
        <v>79</v>
      </c>
      <c r="X2841"/>
    </row>
    <row r="2842" spans="1:24">
      <c r="A2842">
        <v>2841</v>
      </c>
      <c r="B2842">
        <v>213</v>
      </c>
      <c r="C2842">
        <v>183</v>
      </c>
      <c r="D2842">
        <v>3</v>
      </c>
      <c r="E2842" s="17">
        <v>44927</v>
      </c>
      <c r="F2842">
        <v>200</v>
      </c>
      <c r="G2842">
        <v>140</v>
      </c>
      <c r="H2842" t="s">
        <v>14</v>
      </c>
      <c r="I2842" t="s">
        <v>11</v>
      </c>
      <c r="J2842" t="s">
        <v>18</v>
      </c>
      <c r="K2842" t="s">
        <v>13</v>
      </c>
      <c r="L2842">
        <v>2</v>
      </c>
      <c r="M2842" t="s">
        <v>36</v>
      </c>
      <c r="N2842" t="s">
        <v>32</v>
      </c>
      <c r="O2842">
        <v>30</v>
      </c>
      <c r="P2842" t="s">
        <v>33</v>
      </c>
      <c r="Q2842" t="s">
        <v>34</v>
      </c>
      <c r="R2842" s="17">
        <v>44757</v>
      </c>
      <c r="S2842" s="14">
        <v>200</v>
      </c>
      <c r="T2842" s="10">
        <v>420</v>
      </c>
      <c r="U2842" s="10">
        <v>-220</v>
      </c>
      <c r="V2842">
        <v>2023</v>
      </c>
      <c r="W2842" s="8" t="s">
        <v>79</v>
      </c>
      <c r="X2842"/>
    </row>
    <row r="2843" spans="1:24">
      <c r="A2843">
        <v>2842</v>
      </c>
      <c r="B2843">
        <v>20</v>
      </c>
      <c r="C2843">
        <v>5</v>
      </c>
      <c r="D2843">
        <v>3</v>
      </c>
      <c r="E2843" s="17">
        <v>44927</v>
      </c>
      <c r="F2843">
        <v>300</v>
      </c>
      <c r="G2843">
        <v>210</v>
      </c>
      <c r="H2843" t="s">
        <v>10</v>
      </c>
      <c r="I2843" t="s">
        <v>11</v>
      </c>
      <c r="J2843" t="s">
        <v>18</v>
      </c>
      <c r="K2843" t="s">
        <v>16</v>
      </c>
      <c r="L2843">
        <v>1.2</v>
      </c>
      <c r="M2843" t="s">
        <v>41</v>
      </c>
      <c r="N2843" t="s">
        <v>42</v>
      </c>
      <c r="O2843">
        <v>30</v>
      </c>
      <c r="P2843" t="s">
        <v>33</v>
      </c>
      <c r="Q2843" t="s">
        <v>34</v>
      </c>
      <c r="R2843" s="17">
        <v>43952</v>
      </c>
      <c r="S2843" s="14">
        <v>300</v>
      </c>
      <c r="T2843" s="10">
        <v>630</v>
      </c>
      <c r="U2843" s="10">
        <v>-330</v>
      </c>
      <c r="V2843">
        <v>2023</v>
      </c>
      <c r="W2843" s="8" t="s">
        <v>79</v>
      </c>
      <c r="X2843"/>
    </row>
    <row r="2844" spans="1:24">
      <c r="A2844">
        <v>2843</v>
      </c>
      <c r="B2844">
        <v>220</v>
      </c>
      <c r="C2844">
        <v>123</v>
      </c>
      <c r="D2844">
        <v>2</v>
      </c>
      <c r="E2844" s="17">
        <v>44927</v>
      </c>
      <c r="F2844">
        <v>100</v>
      </c>
      <c r="G2844">
        <v>70</v>
      </c>
      <c r="H2844" t="s">
        <v>23</v>
      </c>
      <c r="I2844" t="s">
        <v>7</v>
      </c>
      <c r="J2844" t="s">
        <v>80</v>
      </c>
      <c r="K2844" t="s">
        <v>13</v>
      </c>
      <c r="L2844">
        <v>1.5</v>
      </c>
      <c r="M2844" t="s">
        <v>31</v>
      </c>
      <c r="N2844" t="s">
        <v>37</v>
      </c>
      <c r="O2844">
        <v>35</v>
      </c>
      <c r="P2844" t="s">
        <v>33</v>
      </c>
      <c r="Q2844" t="s">
        <v>44</v>
      </c>
      <c r="R2844" s="17">
        <v>43952</v>
      </c>
      <c r="S2844" s="14">
        <v>100</v>
      </c>
      <c r="T2844" s="10">
        <v>140</v>
      </c>
      <c r="U2844" s="10">
        <v>-40</v>
      </c>
      <c r="V2844">
        <v>2023</v>
      </c>
      <c r="W2844" s="8" t="s">
        <v>79</v>
      </c>
      <c r="X2844"/>
    </row>
    <row r="2845" spans="1:24">
      <c r="A2845">
        <v>2844</v>
      </c>
      <c r="B2845">
        <v>19</v>
      </c>
      <c r="C2845">
        <v>77</v>
      </c>
      <c r="D2845">
        <v>1</v>
      </c>
      <c r="E2845" s="17"/>
      <c r="F2845">
        <v>300</v>
      </c>
      <c r="G2845">
        <v>210</v>
      </c>
      <c r="H2845" t="s">
        <v>23</v>
      </c>
      <c r="I2845" t="s">
        <v>7</v>
      </c>
      <c r="J2845" t="s">
        <v>12</v>
      </c>
      <c r="K2845" t="s">
        <v>9</v>
      </c>
      <c r="L2845">
        <v>2</v>
      </c>
      <c r="M2845" t="s">
        <v>31</v>
      </c>
      <c r="N2845" t="s">
        <v>48</v>
      </c>
      <c r="O2845">
        <v>30</v>
      </c>
      <c r="P2845" t="s">
        <v>33</v>
      </c>
      <c r="Q2845" t="s">
        <v>44</v>
      </c>
      <c r="R2845" s="17">
        <v>43952</v>
      </c>
      <c r="S2845" s="14">
        <v>300</v>
      </c>
      <c r="T2845" s="10">
        <v>210</v>
      </c>
      <c r="U2845" s="10">
        <v>90</v>
      </c>
      <c r="V2845"/>
      <c r="W2845" s="8"/>
      <c r="X2845"/>
    </row>
    <row r="2846" spans="1:24">
      <c r="A2846">
        <v>2845</v>
      </c>
      <c r="B2846">
        <v>145</v>
      </c>
      <c r="C2846">
        <v>226</v>
      </c>
      <c r="D2846">
        <v>5</v>
      </c>
      <c r="E2846" s="17"/>
      <c r="F2846">
        <v>150</v>
      </c>
      <c r="G2846">
        <v>105</v>
      </c>
      <c r="H2846" t="s">
        <v>10</v>
      </c>
      <c r="I2846" t="s">
        <v>11</v>
      </c>
      <c r="J2846" t="s">
        <v>80</v>
      </c>
      <c r="K2846" t="s">
        <v>9</v>
      </c>
      <c r="L2846">
        <v>1.8</v>
      </c>
      <c r="M2846" t="s">
        <v>36</v>
      </c>
      <c r="N2846" t="s">
        <v>42</v>
      </c>
      <c r="O2846">
        <v>35</v>
      </c>
      <c r="P2846" t="s">
        <v>38</v>
      </c>
      <c r="Q2846" t="s">
        <v>47</v>
      </c>
      <c r="R2846" s="17">
        <v>43952</v>
      </c>
      <c r="S2846" s="14">
        <v>150</v>
      </c>
      <c r="T2846" s="10">
        <v>525</v>
      </c>
      <c r="U2846" s="10">
        <v>-375</v>
      </c>
      <c r="V2846"/>
      <c r="W2846" s="8"/>
      <c r="X2846"/>
    </row>
    <row r="2847" spans="1:24">
      <c r="A2847">
        <v>2846</v>
      </c>
      <c r="B2847">
        <v>52</v>
      </c>
      <c r="C2847">
        <v>147</v>
      </c>
      <c r="D2847">
        <v>4</v>
      </c>
      <c r="E2847" s="17"/>
      <c r="F2847">
        <v>300</v>
      </c>
      <c r="G2847">
        <v>210</v>
      </c>
      <c r="H2847" t="s">
        <v>20</v>
      </c>
      <c r="I2847" t="s">
        <v>7</v>
      </c>
      <c r="J2847" t="s">
        <v>22</v>
      </c>
      <c r="K2847" t="s">
        <v>9</v>
      </c>
      <c r="L2847">
        <v>2</v>
      </c>
      <c r="M2847" t="s">
        <v>36</v>
      </c>
      <c r="N2847" t="s">
        <v>32</v>
      </c>
      <c r="O2847">
        <v>30</v>
      </c>
      <c r="P2847" t="s">
        <v>33</v>
      </c>
      <c r="Q2847" t="s">
        <v>44</v>
      </c>
      <c r="R2847" s="17"/>
      <c r="S2847" s="14">
        <v>300</v>
      </c>
      <c r="T2847" s="10">
        <v>840</v>
      </c>
      <c r="U2847" s="10">
        <v>-540</v>
      </c>
      <c r="V2847"/>
      <c r="W2847" s="8"/>
      <c r="X2847"/>
    </row>
    <row r="2848" spans="1:24">
      <c r="A2848">
        <v>2847</v>
      </c>
      <c r="B2848">
        <v>161</v>
      </c>
      <c r="C2848">
        <v>80</v>
      </c>
      <c r="D2848">
        <v>2</v>
      </c>
      <c r="E2848" s="17">
        <v>44995</v>
      </c>
      <c r="F2848">
        <v>300</v>
      </c>
      <c r="G2848">
        <v>210</v>
      </c>
      <c r="H2848" t="s">
        <v>21</v>
      </c>
      <c r="I2848" t="s">
        <v>7</v>
      </c>
      <c r="J2848" t="s">
        <v>8</v>
      </c>
      <c r="K2848" t="s">
        <v>13</v>
      </c>
      <c r="L2848">
        <v>1.5</v>
      </c>
      <c r="M2848" t="s">
        <v>31</v>
      </c>
      <c r="N2848" t="s">
        <v>32</v>
      </c>
      <c r="O2848">
        <v>25</v>
      </c>
      <c r="P2848" t="s">
        <v>38</v>
      </c>
      <c r="Q2848" t="s">
        <v>47</v>
      </c>
      <c r="R2848" s="17"/>
      <c r="S2848" s="14">
        <v>300</v>
      </c>
      <c r="T2848" s="10">
        <v>420</v>
      </c>
      <c r="U2848" s="10">
        <v>-120</v>
      </c>
      <c r="V2848">
        <v>2023</v>
      </c>
      <c r="W2848" s="8" t="s">
        <v>81</v>
      </c>
      <c r="X2848"/>
    </row>
    <row r="2849" spans="1:24">
      <c r="A2849">
        <v>2848</v>
      </c>
      <c r="B2849">
        <v>107</v>
      </c>
      <c r="C2849">
        <v>153</v>
      </c>
      <c r="D2849">
        <v>2</v>
      </c>
      <c r="E2849" s="17"/>
      <c r="F2849">
        <v>250</v>
      </c>
      <c r="G2849">
        <v>175</v>
      </c>
      <c r="H2849" t="s">
        <v>10</v>
      </c>
      <c r="I2849" t="s">
        <v>7</v>
      </c>
      <c r="J2849" t="s">
        <v>8</v>
      </c>
      <c r="K2849" t="s">
        <v>9</v>
      </c>
      <c r="L2849">
        <v>1.8</v>
      </c>
      <c r="M2849" t="s">
        <v>36</v>
      </c>
      <c r="N2849" t="s">
        <v>32</v>
      </c>
      <c r="O2849">
        <v>40</v>
      </c>
      <c r="P2849" t="s">
        <v>33</v>
      </c>
      <c r="Q2849" t="s">
        <v>34</v>
      </c>
      <c r="R2849" s="17">
        <v>44757</v>
      </c>
      <c r="S2849" s="14">
        <v>250</v>
      </c>
      <c r="T2849" s="10">
        <v>350</v>
      </c>
      <c r="U2849" s="10">
        <v>-100</v>
      </c>
      <c r="V2849"/>
      <c r="W2849" s="8"/>
      <c r="X2849"/>
    </row>
    <row r="2850" spans="1:24">
      <c r="A2850">
        <v>2849</v>
      </c>
      <c r="B2850">
        <v>64</v>
      </c>
      <c r="C2850">
        <v>196</v>
      </c>
      <c r="D2850">
        <v>3</v>
      </c>
      <c r="E2850" s="17"/>
      <c r="F2850">
        <v>100</v>
      </c>
      <c r="G2850">
        <v>70</v>
      </c>
      <c r="H2850" t="s">
        <v>14</v>
      </c>
      <c r="I2850" t="s">
        <v>7</v>
      </c>
      <c r="J2850" t="s">
        <v>80</v>
      </c>
      <c r="K2850" t="s">
        <v>13</v>
      </c>
      <c r="L2850">
        <v>1.5</v>
      </c>
      <c r="M2850" t="s">
        <v>36</v>
      </c>
      <c r="N2850" t="s">
        <v>48</v>
      </c>
      <c r="O2850">
        <v>40</v>
      </c>
      <c r="P2850" t="s">
        <v>33</v>
      </c>
      <c r="Q2850" t="s">
        <v>47</v>
      </c>
      <c r="R2850" s="17"/>
      <c r="S2850" s="14">
        <v>100</v>
      </c>
      <c r="T2850" s="10">
        <v>210</v>
      </c>
      <c r="U2850" s="10">
        <v>-110</v>
      </c>
      <c r="V2850"/>
      <c r="W2850" s="8"/>
      <c r="X2850"/>
    </row>
    <row r="2851" spans="1:24">
      <c r="A2851">
        <v>2850</v>
      </c>
      <c r="B2851">
        <v>89</v>
      </c>
      <c r="C2851">
        <v>117</v>
      </c>
      <c r="D2851">
        <v>2</v>
      </c>
      <c r="E2851" s="17">
        <v>44995</v>
      </c>
      <c r="F2851">
        <v>300</v>
      </c>
      <c r="G2851">
        <v>210</v>
      </c>
      <c r="H2851" t="s">
        <v>6</v>
      </c>
      <c r="I2851" t="s">
        <v>11</v>
      </c>
      <c r="J2851" t="s">
        <v>22</v>
      </c>
      <c r="K2851" t="s">
        <v>9</v>
      </c>
      <c r="L2851">
        <v>1.5</v>
      </c>
      <c r="M2851" t="s">
        <v>46</v>
      </c>
      <c r="N2851" t="s">
        <v>42</v>
      </c>
      <c r="O2851">
        <v>30</v>
      </c>
      <c r="P2851" t="s">
        <v>33</v>
      </c>
      <c r="Q2851" t="s">
        <v>34</v>
      </c>
      <c r="R2851" s="17">
        <v>44757</v>
      </c>
      <c r="S2851" s="14">
        <v>300</v>
      </c>
      <c r="T2851" s="10">
        <v>420</v>
      </c>
      <c r="U2851" s="10">
        <v>-120</v>
      </c>
      <c r="V2851">
        <v>2023</v>
      </c>
      <c r="W2851" s="8" t="s">
        <v>81</v>
      </c>
      <c r="X2851"/>
    </row>
    <row r="2852" spans="1:24">
      <c r="A2852">
        <v>2851</v>
      </c>
      <c r="B2852">
        <v>152</v>
      </c>
      <c r="C2852">
        <v>16</v>
      </c>
      <c r="D2852">
        <v>5</v>
      </c>
      <c r="E2852" s="17">
        <v>44927</v>
      </c>
      <c r="F2852">
        <v>200</v>
      </c>
      <c r="G2852">
        <v>140</v>
      </c>
      <c r="H2852" t="s">
        <v>17</v>
      </c>
      <c r="I2852" t="s">
        <v>7</v>
      </c>
      <c r="J2852" t="s">
        <v>12</v>
      </c>
      <c r="K2852" t="s">
        <v>9</v>
      </c>
      <c r="L2852">
        <v>1.8</v>
      </c>
      <c r="M2852" t="s">
        <v>31</v>
      </c>
      <c r="N2852" t="s">
        <v>48</v>
      </c>
      <c r="O2852">
        <v>35</v>
      </c>
      <c r="P2852" t="s">
        <v>38</v>
      </c>
      <c r="Q2852" t="s">
        <v>47</v>
      </c>
      <c r="R2852" s="17">
        <v>44757</v>
      </c>
      <c r="S2852" s="14">
        <v>200</v>
      </c>
      <c r="T2852" s="10">
        <v>700</v>
      </c>
      <c r="U2852" s="10">
        <v>-500</v>
      </c>
      <c r="V2852">
        <v>2023</v>
      </c>
      <c r="W2852" s="8" t="s">
        <v>79</v>
      </c>
      <c r="X2852"/>
    </row>
    <row r="2853" spans="1:24">
      <c r="A2853">
        <v>2852</v>
      </c>
      <c r="B2853">
        <v>123</v>
      </c>
      <c r="C2853">
        <v>158</v>
      </c>
      <c r="D2853">
        <v>3</v>
      </c>
      <c r="E2853" s="17">
        <v>44995</v>
      </c>
      <c r="F2853">
        <v>300</v>
      </c>
      <c r="G2853">
        <v>210</v>
      </c>
      <c r="H2853" t="s">
        <v>14</v>
      </c>
      <c r="I2853" t="s">
        <v>7</v>
      </c>
      <c r="J2853" t="s">
        <v>22</v>
      </c>
      <c r="K2853" t="s">
        <v>13</v>
      </c>
      <c r="L2853">
        <v>1.5</v>
      </c>
      <c r="M2853" t="s">
        <v>31</v>
      </c>
      <c r="N2853" t="s">
        <v>32</v>
      </c>
      <c r="O2853">
        <v>25</v>
      </c>
      <c r="P2853" t="s">
        <v>33</v>
      </c>
      <c r="Q2853" t="s">
        <v>44</v>
      </c>
      <c r="R2853" s="17">
        <v>43952</v>
      </c>
      <c r="S2853" s="14">
        <v>300</v>
      </c>
      <c r="T2853" s="10">
        <v>630</v>
      </c>
      <c r="U2853" s="10">
        <v>-330</v>
      </c>
      <c r="V2853">
        <v>2023</v>
      </c>
      <c r="W2853" s="8" t="s">
        <v>81</v>
      </c>
      <c r="X2853"/>
    </row>
    <row r="2854" spans="1:24">
      <c r="A2854">
        <v>2853</v>
      </c>
      <c r="B2854">
        <v>28</v>
      </c>
      <c r="C2854">
        <v>113</v>
      </c>
      <c r="D2854">
        <v>2</v>
      </c>
      <c r="E2854" s="17">
        <v>44995</v>
      </c>
      <c r="F2854">
        <v>100</v>
      </c>
      <c r="G2854">
        <v>70</v>
      </c>
      <c r="H2854" t="s">
        <v>10</v>
      </c>
      <c r="I2854" t="s">
        <v>11</v>
      </c>
      <c r="J2854" t="s">
        <v>22</v>
      </c>
      <c r="K2854" t="s">
        <v>16</v>
      </c>
      <c r="L2854">
        <v>1.5</v>
      </c>
      <c r="M2854" t="s">
        <v>31</v>
      </c>
      <c r="N2854" t="s">
        <v>48</v>
      </c>
      <c r="O2854">
        <v>35</v>
      </c>
      <c r="P2854" t="s">
        <v>38</v>
      </c>
      <c r="Q2854" t="s">
        <v>44</v>
      </c>
      <c r="R2854" s="17"/>
      <c r="S2854" s="14">
        <v>100</v>
      </c>
      <c r="T2854" s="10">
        <v>140</v>
      </c>
      <c r="U2854" s="10">
        <v>-40</v>
      </c>
      <c r="V2854">
        <v>2023</v>
      </c>
      <c r="W2854" s="8" t="s">
        <v>81</v>
      </c>
      <c r="X2854"/>
    </row>
    <row r="2855" spans="1:24">
      <c r="A2855">
        <v>2854</v>
      </c>
      <c r="B2855">
        <v>170</v>
      </c>
      <c r="C2855">
        <v>167</v>
      </c>
      <c r="D2855">
        <v>4</v>
      </c>
      <c r="E2855" s="17">
        <v>44995</v>
      </c>
      <c r="F2855">
        <v>250</v>
      </c>
      <c r="G2855">
        <v>175</v>
      </c>
      <c r="H2855" t="s">
        <v>20</v>
      </c>
      <c r="I2855" t="s">
        <v>7</v>
      </c>
      <c r="J2855" t="s">
        <v>8</v>
      </c>
      <c r="K2855" t="s">
        <v>13</v>
      </c>
      <c r="L2855">
        <v>1.5</v>
      </c>
      <c r="M2855" t="s">
        <v>46</v>
      </c>
      <c r="N2855" t="s">
        <v>42</v>
      </c>
      <c r="O2855">
        <v>30</v>
      </c>
      <c r="P2855" t="s">
        <v>33</v>
      </c>
      <c r="Q2855" t="s">
        <v>47</v>
      </c>
      <c r="R2855" s="17"/>
      <c r="S2855" s="14">
        <v>250</v>
      </c>
      <c r="T2855" s="10">
        <v>700</v>
      </c>
      <c r="U2855" s="10">
        <v>-450</v>
      </c>
      <c r="V2855">
        <v>2023</v>
      </c>
      <c r="W2855" s="8" t="s">
        <v>81</v>
      </c>
      <c r="X2855"/>
    </row>
    <row r="2856" spans="1:24">
      <c r="A2856">
        <v>2855</v>
      </c>
      <c r="B2856">
        <v>8</v>
      </c>
      <c r="C2856">
        <v>242</v>
      </c>
      <c r="D2856">
        <v>4</v>
      </c>
      <c r="E2856" s="17"/>
      <c r="F2856">
        <v>300</v>
      </c>
      <c r="G2856">
        <v>210</v>
      </c>
      <c r="H2856" t="s">
        <v>17</v>
      </c>
      <c r="I2856" t="s">
        <v>11</v>
      </c>
      <c r="J2856" t="s">
        <v>19</v>
      </c>
      <c r="K2856" t="s">
        <v>16</v>
      </c>
      <c r="L2856">
        <v>1.5</v>
      </c>
      <c r="M2856" t="s">
        <v>46</v>
      </c>
      <c r="N2856" t="s">
        <v>48</v>
      </c>
      <c r="O2856">
        <v>35</v>
      </c>
      <c r="P2856" t="s">
        <v>33</v>
      </c>
      <c r="Q2856" t="s">
        <v>47</v>
      </c>
      <c r="R2856" s="17"/>
      <c r="S2856" s="14">
        <v>300</v>
      </c>
      <c r="T2856" s="10">
        <v>840</v>
      </c>
      <c r="U2856" s="10">
        <v>-540</v>
      </c>
      <c r="V2856"/>
      <c r="W2856" s="8"/>
      <c r="X2856"/>
    </row>
    <row r="2857" spans="1:24">
      <c r="A2857">
        <v>2856</v>
      </c>
      <c r="B2857">
        <v>105</v>
      </c>
      <c r="C2857">
        <v>137</v>
      </c>
      <c r="D2857">
        <v>3</v>
      </c>
      <c r="E2857" s="17">
        <v>44995</v>
      </c>
      <c r="F2857">
        <v>250</v>
      </c>
      <c r="G2857">
        <v>175</v>
      </c>
      <c r="H2857" t="s">
        <v>20</v>
      </c>
      <c r="I2857" t="s">
        <v>11</v>
      </c>
      <c r="J2857" t="s">
        <v>8</v>
      </c>
      <c r="K2857" t="s">
        <v>13</v>
      </c>
      <c r="L2857">
        <v>1.5</v>
      </c>
      <c r="M2857" t="s">
        <v>46</v>
      </c>
      <c r="N2857" t="s">
        <v>37</v>
      </c>
      <c r="O2857">
        <v>40</v>
      </c>
      <c r="P2857" t="s">
        <v>38</v>
      </c>
      <c r="Q2857" t="s">
        <v>34</v>
      </c>
      <c r="R2857" s="17"/>
      <c r="S2857" s="14">
        <v>250</v>
      </c>
      <c r="T2857" s="10">
        <v>525</v>
      </c>
      <c r="U2857" s="10">
        <v>-275</v>
      </c>
      <c r="V2857">
        <v>2023</v>
      </c>
      <c r="W2857" s="8" t="s">
        <v>81</v>
      </c>
      <c r="X2857"/>
    </row>
    <row r="2858" spans="1:24">
      <c r="A2858">
        <v>2857</v>
      </c>
      <c r="B2858">
        <v>135</v>
      </c>
      <c r="C2858">
        <v>212</v>
      </c>
      <c r="D2858">
        <v>5</v>
      </c>
      <c r="E2858" s="17">
        <v>44995</v>
      </c>
      <c r="F2858">
        <v>250</v>
      </c>
      <c r="G2858">
        <v>175</v>
      </c>
      <c r="H2858" t="s">
        <v>10</v>
      </c>
      <c r="I2858" t="s">
        <v>7</v>
      </c>
      <c r="J2858" t="s">
        <v>8</v>
      </c>
      <c r="K2858" t="s">
        <v>9</v>
      </c>
      <c r="L2858">
        <v>2</v>
      </c>
      <c r="M2858" t="s">
        <v>31</v>
      </c>
      <c r="N2858" t="s">
        <v>37</v>
      </c>
      <c r="O2858">
        <v>30</v>
      </c>
      <c r="P2858" t="s">
        <v>33</v>
      </c>
      <c r="Q2858" t="s">
        <v>34</v>
      </c>
      <c r="R2858" s="17">
        <v>43952</v>
      </c>
      <c r="S2858" s="14">
        <v>250</v>
      </c>
      <c r="T2858" s="10">
        <v>875</v>
      </c>
      <c r="U2858" s="10">
        <v>-625</v>
      </c>
      <c r="V2858">
        <v>2023</v>
      </c>
      <c r="W2858" s="8" t="s">
        <v>81</v>
      </c>
      <c r="X2858"/>
    </row>
    <row r="2859" spans="1:24">
      <c r="A2859">
        <v>2858</v>
      </c>
      <c r="B2859">
        <v>58</v>
      </c>
      <c r="C2859">
        <v>80</v>
      </c>
      <c r="D2859">
        <v>1</v>
      </c>
      <c r="E2859" s="17"/>
      <c r="F2859">
        <v>250</v>
      </c>
      <c r="G2859">
        <v>175</v>
      </c>
      <c r="H2859" t="s">
        <v>14</v>
      </c>
      <c r="I2859" t="s">
        <v>7</v>
      </c>
      <c r="J2859" t="s">
        <v>19</v>
      </c>
      <c r="K2859" t="s">
        <v>16</v>
      </c>
      <c r="L2859">
        <v>1.5</v>
      </c>
      <c r="M2859" t="s">
        <v>31</v>
      </c>
      <c r="N2859" t="s">
        <v>32</v>
      </c>
      <c r="O2859">
        <v>25</v>
      </c>
      <c r="P2859" t="s">
        <v>38</v>
      </c>
      <c r="Q2859" t="s">
        <v>47</v>
      </c>
      <c r="R2859" s="17"/>
      <c r="S2859" s="14">
        <v>250</v>
      </c>
      <c r="T2859" s="10">
        <v>175</v>
      </c>
      <c r="U2859" s="10">
        <v>75</v>
      </c>
      <c r="V2859"/>
      <c r="W2859" s="8"/>
      <c r="X2859"/>
    </row>
    <row r="2860" spans="1:24">
      <c r="A2860">
        <v>2859</v>
      </c>
      <c r="B2860">
        <v>179</v>
      </c>
      <c r="C2860">
        <v>225</v>
      </c>
      <c r="D2860">
        <v>2</v>
      </c>
      <c r="E2860" s="17"/>
      <c r="F2860">
        <v>100</v>
      </c>
      <c r="G2860">
        <v>70</v>
      </c>
      <c r="H2860" t="s">
        <v>21</v>
      </c>
      <c r="I2860" t="s">
        <v>7</v>
      </c>
      <c r="J2860" t="s">
        <v>8</v>
      </c>
      <c r="K2860" t="s">
        <v>9</v>
      </c>
      <c r="L2860">
        <v>1.2</v>
      </c>
      <c r="M2860" t="s">
        <v>41</v>
      </c>
      <c r="N2860" t="s">
        <v>42</v>
      </c>
      <c r="O2860">
        <v>30</v>
      </c>
      <c r="P2860" t="s">
        <v>33</v>
      </c>
      <c r="Q2860" t="s">
        <v>34</v>
      </c>
      <c r="R2860" s="17">
        <v>43952</v>
      </c>
      <c r="S2860" s="14">
        <v>100</v>
      </c>
      <c r="T2860" s="10">
        <v>140</v>
      </c>
      <c r="U2860" s="10">
        <v>-40</v>
      </c>
      <c r="V2860"/>
      <c r="W2860" s="8"/>
      <c r="X2860"/>
    </row>
    <row r="2861" spans="1:24">
      <c r="A2861">
        <v>2860</v>
      </c>
      <c r="B2861">
        <v>224</v>
      </c>
      <c r="C2861">
        <v>41</v>
      </c>
      <c r="D2861">
        <v>4</v>
      </c>
      <c r="E2861" s="17">
        <v>44927</v>
      </c>
      <c r="F2861">
        <v>300</v>
      </c>
      <c r="G2861">
        <v>210</v>
      </c>
      <c r="H2861" t="s">
        <v>23</v>
      </c>
      <c r="I2861" t="s">
        <v>11</v>
      </c>
      <c r="J2861" t="s">
        <v>8</v>
      </c>
      <c r="K2861" t="s">
        <v>13</v>
      </c>
      <c r="L2861">
        <v>1.2</v>
      </c>
      <c r="M2861" t="s">
        <v>36</v>
      </c>
      <c r="N2861" t="s">
        <v>48</v>
      </c>
      <c r="O2861">
        <v>30</v>
      </c>
      <c r="P2861" t="s">
        <v>33</v>
      </c>
      <c r="Q2861" t="s">
        <v>47</v>
      </c>
      <c r="R2861" s="17"/>
      <c r="S2861" s="14">
        <v>300</v>
      </c>
      <c r="T2861" s="10">
        <v>840</v>
      </c>
      <c r="U2861" s="10">
        <v>-540</v>
      </c>
      <c r="V2861">
        <v>2023</v>
      </c>
      <c r="W2861" s="8" t="s">
        <v>79</v>
      </c>
      <c r="X2861"/>
    </row>
    <row r="2862" spans="1:24">
      <c r="A2862">
        <v>2861</v>
      </c>
      <c r="B2862">
        <v>58</v>
      </c>
      <c r="C2862">
        <v>144</v>
      </c>
      <c r="D2862">
        <v>4</v>
      </c>
      <c r="E2862" s="17">
        <v>44927</v>
      </c>
      <c r="F2862">
        <v>100</v>
      </c>
      <c r="G2862">
        <v>70</v>
      </c>
      <c r="H2862" t="s">
        <v>14</v>
      </c>
      <c r="I2862" t="s">
        <v>7</v>
      </c>
      <c r="J2862" t="s">
        <v>19</v>
      </c>
      <c r="K2862" t="s">
        <v>16</v>
      </c>
      <c r="L2862">
        <v>1.5</v>
      </c>
      <c r="M2862" t="s">
        <v>46</v>
      </c>
      <c r="N2862" t="s">
        <v>32</v>
      </c>
      <c r="O2862">
        <v>30</v>
      </c>
      <c r="P2862" t="s">
        <v>33</v>
      </c>
      <c r="Q2862" t="s">
        <v>34</v>
      </c>
      <c r="R2862" s="17"/>
      <c r="S2862" s="14">
        <v>100</v>
      </c>
      <c r="T2862" s="10">
        <v>280</v>
      </c>
      <c r="U2862" s="10">
        <v>-180</v>
      </c>
      <c r="V2862">
        <v>2023</v>
      </c>
      <c r="W2862" s="8" t="s">
        <v>79</v>
      </c>
      <c r="X2862"/>
    </row>
    <row r="2863" spans="1:24">
      <c r="A2863">
        <v>2862</v>
      </c>
      <c r="B2863">
        <v>51</v>
      </c>
      <c r="C2863">
        <v>191</v>
      </c>
      <c r="D2863">
        <v>3</v>
      </c>
      <c r="E2863" s="17"/>
      <c r="F2863">
        <v>250</v>
      </c>
      <c r="G2863">
        <v>175</v>
      </c>
      <c r="H2863" t="s">
        <v>10</v>
      </c>
      <c r="I2863" t="s">
        <v>7</v>
      </c>
      <c r="J2863" t="s">
        <v>80</v>
      </c>
      <c r="K2863" t="s">
        <v>13</v>
      </c>
      <c r="L2863">
        <v>2</v>
      </c>
      <c r="M2863" t="s">
        <v>31</v>
      </c>
      <c r="N2863" t="s">
        <v>32</v>
      </c>
      <c r="O2863">
        <v>30</v>
      </c>
      <c r="P2863" t="s">
        <v>33</v>
      </c>
      <c r="Q2863" t="s">
        <v>34</v>
      </c>
      <c r="R2863" s="17"/>
      <c r="S2863" s="14">
        <v>250</v>
      </c>
      <c r="T2863" s="10">
        <v>525</v>
      </c>
      <c r="U2863" s="10">
        <v>-275</v>
      </c>
      <c r="V2863"/>
      <c r="W2863" s="8"/>
      <c r="X2863"/>
    </row>
    <row r="2864" spans="1:24">
      <c r="A2864">
        <v>2863</v>
      </c>
      <c r="B2864">
        <v>49</v>
      </c>
      <c r="C2864">
        <v>34</v>
      </c>
      <c r="D2864">
        <v>5</v>
      </c>
      <c r="E2864" s="17">
        <v>44995</v>
      </c>
      <c r="F2864">
        <v>100</v>
      </c>
      <c r="G2864">
        <v>70</v>
      </c>
      <c r="H2864" t="s">
        <v>23</v>
      </c>
      <c r="I2864" t="s">
        <v>11</v>
      </c>
      <c r="J2864" t="s">
        <v>80</v>
      </c>
      <c r="K2864" t="s">
        <v>13</v>
      </c>
      <c r="L2864">
        <v>1.8</v>
      </c>
      <c r="M2864" t="s">
        <v>41</v>
      </c>
      <c r="N2864" t="s">
        <v>32</v>
      </c>
      <c r="O2864">
        <v>40</v>
      </c>
      <c r="P2864" t="s">
        <v>38</v>
      </c>
      <c r="Q2864" t="s">
        <v>47</v>
      </c>
      <c r="R2864" s="17"/>
      <c r="S2864" s="14">
        <v>100</v>
      </c>
      <c r="T2864" s="10">
        <v>350</v>
      </c>
      <c r="U2864" s="10">
        <v>-250</v>
      </c>
      <c r="V2864">
        <v>2023</v>
      </c>
      <c r="W2864" s="8" t="s">
        <v>81</v>
      </c>
      <c r="X2864"/>
    </row>
    <row r="2865" spans="1:24">
      <c r="A2865">
        <v>2864</v>
      </c>
      <c r="B2865">
        <v>140</v>
      </c>
      <c r="C2865">
        <v>129</v>
      </c>
      <c r="D2865">
        <v>5</v>
      </c>
      <c r="E2865" s="17">
        <v>44927</v>
      </c>
      <c r="F2865">
        <v>150</v>
      </c>
      <c r="G2865">
        <v>105</v>
      </c>
      <c r="H2865" t="s">
        <v>17</v>
      </c>
      <c r="I2865" t="s">
        <v>7</v>
      </c>
      <c r="J2865" t="s">
        <v>12</v>
      </c>
      <c r="K2865" t="s">
        <v>9</v>
      </c>
      <c r="L2865">
        <v>2</v>
      </c>
      <c r="M2865" t="s">
        <v>36</v>
      </c>
      <c r="N2865" t="s">
        <v>37</v>
      </c>
      <c r="O2865">
        <v>30</v>
      </c>
      <c r="P2865" t="s">
        <v>38</v>
      </c>
      <c r="Q2865" t="s">
        <v>47</v>
      </c>
      <c r="R2865" s="17">
        <v>44757</v>
      </c>
      <c r="S2865" s="14">
        <v>150</v>
      </c>
      <c r="T2865" s="10">
        <v>525</v>
      </c>
      <c r="U2865" s="10">
        <v>-375</v>
      </c>
      <c r="V2865">
        <v>2023</v>
      </c>
      <c r="W2865" s="8" t="s">
        <v>79</v>
      </c>
      <c r="X2865"/>
    </row>
    <row r="2866" spans="1:24">
      <c r="A2866">
        <v>2865</v>
      </c>
      <c r="B2866">
        <v>34</v>
      </c>
      <c r="C2866">
        <v>73</v>
      </c>
      <c r="D2866">
        <v>1</v>
      </c>
      <c r="E2866" s="17"/>
      <c r="F2866">
        <v>100</v>
      </c>
      <c r="G2866">
        <v>70</v>
      </c>
      <c r="H2866" t="s">
        <v>17</v>
      </c>
      <c r="I2866" t="s">
        <v>7</v>
      </c>
      <c r="J2866" t="s">
        <v>18</v>
      </c>
      <c r="K2866" t="s">
        <v>13</v>
      </c>
      <c r="L2866">
        <v>1.5</v>
      </c>
      <c r="M2866" t="s">
        <v>31</v>
      </c>
      <c r="N2866" t="s">
        <v>42</v>
      </c>
      <c r="O2866">
        <v>40</v>
      </c>
      <c r="P2866" t="s">
        <v>38</v>
      </c>
      <c r="Q2866" t="s">
        <v>44</v>
      </c>
      <c r="R2866" s="17"/>
      <c r="S2866" s="14">
        <v>100</v>
      </c>
      <c r="T2866" s="10">
        <v>70</v>
      </c>
      <c r="U2866" s="10">
        <v>30</v>
      </c>
      <c r="V2866"/>
      <c r="W2866" s="8"/>
      <c r="X2866"/>
    </row>
    <row r="2867" spans="1:24">
      <c r="A2867">
        <v>2866</v>
      </c>
      <c r="B2867">
        <v>247</v>
      </c>
      <c r="C2867">
        <v>124</v>
      </c>
      <c r="D2867">
        <v>5</v>
      </c>
      <c r="E2867" s="17"/>
      <c r="F2867">
        <v>200</v>
      </c>
      <c r="G2867">
        <v>140</v>
      </c>
      <c r="H2867" t="s">
        <v>17</v>
      </c>
      <c r="I2867" t="s">
        <v>7</v>
      </c>
      <c r="J2867" t="s">
        <v>12</v>
      </c>
      <c r="K2867" t="s">
        <v>16</v>
      </c>
      <c r="L2867">
        <v>1.2</v>
      </c>
      <c r="M2867" t="s">
        <v>46</v>
      </c>
      <c r="N2867" t="s">
        <v>48</v>
      </c>
      <c r="O2867">
        <v>40</v>
      </c>
      <c r="P2867" t="s">
        <v>38</v>
      </c>
      <c r="Q2867" t="s">
        <v>47</v>
      </c>
      <c r="R2867" s="17">
        <v>43952</v>
      </c>
      <c r="S2867" s="14">
        <v>200</v>
      </c>
      <c r="T2867" s="10">
        <v>700</v>
      </c>
      <c r="U2867" s="10">
        <v>-500</v>
      </c>
      <c r="V2867"/>
      <c r="W2867" s="8"/>
      <c r="X2867"/>
    </row>
    <row r="2868" spans="1:24">
      <c r="A2868">
        <v>2867</v>
      </c>
      <c r="B2868">
        <v>195</v>
      </c>
      <c r="C2868">
        <v>237</v>
      </c>
      <c r="D2868">
        <v>3</v>
      </c>
      <c r="E2868" s="17"/>
      <c r="F2868">
        <v>300</v>
      </c>
      <c r="G2868">
        <v>210</v>
      </c>
      <c r="H2868" t="s">
        <v>23</v>
      </c>
      <c r="I2868" t="s">
        <v>11</v>
      </c>
      <c r="J2868" t="s">
        <v>8</v>
      </c>
      <c r="K2868" t="s">
        <v>13</v>
      </c>
      <c r="L2868">
        <v>1.2</v>
      </c>
      <c r="M2868" t="s">
        <v>41</v>
      </c>
      <c r="N2868" t="s">
        <v>48</v>
      </c>
      <c r="O2868">
        <v>30</v>
      </c>
      <c r="P2868" t="s">
        <v>38</v>
      </c>
      <c r="Q2868" t="s">
        <v>47</v>
      </c>
      <c r="R2868" s="17">
        <v>44757</v>
      </c>
      <c r="S2868" s="14">
        <v>300</v>
      </c>
      <c r="T2868" s="10">
        <v>630</v>
      </c>
      <c r="U2868" s="10">
        <v>-330</v>
      </c>
      <c r="V2868"/>
      <c r="W2868" s="8"/>
      <c r="X2868"/>
    </row>
    <row r="2869" spans="1:24">
      <c r="A2869">
        <v>2868</v>
      </c>
      <c r="B2869">
        <v>178</v>
      </c>
      <c r="C2869">
        <v>24</v>
      </c>
      <c r="D2869">
        <v>4</v>
      </c>
      <c r="E2869" s="17">
        <v>44995</v>
      </c>
      <c r="F2869">
        <v>250</v>
      </c>
      <c r="G2869">
        <v>175</v>
      </c>
      <c r="H2869" t="s">
        <v>17</v>
      </c>
      <c r="I2869" t="s">
        <v>11</v>
      </c>
      <c r="J2869" t="s">
        <v>18</v>
      </c>
      <c r="K2869" t="s">
        <v>16</v>
      </c>
      <c r="L2869">
        <v>1.5</v>
      </c>
      <c r="M2869" t="s">
        <v>36</v>
      </c>
      <c r="N2869" t="s">
        <v>32</v>
      </c>
      <c r="O2869">
        <v>35</v>
      </c>
      <c r="P2869" t="s">
        <v>33</v>
      </c>
      <c r="Q2869" t="s">
        <v>47</v>
      </c>
      <c r="R2869" s="17">
        <v>44757</v>
      </c>
      <c r="S2869" s="14">
        <v>250</v>
      </c>
      <c r="T2869" s="10">
        <v>700</v>
      </c>
      <c r="U2869" s="10">
        <v>-450</v>
      </c>
      <c r="V2869">
        <v>2023</v>
      </c>
      <c r="W2869" s="8" t="s">
        <v>81</v>
      </c>
      <c r="X2869"/>
    </row>
    <row r="2870" spans="1:24">
      <c r="A2870">
        <v>2869</v>
      </c>
      <c r="B2870">
        <v>196</v>
      </c>
      <c r="C2870">
        <v>221</v>
      </c>
      <c r="D2870">
        <v>1</v>
      </c>
      <c r="E2870" s="17"/>
      <c r="F2870">
        <v>300</v>
      </c>
      <c r="G2870">
        <v>210</v>
      </c>
      <c r="H2870" t="s">
        <v>20</v>
      </c>
      <c r="I2870" t="s">
        <v>7</v>
      </c>
      <c r="J2870" t="s">
        <v>22</v>
      </c>
      <c r="K2870" t="s">
        <v>13</v>
      </c>
      <c r="L2870">
        <v>2</v>
      </c>
      <c r="M2870" t="s">
        <v>41</v>
      </c>
      <c r="N2870" t="s">
        <v>48</v>
      </c>
      <c r="O2870">
        <v>35</v>
      </c>
      <c r="P2870" t="s">
        <v>38</v>
      </c>
      <c r="Q2870" t="s">
        <v>44</v>
      </c>
      <c r="R2870" s="17">
        <v>44757</v>
      </c>
      <c r="S2870" s="14">
        <v>300</v>
      </c>
      <c r="T2870" s="10">
        <v>210</v>
      </c>
      <c r="U2870" s="10">
        <v>90</v>
      </c>
      <c r="V2870"/>
      <c r="W2870" s="8"/>
      <c r="X2870"/>
    </row>
    <row r="2871" spans="1:24">
      <c r="A2871">
        <v>2870</v>
      </c>
      <c r="B2871">
        <v>141</v>
      </c>
      <c r="C2871">
        <v>190</v>
      </c>
      <c r="D2871">
        <v>3</v>
      </c>
      <c r="E2871" s="17">
        <v>44927</v>
      </c>
      <c r="F2871">
        <v>300</v>
      </c>
      <c r="G2871">
        <v>210</v>
      </c>
      <c r="H2871" t="s">
        <v>23</v>
      </c>
      <c r="I2871" t="s">
        <v>7</v>
      </c>
      <c r="J2871" t="s">
        <v>19</v>
      </c>
      <c r="K2871" t="s">
        <v>9</v>
      </c>
      <c r="L2871">
        <v>1.5</v>
      </c>
      <c r="M2871" t="s">
        <v>46</v>
      </c>
      <c r="N2871" t="s">
        <v>48</v>
      </c>
      <c r="O2871">
        <v>35</v>
      </c>
      <c r="P2871" t="s">
        <v>38</v>
      </c>
      <c r="Q2871" t="s">
        <v>34</v>
      </c>
      <c r="R2871" s="17"/>
      <c r="S2871" s="14">
        <v>300</v>
      </c>
      <c r="T2871" s="10">
        <v>630</v>
      </c>
      <c r="U2871" s="10">
        <v>-330</v>
      </c>
      <c r="V2871">
        <v>2023</v>
      </c>
      <c r="W2871" s="8" t="s">
        <v>79</v>
      </c>
      <c r="X2871"/>
    </row>
    <row r="2872" spans="1:24">
      <c r="A2872">
        <v>2871</v>
      </c>
      <c r="B2872">
        <v>227</v>
      </c>
      <c r="C2872">
        <v>216</v>
      </c>
      <c r="D2872">
        <v>2</v>
      </c>
      <c r="E2872" s="17">
        <v>44927</v>
      </c>
      <c r="F2872">
        <v>150</v>
      </c>
      <c r="G2872">
        <v>105</v>
      </c>
      <c r="H2872" t="s">
        <v>23</v>
      </c>
      <c r="I2872" t="s">
        <v>11</v>
      </c>
      <c r="J2872" t="s">
        <v>18</v>
      </c>
      <c r="K2872" t="s">
        <v>16</v>
      </c>
      <c r="L2872">
        <v>1.5</v>
      </c>
      <c r="M2872" t="s">
        <v>36</v>
      </c>
      <c r="N2872" t="s">
        <v>48</v>
      </c>
      <c r="O2872">
        <v>40</v>
      </c>
      <c r="P2872" t="s">
        <v>33</v>
      </c>
      <c r="Q2872" t="s">
        <v>44</v>
      </c>
      <c r="R2872" s="17">
        <v>44757</v>
      </c>
      <c r="S2872" s="14">
        <v>150</v>
      </c>
      <c r="T2872" s="10">
        <v>210</v>
      </c>
      <c r="U2872" s="10">
        <v>-60</v>
      </c>
      <c r="V2872">
        <v>2023</v>
      </c>
      <c r="W2872" s="8" t="s">
        <v>79</v>
      </c>
      <c r="X2872"/>
    </row>
    <row r="2873" spans="1:24">
      <c r="A2873">
        <v>2872</v>
      </c>
      <c r="B2873">
        <v>227</v>
      </c>
      <c r="C2873">
        <v>77</v>
      </c>
      <c r="D2873">
        <v>1</v>
      </c>
      <c r="E2873" s="17">
        <v>44927</v>
      </c>
      <c r="F2873">
        <v>200</v>
      </c>
      <c r="G2873">
        <v>140</v>
      </c>
      <c r="H2873" t="s">
        <v>23</v>
      </c>
      <c r="I2873" t="s">
        <v>11</v>
      </c>
      <c r="J2873" t="s">
        <v>18</v>
      </c>
      <c r="K2873" t="s">
        <v>16</v>
      </c>
      <c r="L2873">
        <v>1.5</v>
      </c>
      <c r="M2873" t="s">
        <v>31</v>
      </c>
      <c r="N2873" t="s">
        <v>48</v>
      </c>
      <c r="O2873">
        <v>30</v>
      </c>
      <c r="P2873" t="s">
        <v>33</v>
      </c>
      <c r="Q2873" t="s">
        <v>44</v>
      </c>
      <c r="R2873" s="17">
        <v>43952</v>
      </c>
      <c r="S2873" s="14">
        <v>200</v>
      </c>
      <c r="T2873" s="10">
        <v>140</v>
      </c>
      <c r="U2873" s="10">
        <v>60</v>
      </c>
      <c r="V2873">
        <v>2023</v>
      </c>
      <c r="W2873" s="8" t="s">
        <v>79</v>
      </c>
      <c r="X2873"/>
    </row>
    <row r="2874" spans="1:24">
      <c r="A2874">
        <v>2873</v>
      </c>
      <c r="B2874">
        <v>238</v>
      </c>
      <c r="C2874">
        <v>142</v>
      </c>
      <c r="D2874">
        <v>2</v>
      </c>
      <c r="E2874" s="17"/>
      <c r="F2874">
        <v>100</v>
      </c>
      <c r="G2874">
        <v>70</v>
      </c>
      <c r="H2874" t="s">
        <v>17</v>
      </c>
      <c r="I2874" t="s">
        <v>7</v>
      </c>
      <c r="J2874" t="s">
        <v>80</v>
      </c>
      <c r="K2874" t="s">
        <v>9</v>
      </c>
      <c r="L2874">
        <v>1.8</v>
      </c>
      <c r="M2874" t="s">
        <v>41</v>
      </c>
      <c r="N2874" t="s">
        <v>42</v>
      </c>
      <c r="O2874">
        <v>40</v>
      </c>
      <c r="P2874" t="s">
        <v>33</v>
      </c>
      <c r="Q2874" t="s">
        <v>47</v>
      </c>
      <c r="R2874" s="17"/>
      <c r="S2874" s="14">
        <v>100</v>
      </c>
      <c r="T2874" s="10">
        <v>140</v>
      </c>
      <c r="U2874" s="10">
        <v>-40</v>
      </c>
      <c r="V2874"/>
      <c r="W2874" s="8"/>
      <c r="X2874"/>
    </row>
    <row r="2875" spans="1:24">
      <c r="A2875">
        <v>2874</v>
      </c>
      <c r="B2875">
        <v>101</v>
      </c>
      <c r="C2875">
        <v>218</v>
      </c>
      <c r="D2875">
        <v>1</v>
      </c>
      <c r="E2875" s="17">
        <v>44995</v>
      </c>
      <c r="F2875">
        <v>100</v>
      </c>
      <c r="G2875">
        <v>70</v>
      </c>
      <c r="H2875" t="s">
        <v>21</v>
      </c>
      <c r="I2875" t="s">
        <v>7</v>
      </c>
      <c r="J2875" t="s">
        <v>8</v>
      </c>
      <c r="K2875" t="s">
        <v>16</v>
      </c>
      <c r="L2875">
        <v>1.2</v>
      </c>
      <c r="M2875" t="s">
        <v>46</v>
      </c>
      <c r="N2875" t="s">
        <v>32</v>
      </c>
      <c r="O2875">
        <v>40</v>
      </c>
      <c r="P2875" t="s">
        <v>38</v>
      </c>
      <c r="Q2875" t="s">
        <v>44</v>
      </c>
      <c r="R2875" s="17"/>
      <c r="S2875" s="14">
        <v>100</v>
      </c>
      <c r="T2875" s="10">
        <v>70</v>
      </c>
      <c r="U2875" s="10">
        <v>30</v>
      </c>
      <c r="V2875">
        <v>2023</v>
      </c>
      <c r="W2875" s="8" t="s">
        <v>81</v>
      </c>
      <c r="X2875"/>
    </row>
    <row r="2876" spans="1:24">
      <c r="A2876">
        <v>2875</v>
      </c>
      <c r="B2876">
        <v>150</v>
      </c>
      <c r="C2876">
        <v>173</v>
      </c>
      <c r="D2876">
        <v>4</v>
      </c>
      <c r="E2876" s="17">
        <v>44995</v>
      </c>
      <c r="F2876">
        <v>250</v>
      </c>
      <c r="G2876">
        <v>175</v>
      </c>
      <c r="H2876" t="s">
        <v>20</v>
      </c>
      <c r="I2876" t="s">
        <v>7</v>
      </c>
      <c r="J2876" t="s">
        <v>12</v>
      </c>
      <c r="K2876" t="s">
        <v>9</v>
      </c>
      <c r="L2876">
        <v>1.8</v>
      </c>
      <c r="M2876" t="s">
        <v>41</v>
      </c>
      <c r="N2876" t="s">
        <v>37</v>
      </c>
      <c r="O2876">
        <v>35</v>
      </c>
      <c r="P2876" t="s">
        <v>33</v>
      </c>
      <c r="Q2876" t="s">
        <v>47</v>
      </c>
      <c r="R2876" s="17">
        <v>44757</v>
      </c>
      <c r="S2876" s="14">
        <v>250</v>
      </c>
      <c r="T2876" s="10">
        <v>700</v>
      </c>
      <c r="U2876" s="10">
        <v>-450</v>
      </c>
      <c r="V2876">
        <v>2023</v>
      </c>
      <c r="W2876" s="8" t="s">
        <v>81</v>
      </c>
      <c r="X2876"/>
    </row>
    <row r="2877" spans="1:24">
      <c r="A2877">
        <v>2876</v>
      </c>
      <c r="B2877">
        <v>112</v>
      </c>
      <c r="C2877">
        <v>162</v>
      </c>
      <c r="D2877">
        <v>3</v>
      </c>
      <c r="E2877" s="17">
        <v>44927</v>
      </c>
      <c r="F2877">
        <v>300</v>
      </c>
      <c r="G2877">
        <v>210</v>
      </c>
      <c r="H2877" t="s">
        <v>17</v>
      </c>
      <c r="I2877" t="s">
        <v>7</v>
      </c>
      <c r="J2877" t="s">
        <v>18</v>
      </c>
      <c r="K2877" t="s">
        <v>9</v>
      </c>
      <c r="L2877">
        <v>1.2</v>
      </c>
      <c r="M2877" t="s">
        <v>36</v>
      </c>
      <c r="N2877" t="s">
        <v>48</v>
      </c>
      <c r="O2877">
        <v>40</v>
      </c>
      <c r="P2877" t="s">
        <v>33</v>
      </c>
      <c r="Q2877" t="s">
        <v>47</v>
      </c>
      <c r="R2877" s="17"/>
      <c r="S2877" s="14">
        <v>300</v>
      </c>
      <c r="T2877" s="10">
        <v>630</v>
      </c>
      <c r="U2877" s="10">
        <v>-330</v>
      </c>
      <c r="V2877">
        <v>2023</v>
      </c>
      <c r="W2877" s="8" t="s">
        <v>79</v>
      </c>
      <c r="X2877"/>
    </row>
    <row r="2878" spans="1:24">
      <c r="A2878">
        <v>2877</v>
      </c>
      <c r="B2878">
        <v>27</v>
      </c>
      <c r="C2878">
        <v>39</v>
      </c>
      <c r="D2878">
        <v>5</v>
      </c>
      <c r="E2878" s="17">
        <v>44995</v>
      </c>
      <c r="F2878">
        <v>250</v>
      </c>
      <c r="G2878">
        <v>175</v>
      </c>
      <c r="H2878" t="s">
        <v>17</v>
      </c>
      <c r="I2878" t="s">
        <v>7</v>
      </c>
      <c r="J2878" t="s">
        <v>80</v>
      </c>
      <c r="K2878" t="s">
        <v>16</v>
      </c>
      <c r="L2878">
        <v>1.8</v>
      </c>
      <c r="M2878" t="s">
        <v>36</v>
      </c>
      <c r="N2878" t="s">
        <v>37</v>
      </c>
      <c r="O2878">
        <v>35</v>
      </c>
      <c r="P2878" t="s">
        <v>38</v>
      </c>
      <c r="Q2878" t="s">
        <v>34</v>
      </c>
      <c r="R2878" s="17">
        <v>44757</v>
      </c>
      <c r="S2878" s="14">
        <v>250</v>
      </c>
      <c r="T2878" s="10">
        <v>875</v>
      </c>
      <c r="U2878" s="10">
        <v>-625</v>
      </c>
      <c r="V2878">
        <v>2023</v>
      </c>
      <c r="W2878" s="8" t="s">
        <v>81</v>
      </c>
      <c r="X2878"/>
    </row>
    <row r="2879" spans="1:24">
      <c r="A2879">
        <v>2878</v>
      </c>
      <c r="B2879">
        <v>98</v>
      </c>
      <c r="C2879">
        <v>90</v>
      </c>
      <c r="D2879">
        <v>4</v>
      </c>
      <c r="E2879" s="17">
        <v>44995</v>
      </c>
      <c r="F2879">
        <v>100</v>
      </c>
      <c r="G2879">
        <v>70</v>
      </c>
      <c r="H2879" t="s">
        <v>23</v>
      </c>
      <c r="I2879" t="s">
        <v>7</v>
      </c>
      <c r="J2879" t="s">
        <v>80</v>
      </c>
      <c r="K2879" t="s">
        <v>9</v>
      </c>
      <c r="L2879">
        <v>2</v>
      </c>
      <c r="M2879" t="s">
        <v>31</v>
      </c>
      <c r="N2879" t="s">
        <v>42</v>
      </c>
      <c r="O2879">
        <v>40</v>
      </c>
      <c r="P2879" t="s">
        <v>38</v>
      </c>
      <c r="Q2879" t="s">
        <v>34</v>
      </c>
      <c r="R2879" s="17">
        <v>44757</v>
      </c>
      <c r="S2879" s="14">
        <v>100</v>
      </c>
      <c r="T2879" s="10">
        <v>280</v>
      </c>
      <c r="U2879" s="10">
        <v>-180</v>
      </c>
      <c r="V2879">
        <v>2023</v>
      </c>
      <c r="W2879" s="8" t="s">
        <v>81</v>
      </c>
      <c r="X2879"/>
    </row>
    <row r="2880" spans="1:24">
      <c r="A2880">
        <v>2879</v>
      </c>
      <c r="B2880">
        <v>175</v>
      </c>
      <c r="C2880">
        <v>176</v>
      </c>
      <c r="D2880">
        <v>4</v>
      </c>
      <c r="E2880" s="17">
        <v>44995</v>
      </c>
      <c r="F2880">
        <v>150</v>
      </c>
      <c r="G2880">
        <v>105</v>
      </c>
      <c r="H2880" t="s">
        <v>14</v>
      </c>
      <c r="I2880" t="s">
        <v>7</v>
      </c>
      <c r="J2880" t="s">
        <v>80</v>
      </c>
      <c r="K2880" t="s">
        <v>9</v>
      </c>
      <c r="L2880">
        <v>1.5</v>
      </c>
      <c r="M2880" t="s">
        <v>31</v>
      </c>
      <c r="N2880" t="s">
        <v>42</v>
      </c>
      <c r="O2880">
        <v>25</v>
      </c>
      <c r="P2880" t="s">
        <v>33</v>
      </c>
      <c r="Q2880" t="s">
        <v>47</v>
      </c>
      <c r="R2880" s="17">
        <v>44757</v>
      </c>
      <c r="S2880" s="14">
        <v>150</v>
      </c>
      <c r="T2880" s="10">
        <v>420</v>
      </c>
      <c r="U2880" s="10">
        <v>-270</v>
      </c>
      <c r="V2880">
        <v>2023</v>
      </c>
      <c r="W2880" s="8" t="s">
        <v>81</v>
      </c>
      <c r="X2880"/>
    </row>
    <row r="2881" spans="1:24">
      <c r="A2881">
        <v>2880</v>
      </c>
      <c r="B2881">
        <v>64</v>
      </c>
      <c r="C2881">
        <v>235</v>
      </c>
      <c r="D2881">
        <v>3</v>
      </c>
      <c r="E2881" s="17">
        <v>44995</v>
      </c>
      <c r="F2881">
        <v>200</v>
      </c>
      <c r="G2881">
        <v>140</v>
      </c>
      <c r="H2881" t="s">
        <v>14</v>
      </c>
      <c r="I2881" t="s">
        <v>7</v>
      </c>
      <c r="J2881" t="s">
        <v>80</v>
      </c>
      <c r="K2881" t="s">
        <v>13</v>
      </c>
      <c r="L2881">
        <v>1.5</v>
      </c>
      <c r="M2881" t="s">
        <v>36</v>
      </c>
      <c r="N2881" t="s">
        <v>48</v>
      </c>
      <c r="O2881">
        <v>30</v>
      </c>
      <c r="P2881" t="s">
        <v>38</v>
      </c>
      <c r="Q2881" t="s">
        <v>47</v>
      </c>
      <c r="R2881" s="17"/>
      <c r="S2881" s="14">
        <v>200</v>
      </c>
      <c r="T2881" s="10">
        <v>420</v>
      </c>
      <c r="U2881" s="10">
        <v>-220</v>
      </c>
      <c r="V2881">
        <v>2023</v>
      </c>
      <c r="W2881" s="8" t="s">
        <v>81</v>
      </c>
      <c r="X2881"/>
    </row>
    <row r="2882" spans="1:24">
      <c r="A2882">
        <v>2881</v>
      </c>
      <c r="B2882">
        <v>39</v>
      </c>
      <c r="C2882">
        <v>209</v>
      </c>
      <c r="D2882">
        <v>5</v>
      </c>
      <c r="E2882" s="17"/>
      <c r="F2882">
        <v>150</v>
      </c>
      <c r="G2882">
        <v>105</v>
      </c>
      <c r="H2882" t="s">
        <v>21</v>
      </c>
      <c r="I2882" t="s">
        <v>11</v>
      </c>
      <c r="J2882" t="s">
        <v>18</v>
      </c>
      <c r="K2882" t="s">
        <v>16</v>
      </c>
      <c r="L2882">
        <v>1.5</v>
      </c>
      <c r="M2882" t="s">
        <v>46</v>
      </c>
      <c r="N2882" t="s">
        <v>37</v>
      </c>
      <c r="O2882">
        <v>30</v>
      </c>
      <c r="P2882" t="s">
        <v>38</v>
      </c>
      <c r="Q2882" t="s">
        <v>47</v>
      </c>
      <c r="R2882" s="17"/>
      <c r="S2882" s="14">
        <v>150</v>
      </c>
      <c r="T2882" s="10">
        <v>525</v>
      </c>
      <c r="U2882" s="10">
        <v>-375</v>
      </c>
      <c r="V2882"/>
      <c r="W2882" s="8"/>
      <c r="X2882"/>
    </row>
    <row r="2883" spans="1:24">
      <c r="A2883">
        <v>2882</v>
      </c>
      <c r="B2883">
        <v>67</v>
      </c>
      <c r="C2883">
        <v>182</v>
      </c>
      <c r="D2883">
        <v>5</v>
      </c>
      <c r="E2883" s="17"/>
      <c r="F2883">
        <v>100</v>
      </c>
      <c r="G2883">
        <v>70</v>
      </c>
      <c r="H2883" t="s">
        <v>17</v>
      </c>
      <c r="I2883" t="s">
        <v>7</v>
      </c>
      <c r="J2883" t="s">
        <v>19</v>
      </c>
      <c r="K2883" t="s">
        <v>13</v>
      </c>
      <c r="L2883">
        <v>1.8</v>
      </c>
      <c r="M2883" t="s">
        <v>41</v>
      </c>
      <c r="N2883" t="s">
        <v>42</v>
      </c>
      <c r="O2883">
        <v>40</v>
      </c>
      <c r="P2883" t="s">
        <v>33</v>
      </c>
      <c r="Q2883" t="s">
        <v>47</v>
      </c>
      <c r="R2883" s="17"/>
      <c r="S2883" s="14">
        <v>100</v>
      </c>
      <c r="T2883" s="10">
        <v>350</v>
      </c>
      <c r="U2883" s="10">
        <v>-250</v>
      </c>
      <c r="V2883"/>
      <c r="W2883" s="8"/>
      <c r="X2883"/>
    </row>
    <row r="2884" spans="1:24">
      <c r="A2884">
        <v>2883</v>
      </c>
      <c r="B2884">
        <v>7</v>
      </c>
      <c r="C2884">
        <v>129</v>
      </c>
      <c r="D2884">
        <v>3</v>
      </c>
      <c r="E2884" s="17">
        <v>44927</v>
      </c>
      <c r="F2884">
        <v>100</v>
      </c>
      <c r="G2884">
        <v>70</v>
      </c>
      <c r="H2884" t="s">
        <v>10</v>
      </c>
      <c r="I2884" t="s">
        <v>11</v>
      </c>
      <c r="J2884" t="s">
        <v>18</v>
      </c>
      <c r="K2884" t="s">
        <v>13</v>
      </c>
      <c r="L2884">
        <v>1.8</v>
      </c>
      <c r="M2884" t="s">
        <v>36</v>
      </c>
      <c r="N2884" t="s">
        <v>37</v>
      </c>
      <c r="O2884">
        <v>30</v>
      </c>
      <c r="P2884" t="s">
        <v>38</v>
      </c>
      <c r="Q2884" t="s">
        <v>47</v>
      </c>
      <c r="R2884" s="17">
        <v>44757</v>
      </c>
      <c r="S2884" s="14">
        <v>100</v>
      </c>
      <c r="T2884" s="10">
        <v>210</v>
      </c>
      <c r="U2884" s="10">
        <v>-110</v>
      </c>
      <c r="V2884">
        <v>2023</v>
      </c>
      <c r="W2884" s="8" t="s">
        <v>79</v>
      </c>
      <c r="X2884"/>
    </row>
    <row r="2885" spans="1:24">
      <c r="A2885">
        <v>2884</v>
      </c>
      <c r="B2885">
        <v>46</v>
      </c>
      <c r="C2885">
        <v>146</v>
      </c>
      <c r="D2885">
        <v>5</v>
      </c>
      <c r="E2885" s="17"/>
      <c r="F2885">
        <v>200</v>
      </c>
      <c r="G2885">
        <v>140</v>
      </c>
      <c r="H2885" t="s">
        <v>20</v>
      </c>
      <c r="I2885" t="s">
        <v>7</v>
      </c>
      <c r="J2885" t="s">
        <v>18</v>
      </c>
      <c r="K2885" t="s">
        <v>16</v>
      </c>
      <c r="L2885">
        <v>1.8</v>
      </c>
      <c r="M2885" t="s">
        <v>36</v>
      </c>
      <c r="N2885" t="s">
        <v>32</v>
      </c>
      <c r="O2885">
        <v>25</v>
      </c>
      <c r="P2885" t="s">
        <v>38</v>
      </c>
      <c r="Q2885" t="s">
        <v>47</v>
      </c>
      <c r="R2885" s="17">
        <v>44757</v>
      </c>
      <c r="S2885" s="14">
        <v>200</v>
      </c>
      <c r="T2885" s="10">
        <v>700</v>
      </c>
      <c r="U2885" s="10">
        <v>-500</v>
      </c>
      <c r="V2885"/>
      <c r="W2885" s="8"/>
      <c r="X2885"/>
    </row>
    <row r="2886" spans="1:24">
      <c r="A2886">
        <v>2885</v>
      </c>
      <c r="B2886">
        <v>147</v>
      </c>
      <c r="C2886">
        <v>146</v>
      </c>
      <c r="D2886">
        <v>5</v>
      </c>
      <c r="E2886" s="17">
        <v>44927</v>
      </c>
      <c r="F2886">
        <v>300</v>
      </c>
      <c r="G2886">
        <v>210</v>
      </c>
      <c r="H2886" t="s">
        <v>6</v>
      </c>
      <c r="I2886" t="s">
        <v>11</v>
      </c>
      <c r="J2886" t="s">
        <v>19</v>
      </c>
      <c r="K2886" t="s">
        <v>9</v>
      </c>
      <c r="L2886">
        <v>1.2</v>
      </c>
      <c r="M2886" t="s">
        <v>36</v>
      </c>
      <c r="N2886" t="s">
        <v>32</v>
      </c>
      <c r="O2886">
        <v>25</v>
      </c>
      <c r="P2886" t="s">
        <v>38</v>
      </c>
      <c r="Q2886" t="s">
        <v>47</v>
      </c>
      <c r="R2886" s="17">
        <v>44757</v>
      </c>
      <c r="S2886" s="14">
        <v>300</v>
      </c>
      <c r="T2886" s="10">
        <v>1050</v>
      </c>
      <c r="U2886" s="10">
        <v>-750</v>
      </c>
      <c r="V2886">
        <v>2023</v>
      </c>
      <c r="W2886" s="8" t="s">
        <v>79</v>
      </c>
      <c r="X2886"/>
    </row>
    <row r="2887" spans="1:24">
      <c r="A2887">
        <v>2886</v>
      </c>
      <c r="B2887">
        <v>96</v>
      </c>
      <c r="C2887">
        <v>56</v>
      </c>
      <c r="D2887">
        <v>2</v>
      </c>
      <c r="E2887" s="17">
        <v>44995</v>
      </c>
      <c r="F2887">
        <v>100</v>
      </c>
      <c r="G2887">
        <v>70</v>
      </c>
      <c r="H2887" t="s">
        <v>14</v>
      </c>
      <c r="I2887" t="s">
        <v>7</v>
      </c>
      <c r="J2887" t="s">
        <v>80</v>
      </c>
      <c r="K2887" t="s">
        <v>16</v>
      </c>
      <c r="L2887">
        <v>1.2</v>
      </c>
      <c r="M2887" t="s">
        <v>36</v>
      </c>
      <c r="N2887" t="s">
        <v>42</v>
      </c>
      <c r="O2887">
        <v>40</v>
      </c>
      <c r="P2887" t="s">
        <v>33</v>
      </c>
      <c r="Q2887" t="s">
        <v>34</v>
      </c>
      <c r="R2887" s="17"/>
      <c r="S2887" s="14">
        <v>100</v>
      </c>
      <c r="T2887" s="10">
        <v>140</v>
      </c>
      <c r="U2887" s="10">
        <v>-40</v>
      </c>
      <c r="V2887">
        <v>2023</v>
      </c>
      <c r="W2887" s="8" t="s">
        <v>81</v>
      </c>
      <c r="X2887"/>
    </row>
    <row r="2888" spans="1:24">
      <c r="A2888">
        <v>2887</v>
      </c>
      <c r="B2888">
        <v>246</v>
      </c>
      <c r="C2888">
        <v>217</v>
      </c>
      <c r="D2888">
        <v>4</v>
      </c>
      <c r="E2888" s="17">
        <v>44995</v>
      </c>
      <c r="F2888">
        <v>150</v>
      </c>
      <c r="G2888">
        <v>105</v>
      </c>
      <c r="H2888" t="s">
        <v>10</v>
      </c>
      <c r="I2888" t="s">
        <v>11</v>
      </c>
      <c r="J2888" t="s">
        <v>8</v>
      </c>
      <c r="K2888" t="s">
        <v>16</v>
      </c>
      <c r="L2888">
        <v>1.2</v>
      </c>
      <c r="M2888" t="s">
        <v>41</v>
      </c>
      <c r="N2888" t="s">
        <v>42</v>
      </c>
      <c r="O2888">
        <v>35</v>
      </c>
      <c r="P2888" t="s">
        <v>33</v>
      </c>
      <c r="Q2888" t="s">
        <v>34</v>
      </c>
      <c r="R2888" s="17">
        <v>43952</v>
      </c>
      <c r="S2888" s="14">
        <v>150</v>
      </c>
      <c r="T2888" s="10">
        <v>420</v>
      </c>
      <c r="U2888" s="10">
        <v>-270</v>
      </c>
      <c r="V2888">
        <v>2023</v>
      </c>
      <c r="W2888" s="8" t="s">
        <v>81</v>
      </c>
      <c r="X2888"/>
    </row>
    <row r="2889" spans="1:24">
      <c r="A2889">
        <v>2888</v>
      </c>
      <c r="B2889">
        <v>137</v>
      </c>
      <c r="C2889">
        <v>50</v>
      </c>
      <c r="D2889">
        <v>1</v>
      </c>
      <c r="E2889" s="17">
        <v>44995</v>
      </c>
      <c r="F2889">
        <v>200</v>
      </c>
      <c r="G2889">
        <v>140</v>
      </c>
      <c r="H2889" t="s">
        <v>20</v>
      </c>
      <c r="I2889" t="s">
        <v>11</v>
      </c>
      <c r="J2889" t="s">
        <v>80</v>
      </c>
      <c r="K2889" t="s">
        <v>9</v>
      </c>
      <c r="L2889">
        <v>1.8</v>
      </c>
      <c r="M2889" t="s">
        <v>41</v>
      </c>
      <c r="N2889" t="s">
        <v>48</v>
      </c>
      <c r="O2889">
        <v>35</v>
      </c>
      <c r="P2889" t="s">
        <v>33</v>
      </c>
      <c r="Q2889" t="s">
        <v>44</v>
      </c>
      <c r="R2889" s="17">
        <v>43952</v>
      </c>
      <c r="S2889" s="14">
        <v>200</v>
      </c>
      <c r="T2889" s="10">
        <v>140</v>
      </c>
      <c r="U2889" s="10">
        <v>60</v>
      </c>
      <c r="V2889">
        <v>2023</v>
      </c>
      <c r="W2889" s="8" t="s">
        <v>81</v>
      </c>
      <c r="X2889"/>
    </row>
    <row r="2890" spans="1:24">
      <c r="A2890">
        <v>2889</v>
      </c>
      <c r="B2890">
        <v>117</v>
      </c>
      <c r="C2890">
        <v>7</v>
      </c>
      <c r="D2890">
        <v>2</v>
      </c>
      <c r="E2890" s="17"/>
      <c r="F2890">
        <v>300</v>
      </c>
      <c r="G2890">
        <v>210</v>
      </c>
      <c r="H2890" t="s">
        <v>10</v>
      </c>
      <c r="I2890" t="s">
        <v>11</v>
      </c>
      <c r="J2890" t="s">
        <v>18</v>
      </c>
      <c r="K2890" t="s">
        <v>9</v>
      </c>
      <c r="L2890">
        <v>1.8</v>
      </c>
      <c r="M2890" t="s">
        <v>36</v>
      </c>
      <c r="N2890" t="s">
        <v>42</v>
      </c>
      <c r="O2890">
        <v>30</v>
      </c>
      <c r="P2890" t="s">
        <v>33</v>
      </c>
      <c r="Q2890" t="s">
        <v>44</v>
      </c>
      <c r="R2890" s="17">
        <v>43952</v>
      </c>
      <c r="S2890" s="14">
        <v>300</v>
      </c>
      <c r="T2890" s="10">
        <v>420</v>
      </c>
      <c r="U2890" s="10">
        <v>-120</v>
      </c>
      <c r="V2890"/>
      <c r="W2890" s="8"/>
      <c r="X2890"/>
    </row>
    <row r="2891" spans="1:24">
      <c r="A2891">
        <v>2890</v>
      </c>
      <c r="B2891">
        <v>71</v>
      </c>
      <c r="C2891">
        <v>107</v>
      </c>
      <c r="D2891">
        <v>1</v>
      </c>
      <c r="E2891" s="17">
        <v>44995</v>
      </c>
      <c r="F2891">
        <v>300</v>
      </c>
      <c r="G2891">
        <v>210</v>
      </c>
      <c r="H2891" t="s">
        <v>14</v>
      </c>
      <c r="I2891" t="s">
        <v>11</v>
      </c>
      <c r="J2891" t="s">
        <v>8</v>
      </c>
      <c r="K2891" t="s">
        <v>9</v>
      </c>
      <c r="L2891">
        <v>2</v>
      </c>
      <c r="M2891" t="s">
        <v>41</v>
      </c>
      <c r="N2891" t="s">
        <v>48</v>
      </c>
      <c r="O2891">
        <v>40</v>
      </c>
      <c r="P2891" t="s">
        <v>33</v>
      </c>
      <c r="Q2891" t="s">
        <v>47</v>
      </c>
      <c r="R2891" s="17">
        <v>43952</v>
      </c>
      <c r="S2891" s="14">
        <v>300</v>
      </c>
      <c r="T2891" s="10">
        <v>210</v>
      </c>
      <c r="U2891" s="10">
        <v>90</v>
      </c>
      <c r="V2891">
        <v>2023</v>
      </c>
      <c r="W2891" s="8" t="s">
        <v>81</v>
      </c>
      <c r="X2891"/>
    </row>
    <row r="2892" spans="1:24">
      <c r="A2892">
        <v>2891</v>
      </c>
      <c r="B2892">
        <v>57</v>
      </c>
      <c r="C2892">
        <v>130</v>
      </c>
      <c r="D2892">
        <v>2</v>
      </c>
      <c r="E2892" s="17">
        <v>44927</v>
      </c>
      <c r="F2892">
        <v>150</v>
      </c>
      <c r="G2892">
        <v>105</v>
      </c>
      <c r="H2892" t="s">
        <v>21</v>
      </c>
      <c r="I2892" t="s">
        <v>7</v>
      </c>
      <c r="J2892" t="s">
        <v>12</v>
      </c>
      <c r="K2892" t="s">
        <v>13</v>
      </c>
      <c r="L2892">
        <v>2</v>
      </c>
      <c r="M2892" t="s">
        <v>36</v>
      </c>
      <c r="N2892" t="s">
        <v>42</v>
      </c>
      <c r="O2892">
        <v>35</v>
      </c>
      <c r="P2892" t="s">
        <v>33</v>
      </c>
      <c r="Q2892" t="s">
        <v>47</v>
      </c>
      <c r="R2892" s="17">
        <v>43952</v>
      </c>
      <c r="S2892" s="14">
        <v>150</v>
      </c>
      <c r="T2892" s="10">
        <v>210</v>
      </c>
      <c r="U2892" s="10">
        <v>-60</v>
      </c>
      <c r="V2892">
        <v>2023</v>
      </c>
      <c r="W2892" s="8" t="s">
        <v>79</v>
      </c>
      <c r="X2892"/>
    </row>
    <row r="2893" spans="1:24">
      <c r="A2893">
        <v>2892</v>
      </c>
      <c r="B2893">
        <v>27</v>
      </c>
      <c r="C2893">
        <v>35</v>
      </c>
      <c r="D2893">
        <v>2</v>
      </c>
      <c r="E2893" s="17"/>
      <c r="F2893">
        <v>150</v>
      </c>
      <c r="G2893">
        <v>105</v>
      </c>
      <c r="H2893" t="s">
        <v>17</v>
      </c>
      <c r="I2893" t="s">
        <v>7</v>
      </c>
      <c r="J2893" t="s">
        <v>80</v>
      </c>
      <c r="K2893" t="s">
        <v>16</v>
      </c>
      <c r="L2893">
        <v>1.8</v>
      </c>
      <c r="M2893" t="s">
        <v>41</v>
      </c>
      <c r="N2893" t="s">
        <v>48</v>
      </c>
      <c r="O2893">
        <v>30</v>
      </c>
      <c r="P2893" t="s">
        <v>33</v>
      </c>
      <c r="Q2893" t="s">
        <v>47</v>
      </c>
      <c r="R2893" s="17"/>
      <c r="S2893" s="14">
        <v>150</v>
      </c>
      <c r="T2893" s="10">
        <v>210</v>
      </c>
      <c r="U2893" s="10">
        <v>-60</v>
      </c>
      <c r="V2893"/>
      <c r="W2893" s="8"/>
      <c r="X2893"/>
    </row>
    <row r="2894" spans="1:24">
      <c r="A2894">
        <v>2893</v>
      </c>
      <c r="B2894">
        <v>56</v>
      </c>
      <c r="C2894">
        <v>236</v>
      </c>
      <c r="D2894">
        <v>2</v>
      </c>
      <c r="E2894" s="17"/>
      <c r="F2894">
        <v>250</v>
      </c>
      <c r="G2894">
        <v>175</v>
      </c>
      <c r="H2894" t="s">
        <v>14</v>
      </c>
      <c r="I2894" t="s">
        <v>11</v>
      </c>
      <c r="J2894" t="s">
        <v>19</v>
      </c>
      <c r="K2894" t="s">
        <v>13</v>
      </c>
      <c r="L2894">
        <v>1.5</v>
      </c>
      <c r="M2894" t="s">
        <v>36</v>
      </c>
      <c r="N2894" t="s">
        <v>37</v>
      </c>
      <c r="O2894">
        <v>30</v>
      </c>
      <c r="P2894" t="s">
        <v>33</v>
      </c>
      <c r="Q2894" t="s">
        <v>34</v>
      </c>
      <c r="R2894" s="17">
        <v>43952</v>
      </c>
      <c r="S2894" s="14">
        <v>250</v>
      </c>
      <c r="T2894" s="10">
        <v>350</v>
      </c>
      <c r="U2894" s="10">
        <v>-100</v>
      </c>
      <c r="V2894"/>
      <c r="W2894" s="8"/>
      <c r="X2894"/>
    </row>
    <row r="2895" spans="1:24">
      <c r="A2895">
        <v>2894</v>
      </c>
      <c r="B2895">
        <v>74</v>
      </c>
      <c r="C2895">
        <v>37</v>
      </c>
      <c r="D2895">
        <v>1</v>
      </c>
      <c r="E2895" s="17"/>
      <c r="F2895">
        <v>100</v>
      </c>
      <c r="G2895">
        <v>70</v>
      </c>
      <c r="H2895" t="s">
        <v>10</v>
      </c>
      <c r="I2895" t="s">
        <v>7</v>
      </c>
      <c r="J2895" t="s">
        <v>18</v>
      </c>
      <c r="K2895" t="s">
        <v>9</v>
      </c>
      <c r="L2895">
        <v>2</v>
      </c>
      <c r="M2895" t="s">
        <v>31</v>
      </c>
      <c r="N2895" t="s">
        <v>48</v>
      </c>
      <c r="O2895">
        <v>40</v>
      </c>
      <c r="P2895" t="s">
        <v>38</v>
      </c>
      <c r="Q2895" t="s">
        <v>34</v>
      </c>
      <c r="R2895" s="17">
        <v>44757</v>
      </c>
      <c r="S2895" s="14">
        <v>100</v>
      </c>
      <c r="T2895" s="10">
        <v>70</v>
      </c>
      <c r="U2895" s="10">
        <v>30</v>
      </c>
      <c r="V2895"/>
      <c r="W2895" s="8"/>
      <c r="X2895"/>
    </row>
    <row r="2896" spans="1:24">
      <c r="A2896">
        <v>2895</v>
      </c>
      <c r="B2896">
        <v>71</v>
      </c>
      <c r="C2896">
        <v>124</v>
      </c>
      <c r="D2896">
        <v>2</v>
      </c>
      <c r="E2896" s="17">
        <v>44927</v>
      </c>
      <c r="F2896">
        <v>100</v>
      </c>
      <c r="G2896">
        <v>70</v>
      </c>
      <c r="H2896" t="s">
        <v>14</v>
      </c>
      <c r="I2896" t="s">
        <v>11</v>
      </c>
      <c r="J2896" t="s">
        <v>8</v>
      </c>
      <c r="K2896" t="s">
        <v>9</v>
      </c>
      <c r="L2896">
        <v>2</v>
      </c>
      <c r="M2896" t="s">
        <v>46</v>
      </c>
      <c r="N2896" t="s">
        <v>48</v>
      </c>
      <c r="O2896">
        <v>40</v>
      </c>
      <c r="P2896" t="s">
        <v>38</v>
      </c>
      <c r="Q2896" t="s">
        <v>47</v>
      </c>
      <c r="R2896" s="17">
        <v>43952</v>
      </c>
      <c r="S2896" s="14">
        <v>100</v>
      </c>
      <c r="T2896" s="10">
        <v>140</v>
      </c>
      <c r="U2896" s="10">
        <v>-40</v>
      </c>
      <c r="V2896">
        <v>2023</v>
      </c>
      <c r="W2896" s="8" t="s">
        <v>79</v>
      </c>
      <c r="X2896"/>
    </row>
    <row r="2897" spans="1:24">
      <c r="A2897">
        <v>2896</v>
      </c>
      <c r="B2897">
        <v>161</v>
      </c>
      <c r="C2897">
        <v>229</v>
      </c>
      <c r="D2897">
        <v>3</v>
      </c>
      <c r="E2897" s="17">
        <v>44995</v>
      </c>
      <c r="F2897">
        <v>100</v>
      </c>
      <c r="G2897">
        <v>70</v>
      </c>
      <c r="H2897" t="s">
        <v>21</v>
      </c>
      <c r="I2897" t="s">
        <v>7</v>
      </c>
      <c r="J2897" t="s">
        <v>8</v>
      </c>
      <c r="K2897" t="s">
        <v>13</v>
      </c>
      <c r="L2897">
        <v>1.5</v>
      </c>
      <c r="M2897" t="s">
        <v>36</v>
      </c>
      <c r="N2897" t="s">
        <v>48</v>
      </c>
      <c r="O2897">
        <v>35</v>
      </c>
      <c r="P2897" t="s">
        <v>33</v>
      </c>
      <c r="Q2897" t="s">
        <v>34</v>
      </c>
      <c r="R2897" s="17"/>
      <c r="S2897" s="14">
        <v>100</v>
      </c>
      <c r="T2897" s="10">
        <v>210</v>
      </c>
      <c r="U2897" s="10">
        <v>-110</v>
      </c>
      <c r="V2897">
        <v>2023</v>
      </c>
      <c r="W2897" s="8" t="s">
        <v>81</v>
      </c>
      <c r="X2897"/>
    </row>
    <row r="2898" spans="1:24">
      <c r="A2898">
        <v>2897</v>
      </c>
      <c r="B2898">
        <v>94</v>
      </c>
      <c r="C2898">
        <v>123</v>
      </c>
      <c r="D2898">
        <v>1</v>
      </c>
      <c r="E2898" s="17">
        <v>44995</v>
      </c>
      <c r="F2898">
        <v>300</v>
      </c>
      <c r="G2898">
        <v>210</v>
      </c>
      <c r="H2898" t="s">
        <v>14</v>
      </c>
      <c r="I2898" t="s">
        <v>11</v>
      </c>
      <c r="J2898" t="s">
        <v>19</v>
      </c>
      <c r="K2898" t="s">
        <v>16</v>
      </c>
      <c r="L2898">
        <v>1.8</v>
      </c>
      <c r="M2898" t="s">
        <v>31</v>
      </c>
      <c r="N2898" t="s">
        <v>37</v>
      </c>
      <c r="O2898">
        <v>35</v>
      </c>
      <c r="P2898" t="s">
        <v>33</v>
      </c>
      <c r="Q2898" t="s">
        <v>44</v>
      </c>
      <c r="R2898" s="17">
        <v>43952</v>
      </c>
      <c r="S2898" s="14">
        <v>300</v>
      </c>
      <c r="T2898" s="10">
        <v>210</v>
      </c>
      <c r="U2898" s="10">
        <v>90</v>
      </c>
      <c r="V2898">
        <v>2023</v>
      </c>
      <c r="W2898" s="8" t="s">
        <v>81</v>
      </c>
      <c r="X2898"/>
    </row>
    <row r="2899" spans="1:24">
      <c r="A2899">
        <v>2898</v>
      </c>
      <c r="B2899">
        <v>69</v>
      </c>
      <c r="C2899">
        <v>115</v>
      </c>
      <c r="D2899">
        <v>4</v>
      </c>
      <c r="E2899" s="17">
        <v>44995</v>
      </c>
      <c r="F2899">
        <v>250</v>
      </c>
      <c r="G2899">
        <v>175</v>
      </c>
      <c r="H2899" t="s">
        <v>23</v>
      </c>
      <c r="I2899" t="s">
        <v>7</v>
      </c>
      <c r="J2899" t="s">
        <v>80</v>
      </c>
      <c r="K2899" t="s">
        <v>13</v>
      </c>
      <c r="L2899">
        <v>2</v>
      </c>
      <c r="M2899" t="s">
        <v>31</v>
      </c>
      <c r="N2899" t="s">
        <v>32</v>
      </c>
      <c r="O2899">
        <v>25</v>
      </c>
      <c r="P2899" t="s">
        <v>33</v>
      </c>
      <c r="Q2899" t="s">
        <v>47</v>
      </c>
      <c r="R2899" s="17">
        <v>44757</v>
      </c>
      <c r="S2899" s="14">
        <v>250</v>
      </c>
      <c r="T2899" s="10">
        <v>700</v>
      </c>
      <c r="U2899" s="10">
        <v>-450</v>
      </c>
      <c r="V2899">
        <v>2023</v>
      </c>
      <c r="W2899" s="8" t="s">
        <v>81</v>
      </c>
      <c r="X2899"/>
    </row>
    <row r="2900" spans="1:24">
      <c r="A2900">
        <v>2899</v>
      </c>
      <c r="B2900">
        <v>210</v>
      </c>
      <c r="C2900">
        <v>240</v>
      </c>
      <c r="D2900">
        <v>4</v>
      </c>
      <c r="E2900" s="17"/>
      <c r="F2900">
        <v>200</v>
      </c>
      <c r="G2900">
        <v>140</v>
      </c>
      <c r="H2900" t="s">
        <v>6</v>
      </c>
      <c r="I2900" t="s">
        <v>7</v>
      </c>
      <c r="J2900" t="s">
        <v>12</v>
      </c>
      <c r="K2900" t="s">
        <v>13</v>
      </c>
      <c r="L2900">
        <v>1.8</v>
      </c>
      <c r="M2900" t="s">
        <v>46</v>
      </c>
      <c r="N2900" t="s">
        <v>48</v>
      </c>
      <c r="O2900">
        <v>25</v>
      </c>
      <c r="P2900" t="s">
        <v>38</v>
      </c>
      <c r="Q2900" t="s">
        <v>34</v>
      </c>
      <c r="R2900" s="17">
        <v>43952</v>
      </c>
      <c r="S2900" s="14">
        <v>200</v>
      </c>
      <c r="T2900" s="10">
        <v>560</v>
      </c>
      <c r="U2900" s="10">
        <v>-360</v>
      </c>
      <c r="V2900"/>
      <c r="W2900" s="8"/>
      <c r="X2900"/>
    </row>
    <row r="2901" spans="1:24">
      <c r="A2901">
        <v>2900</v>
      </c>
      <c r="B2901">
        <v>206</v>
      </c>
      <c r="C2901">
        <v>5</v>
      </c>
      <c r="D2901">
        <v>5</v>
      </c>
      <c r="E2901" s="17">
        <v>44995</v>
      </c>
      <c r="F2901">
        <v>100</v>
      </c>
      <c r="G2901">
        <v>70</v>
      </c>
      <c r="H2901" t="s">
        <v>23</v>
      </c>
      <c r="I2901" t="s">
        <v>7</v>
      </c>
      <c r="J2901" t="s">
        <v>22</v>
      </c>
      <c r="K2901" t="s">
        <v>9</v>
      </c>
      <c r="L2901">
        <v>1.5</v>
      </c>
      <c r="M2901" t="s">
        <v>41</v>
      </c>
      <c r="N2901" t="s">
        <v>42</v>
      </c>
      <c r="O2901">
        <v>30</v>
      </c>
      <c r="P2901" t="s">
        <v>33</v>
      </c>
      <c r="Q2901" t="s">
        <v>34</v>
      </c>
      <c r="R2901" s="17">
        <v>43952</v>
      </c>
      <c r="S2901" s="14">
        <v>100</v>
      </c>
      <c r="T2901" s="10">
        <v>350</v>
      </c>
      <c r="U2901" s="10">
        <v>-250</v>
      </c>
      <c r="V2901">
        <v>2023</v>
      </c>
      <c r="W2901" s="8" t="s">
        <v>81</v>
      </c>
      <c r="X2901"/>
    </row>
    <row r="2902" spans="1:24">
      <c r="A2902">
        <v>2901</v>
      </c>
      <c r="B2902">
        <v>242</v>
      </c>
      <c r="C2902">
        <v>29</v>
      </c>
      <c r="D2902">
        <v>2</v>
      </c>
      <c r="E2902" s="17">
        <v>44995</v>
      </c>
      <c r="F2902">
        <v>200</v>
      </c>
      <c r="G2902">
        <v>140</v>
      </c>
      <c r="H2902" t="s">
        <v>21</v>
      </c>
      <c r="I2902" t="s">
        <v>7</v>
      </c>
      <c r="J2902" t="s">
        <v>8</v>
      </c>
      <c r="K2902" t="s">
        <v>9</v>
      </c>
      <c r="L2902">
        <v>1.2</v>
      </c>
      <c r="M2902" t="s">
        <v>36</v>
      </c>
      <c r="N2902" t="s">
        <v>48</v>
      </c>
      <c r="O2902">
        <v>25</v>
      </c>
      <c r="P2902" t="s">
        <v>33</v>
      </c>
      <c r="Q2902" t="s">
        <v>47</v>
      </c>
      <c r="R2902" s="17">
        <v>44757</v>
      </c>
      <c r="S2902" s="14">
        <v>200</v>
      </c>
      <c r="T2902" s="10">
        <v>280</v>
      </c>
      <c r="U2902" s="10">
        <v>-80</v>
      </c>
      <c r="V2902">
        <v>2023</v>
      </c>
      <c r="W2902" s="8" t="s">
        <v>81</v>
      </c>
      <c r="X2902"/>
    </row>
    <row r="2903" spans="1:24">
      <c r="A2903">
        <v>2902</v>
      </c>
      <c r="B2903">
        <v>40</v>
      </c>
      <c r="C2903">
        <v>188</v>
      </c>
      <c r="D2903">
        <v>4</v>
      </c>
      <c r="E2903" s="17"/>
      <c r="F2903">
        <v>150</v>
      </c>
      <c r="G2903">
        <v>105</v>
      </c>
      <c r="H2903" t="s">
        <v>17</v>
      </c>
      <c r="I2903" t="s">
        <v>7</v>
      </c>
      <c r="J2903" t="s">
        <v>8</v>
      </c>
      <c r="K2903" t="s">
        <v>9</v>
      </c>
      <c r="L2903">
        <v>1.2</v>
      </c>
      <c r="M2903" t="s">
        <v>36</v>
      </c>
      <c r="N2903" t="s">
        <v>48</v>
      </c>
      <c r="O2903">
        <v>35</v>
      </c>
      <c r="P2903" t="s">
        <v>33</v>
      </c>
      <c r="Q2903" t="s">
        <v>44</v>
      </c>
      <c r="R2903" s="17">
        <v>44757</v>
      </c>
      <c r="S2903" s="14">
        <v>150</v>
      </c>
      <c r="T2903" s="10">
        <v>420</v>
      </c>
      <c r="U2903" s="10">
        <v>-270</v>
      </c>
      <c r="V2903"/>
      <c r="W2903" s="8"/>
      <c r="X2903"/>
    </row>
    <row r="2904" spans="1:24">
      <c r="A2904">
        <v>2903</v>
      </c>
      <c r="B2904">
        <v>237</v>
      </c>
      <c r="C2904">
        <v>226</v>
      </c>
      <c r="D2904">
        <v>3</v>
      </c>
      <c r="E2904" s="17">
        <v>44995</v>
      </c>
      <c r="F2904">
        <v>200</v>
      </c>
      <c r="G2904">
        <v>140</v>
      </c>
      <c r="H2904" t="s">
        <v>20</v>
      </c>
      <c r="I2904" t="s">
        <v>7</v>
      </c>
      <c r="J2904" t="s">
        <v>18</v>
      </c>
      <c r="K2904" t="s">
        <v>16</v>
      </c>
      <c r="L2904">
        <v>1.8</v>
      </c>
      <c r="M2904" t="s">
        <v>36</v>
      </c>
      <c r="N2904" t="s">
        <v>42</v>
      </c>
      <c r="O2904">
        <v>35</v>
      </c>
      <c r="P2904" t="s">
        <v>38</v>
      </c>
      <c r="Q2904" t="s">
        <v>47</v>
      </c>
      <c r="R2904" s="17">
        <v>43952</v>
      </c>
      <c r="S2904" s="14">
        <v>200</v>
      </c>
      <c r="T2904" s="10">
        <v>420</v>
      </c>
      <c r="U2904" s="10">
        <v>-220</v>
      </c>
      <c r="V2904">
        <v>2023</v>
      </c>
      <c r="W2904" s="8" t="s">
        <v>81</v>
      </c>
      <c r="X2904"/>
    </row>
    <row r="2905" spans="1:24">
      <c r="A2905">
        <v>2904</v>
      </c>
      <c r="B2905">
        <v>225</v>
      </c>
      <c r="C2905">
        <v>183</v>
      </c>
      <c r="D2905">
        <v>3</v>
      </c>
      <c r="E2905" s="17">
        <v>44995</v>
      </c>
      <c r="F2905">
        <v>300</v>
      </c>
      <c r="G2905">
        <v>210</v>
      </c>
      <c r="H2905" t="s">
        <v>14</v>
      </c>
      <c r="I2905" t="s">
        <v>11</v>
      </c>
      <c r="J2905" t="s">
        <v>22</v>
      </c>
      <c r="K2905" t="s">
        <v>13</v>
      </c>
      <c r="L2905">
        <v>2</v>
      </c>
      <c r="M2905" t="s">
        <v>36</v>
      </c>
      <c r="N2905" t="s">
        <v>32</v>
      </c>
      <c r="O2905">
        <v>30</v>
      </c>
      <c r="P2905" t="s">
        <v>33</v>
      </c>
      <c r="Q2905" t="s">
        <v>34</v>
      </c>
      <c r="R2905" s="17">
        <v>44757</v>
      </c>
      <c r="S2905" s="14">
        <v>300</v>
      </c>
      <c r="T2905" s="10">
        <v>630</v>
      </c>
      <c r="U2905" s="10">
        <v>-330</v>
      </c>
      <c r="V2905">
        <v>2023</v>
      </c>
      <c r="W2905" s="8" t="s">
        <v>81</v>
      </c>
      <c r="X2905"/>
    </row>
    <row r="2906" spans="1:24">
      <c r="A2906">
        <v>2905</v>
      </c>
      <c r="B2906">
        <v>202</v>
      </c>
      <c r="C2906">
        <v>89</v>
      </c>
      <c r="D2906">
        <v>2</v>
      </c>
      <c r="E2906" s="17"/>
      <c r="F2906">
        <v>300</v>
      </c>
      <c r="G2906">
        <v>210</v>
      </c>
      <c r="H2906" t="s">
        <v>10</v>
      </c>
      <c r="I2906" t="s">
        <v>11</v>
      </c>
      <c r="J2906" t="s">
        <v>22</v>
      </c>
      <c r="K2906" t="s">
        <v>16</v>
      </c>
      <c r="L2906">
        <v>1.5</v>
      </c>
      <c r="M2906" t="s">
        <v>46</v>
      </c>
      <c r="N2906" t="s">
        <v>37</v>
      </c>
      <c r="O2906">
        <v>35</v>
      </c>
      <c r="P2906" t="s">
        <v>33</v>
      </c>
      <c r="Q2906" t="s">
        <v>47</v>
      </c>
      <c r="R2906" s="17">
        <v>44757</v>
      </c>
      <c r="S2906" s="14">
        <v>300</v>
      </c>
      <c r="T2906" s="10">
        <v>420</v>
      </c>
      <c r="U2906" s="10">
        <v>-120</v>
      </c>
      <c r="V2906"/>
      <c r="W2906" s="8"/>
      <c r="X2906"/>
    </row>
    <row r="2907" spans="1:24">
      <c r="A2907">
        <v>2906</v>
      </c>
      <c r="B2907">
        <v>148</v>
      </c>
      <c r="C2907">
        <v>161</v>
      </c>
      <c r="D2907">
        <v>5</v>
      </c>
      <c r="E2907" s="17"/>
      <c r="F2907">
        <v>200</v>
      </c>
      <c r="G2907">
        <v>140</v>
      </c>
      <c r="H2907" t="s">
        <v>17</v>
      </c>
      <c r="I2907" t="s">
        <v>11</v>
      </c>
      <c r="J2907" t="s">
        <v>80</v>
      </c>
      <c r="K2907" t="s">
        <v>16</v>
      </c>
      <c r="L2907">
        <v>1.5</v>
      </c>
      <c r="M2907" t="s">
        <v>31</v>
      </c>
      <c r="N2907" t="s">
        <v>48</v>
      </c>
      <c r="O2907">
        <v>25</v>
      </c>
      <c r="P2907" t="s">
        <v>38</v>
      </c>
      <c r="Q2907" t="s">
        <v>44</v>
      </c>
      <c r="R2907" s="17"/>
      <c r="S2907" s="14">
        <v>200</v>
      </c>
      <c r="T2907" s="10">
        <v>700</v>
      </c>
      <c r="U2907" s="10">
        <v>-500</v>
      </c>
      <c r="V2907"/>
      <c r="W2907" s="8"/>
      <c r="X2907"/>
    </row>
    <row r="2908" spans="1:24">
      <c r="A2908">
        <v>2907</v>
      </c>
      <c r="B2908">
        <v>133</v>
      </c>
      <c r="C2908">
        <v>107</v>
      </c>
      <c r="D2908">
        <v>4</v>
      </c>
      <c r="E2908" s="17">
        <v>44927</v>
      </c>
      <c r="F2908">
        <v>100</v>
      </c>
      <c r="G2908">
        <v>70</v>
      </c>
      <c r="H2908" t="s">
        <v>20</v>
      </c>
      <c r="I2908" t="s">
        <v>7</v>
      </c>
      <c r="J2908" t="s">
        <v>19</v>
      </c>
      <c r="K2908" t="s">
        <v>9</v>
      </c>
      <c r="L2908">
        <v>2</v>
      </c>
      <c r="M2908" t="s">
        <v>41</v>
      </c>
      <c r="N2908" t="s">
        <v>48</v>
      </c>
      <c r="O2908">
        <v>40</v>
      </c>
      <c r="P2908" t="s">
        <v>33</v>
      </c>
      <c r="Q2908" t="s">
        <v>47</v>
      </c>
      <c r="R2908" s="17">
        <v>43952</v>
      </c>
      <c r="S2908" s="14">
        <v>100</v>
      </c>
      <c r="T2908" s="10">
        <v>280</v>
      </c>
      <c r="U2908" s="10">
        <v>-180</v>
      </c>
      <c r="V2908">
        <v>2023</v>
      </c>
      <c r="W2908" s="8" t="s">
        <v>79</v>
      </c>
      <c r="X2908"/>
    </row>
    <row r="2909" spans="1:24">
      <c r="A2909">
        <v>2908</v>
      </c>
      <c r="B2909">
        <v>139</v>
      </c>
      <c r="C2909">
        <v>49</v>
      </c>
      <c r="D2909">
        <v>2</v>
      </c>
      <c r="E2909" s="17">
        <v>44995</v>
      </c>
      <c r="F2909">
        <v>300</v>
      </c>
      <c r="G2909">
        <v>210</v>
      </c>
      <c r="H2909" t="s">
        <v>14</v>
      </c>
      <c r="I2909" t="s">
        <v>11</v>
      </c>
      <c r="J2909" t="s">
        <v>80</v>
      </c>
      <c r="K2909" t="s">
        <v>9</v>
      </c>
      <c r="L2909">
        <v>1.8</v>
      </c>
      <c r="M2909" t="s">
        <v>31</v>
      </c>
      <c r="N2909" t="s">
        <v>37</v>
      </c>
      <c r="O2909">
        <v>35</v>
      </c>
      <c r="P2909" t="s">
        <v>33</v>
      </c>
      <c r="Q2909" t="s">
        <v>47</v>
      </c>
      <c r="R2909" s="17">
        <v>43952</v>
      </c>
      <c r="S2909" s="14">
        <v>300</v>
      </c>
      <c r="T2909" s="10">
        <v>420</v>
      </c>
      <c r="U2909" s="10">
        <v>-120</v>
      </c>
      <c r="V2909">
        <v>2023</v>
      </c>
      <c r="W2909" s="8" t="s">
        <v>81</v>
      </c>
      <c r="X2909"/>
    </row>
    <row r="2910" spans="1:24">
      <c r="A2910">
        <v>2909</v>
      </c>
      <c r="B2910">
        <v>89</v>
      </c>
      <c r="C2910">
        <v>9</v>
      </c>
      <c r="D2910">
        <v>4</v>
      </c>
      <c r="E2910" s="17">
        <v>44995</v>
      </c>
      <c r="F2910">
        <v>250</v>
      </c>
      <c r="G2910">
        <v>175</v>
      </c>
      <c r="H2910" t="s">
        <v>6</v>
      </c>
      <c r="I2910" t="s">
        <v>11</v>
      </c>
      <c r="J2910" t="s">
        <v>22</v>
      </c>
      <c r="K2910" t="s">
        <v>9</v>
      </c>
      <c r="L2910">
        <v>1.5</v>
      </c>
      <c r="M2910" t="s">
        <v>46</v>
      </c>
      <c r="N2910" t="s">
        <v>42</v>
      </c>
      <c r="O2910">
        <v>35</v>
      </c>
      <c r="P2910" t="s">
        <v>33</v>
      </c>
      <c r="Q2910" t="s">
        <v>47</v>
      </c>
      <c r="R2910" s="17">
        <v>43952</v>
      </c>
      <c r="S2910" s="14">
        <v>250</v>
      </c>
      <c r="T2910" s="10">
        <v>700</v>
      </c>
      <c r="U2910" s="10">
        <v>-450</v>
      </c>
      <c r="V2910">
        <v>2023</v>
      </c>
      <c r="W2910" s="8" t="s">
        <v>81</v>
      </c>
      <c r="X2910"/>
    </row>
    <row r="2911" spans="1:24">
      <c r="A2911">
        <v>2910</v>
      </c>
      <c r="B2911">
        <v>130</v>
      </c>
      <c r="C2911">
        <v>207</v>
      </c>
      <c r="D2911">
        <v>4</v>
      </c>
      <c r="E2911" s="17">
        <v>44995</v>
      </c>
      <c r="F2911">
        <v>100</v>
      </c>
      <c r="G2911">
        <v>70</v>
      </c>
      <c r="H2911" t="s">
        <v>20</v>
      </c>
      <c r="I2911" t="s">
        <v>11</v>
      </c>
      <c r="J2911" t="s">
        <v>12</v>
      </c>
      <c r="K2911" t="s">
        <v>9</v>
      </c>
      <c r="L2911">
        <v>1.8</v>
      </c>
      <c r="M2911" t="s">
        <v>41</v>
      </c>
      <c r="N2911" t="s">
        <v>42</v>
      </c>
      <c r="O2911">
        <v>35</v>
      </c>
      <c r="P2911" t="s">
        <v>33</v>
      </c>
      <c r="Q2911" t="s">
        <v>47</v>
      </c>
      <c r="R2911" s="17">
        <v>43952</v>
      </c>
      <c r="S2911" s="14">
        <v>100</v>
      </c>
      <c r="T2911" s="10">
        <v>280</v>
      </c>
      <c r="U2911" s="10">
        <v>-180</v>
      </c>
      <c r="V2911">
        <v>2023</v>
      </c>
      <c r="W2911" s="8" t="s">
        <v>81</v>
      </c>
      <c r="X2911"/>
    </row>
    <row r="2912" spans="1:24">
      <c r="A2912">
        <v>2911</v>
      </c>
      <c r="B2912">
        <v>188</v>
      </c>
      <c r="C2912">
        <v>82</v>
      </c>
      <c r="D2912">
        <v>3</v>
      </c>
      <c r="E2912" s="17"/>
      <c r="F2912">
        <v>200</v>
      </c>
      <c r="G2912">
        <v>140</v>
      </c>
      <c r="H2912" t="s">
        <v>21</v>
      </c>
      <c r="I2912" t="s">
        <v>11</v>
      </c>
      <c r="J2912" t="s">
        <v>19</v>
      </c>
      <c r="K2912" t="s">
        <v>9</v>
      </c>
      <c r="L2912">
        <v>1.5</v>
      </c>
      <c r="M2912" t="s">
        <v>36</v>
      </c>
      <c r="N2912" t="s">
        <v>42</v>
      </c>
      <c r="O2912">
        <v>30</v>
      </c>
      <c r="P2912" t="s">
        <v>33</v>
      </c>
      <c r="Q2912" t="s">
        <v>47</v>
      </c>
      <c r="R2912" s="17"/>
      <c r="S2912" s="14">
        <v>200</v>
      </c>
      <c r="T2912" s="10">
        <v>420</v>
      </c>
      <c r="U2912" s="10">
        <v>-220</v>
      </c>
      <c r="V2912"/>
      <c r="W2912" s="8"/>
      <c r="X2912"/>
    </row>
    <row r="2913" spans="1:24">
      <c r="A2913">
        <v>2912</v>
      </c>
      <c r="B2913">
        <v>132</v>
      </c>
      <c r="C2913">
        <v>103</v>
      </c>
      <c r="D2913">
        <v>2</v>
      </c>
      <c r="E2913" s="17"/>
      <c r="F2913">
        <v>100</v>
      </c>
      <c r="G2913">
        <v>70</v>
      </c>
      <c r="H2913" t="s">
        <v>17</v>
      </c>
      <c r="I2913" t="s">
        <v>7</v>
      </c>
      <c r="J2913" t="s">
        <v>18</v>
      </c>
      <c r="K2913" t="s">
        <v>9</v>
      </c>
      <c r="L2913">
        <v>2</v>
      </c>
      <c r="M2913" t="s">
        <v>41</v>
      </c>
      <c r="N2913" t="s">
        <v>37</v>
      </c>
      <c r="O2913">
        <v>25</v>
      </c>
      <c r="P2913" t="s">
        <v>38</v>
      </c>
      <c r="Q2913" t="s">
        <v>34</v>
      </c>
      <c r="R2913" s="17">
        <v>43952</v>
      </c>
      <c r="S2913" s="14">
        <v>100</v>
      </c>
      <c r="T2913" s="10">
        <v>140</v>
      </c>
      <c r="U2913" s="10">
        <v>-40</v>
      </c>
      <c r="V2913"/>
      <c r="W2913" s="8"/>
      <c r="X2913"/>
    </row>
    <row r="2914" spans="1:24">
      <c r="A2914">
        <v>2913</v>
      </c>
      <c r="B2914">
        <v>41</v>
      </c>
      <c r="C2914">
        <v>135</v>
      </c>
      <c r="D2914">
        <v>2</v>
      </c>
      <c r="E2914" s="17">
        <v>44995</v>
      </c>
      <c r="F2914">
        <v>200</v>
      </c>
      <c r="G2914">
        <v>140</v>
      </c>
      <c r="H2914" t="s">
        <v>10</v>
      </c>
      <c r="I2914" t="s">
        <v>11</v>
      </c>
      <c r="J2914" t="s">
        <v>18</v>
      </c>
      <c r="K2914" t="s">
        <v>16</v>
      </c>
      <c r="L2914">
        <v>1.5</v>
      </c>
      <c r="M2914" t="s">
        <v>31</v>
      </c>
      <c r="N2914" t="s">
        <v>37</v>
      </c>
      <c r="O2914">
        <v>40</v>
      </c>
      <c r="P2914" t="s">
        <v>33</v>
      </c>
      <c r="Q2914" t="s">
        <v>44</v>
      </c>
      <c r="R2914" s="17"/>
      <c r="S2914" s="14">
        <v>200</v>
      </c>
      <c r="T2914" s="10">
        <v>280</v>
      </c>
      <c r="U2914" s="10">
        <v>-80</v>
      </c>
      <c r="V2914">
        <v>2023</v>
      </c>
      <c r="W2914" s="8" t="s">
        <v>81</v>
      </c>
      <c r="X2914"/>
    </row>
    <row r="2915" spans="1:24">
      <c r="A2915">
        <v>2914</v>
      </c>
      <c r="B2915">
        <v>210</v>
      </c>
      <c r="C2915">
        <v>51</v>
      </c>
      <c r="D2915">
        <v>4</v>
      </c>
      <c r="E2915" s="17">
        <v>44927</v>
      </c>
      <c r="F2915">
        <v>150</v>
      </c>
      <c r="G2915">
        <v>105</v>
      </c>
      <c r="H2915" t="s">
        <v>6</v>
      </c>
      <c r="I2915" t="s">
        <v>7</v>
      </c>
      <c r="J2915" t="s">
        <v>12</v>
      </c>
      <c r="K2915" t="s">
        <v>13</v>
      </c>
      <c r="L2915">
        <v>1.8</v>
      </c>
      <c r="M2915" t="s">
        <v>31</v>
      </c>
      <c r="N2915" t="s">
        <v>32</v>
      </c>
      <c r="O2915">
        <v>40</v>
      </c>
      <c r="P2915" t="s">
        <v>33</v>
      </c>
      <c r="Q2915" t="s">
        <v>47</v>
      </c>
      <c r="R2915" s="17">
        <v>43952</v>
      </c>
      <c r="S2915" s="14">
        <v>150</v>
      </c>
      <c r="T2915" s="10">
        <v>420</v>
      </c>
      <c r="U2915" s="10">
        <v>-270</v>
      </c>
      <c r="V2915">
        <v>2023</v>
      </c>
      <c r="W2915" s="8" t="s">
        <v>79</v>
      </c>
      <c r="X2915"/>
    </row>
    <row r="2916" spans="1:24">
      <c r="A2916">
        <v>2915</v>
      </c>
      <c r="B2916">
        <v>235</v>
      </c>
      <c r="C2916">
        <v>43</v>
      </c>
      <c r="D2916">
        <v>3</v>
      </c>
      <c r="E2916" s="17">
        <v>44995</v>
      </c>
      <c r="F2916">
        <v>300</v>
      </c>
      <c r="G2916">
        <v>210</v>
      </c>
      <c r="H2916" t="s">
        <v>23</v>
      </c>
      <c r="I2916" t="s">
        <v>11</v>
      </c>
      <c r="J2916" t="s">
        <v>18</v>
      </c>
      <c r="K2916" t="s">
        <v>16</v>
      </c>
      <c r="L2916">
        <v>1.5</v>
      </c>
      <c r="M2916" t="s">
        <v>31</v>
      </c>
      <c r="N2916" t="s">
        <v>42</v>
      </c>
      <c r="O2916">
        <v>40</v>
      </c>
      <c r="P2916" t="s">
        <v>38</v>
      </c>
      <c r="Q2916" t="s">
        <v>34</v>
      </c>
      <c r="R2916" s="17"/>
      <c r="S2916" s="14">
        <v>300</v>
      </c>
      <c r="T2916" s="10">
        <v>630</v>
      </c>
      <c r="U2916" s="10">
        <v>-330</v>
      </c>
      <c r="V2916">
        <v>2023</v>
      </c>
      <c r="W2916" s="8" t="s">
        <v>81</v>
      </c>
      <c r="X2916"/>
    </row>
    <row r="2917" spans="1:24">
      <c r="A2917">
        <v>2916</v>
      </c>
      <c r="B2917">
        <v>100</v>
      </c>
      <c r="C2917">
        <v>105</v>
      </c>
      <c r="D2917">
        <v>4</v>
      </c>
      <c r="E2917" s="17">
        <v>44995</v>
      </c>
      <c r="F2917">
        <v>300</v>
      </c>
      <c r="G2917">
        <v>210</v>
      </c>
      <c r="H2917" t="s">
        <v>10</v>
      </c>
      <c r="I2917" t="s">
        <v>7</v>
      </c>
      <c r="J2917" t="s">
        <v>18</v>
      </c>
      <c r="K2917" t="s">
        <v>16</v>
      </c>
      <c r="L2917">
        <v>1.5</v>
      </c>
      <c r="M2917" t="s">
        <v>41</v>
      </c>
      <c r="N2917" t="s">
        <v>48</v>
      </c>
      <c r="O2917">
        <v>25</v>
      </c>
      <c r="P2917" t="s">
        <v>33</v>
      </c>
      <c r="Q2917" t="s">
        <v>47</v>
      </c>
      <c r="R2917" s="17">
        <v>43952</v>
      </c>
      <c r="S2917" s="14">
        <v>300</v>
      </c>
      <c r="T2917" s="10">
        <v>840</v>
      </c>
      <c r="U2917" s="10">
        <v>-540</v>
      </c>
      <c r="V2917">
        <v>2023</v>
      </c>
      <c r="W2917" s="8" t="s">
        <v>81</v>
      </c>
      <c r="X2917"/>
    </row>
    <row r="2918" spans="1:24">
      <c r="A2918">
        <v>2917</v>
      </c>
      <c r="B2918">
        <v>182</v>
      </c>
      <c r="C2918">
        <v>44</v>
      </c>
      <c r="D2918">
        <v>1</v>
      </c>
      <c r="E2918" s="17">
        <v>44927</v>
      </c>
      <c r="F2918">
        <v>100</v>
      </c>
      <c r="G2918">
        <v>70</v>
      </c>
      <c r="H2918" t="s">
        <v>14</v>
      </c>
      <c r="I2918" t="s">
        <v>11</v>
      </c>
      <c r="J2918" t="s">
        <v>12</v>
      </c>
      <c r="K2918" t="s">
        <v>9</v>
      </c>
      <c r="L2918">
        <v>1.8</v>
      </c>
      <c r="M2918" t="s">
        <v>41</v>
      </c>
      <c r="N2918" t="s">
        <v>32</v>
      </c>
      <c r="O2918">
        <v>30</v>
      </c>
      <c r="P2918" t="s">
        <v>38</v>
      </c>
      <c r="Q2918" t="s">
        <v>34</v>
      </c>
      <c r="R2918" s="17">
        <v>43952</v>
      </c>
      <c r="S2918" s="14">
        <v>100</v>
      </c>
      <c r="T2918" s="10">
        <v>70</v>
      </c>
      <c r="U2918" s="10">
        <v>30</v>
      </c>
      <c r="V2918">
        <v>2023</v>
      </c>
      <c r="W2918" s="8" t="s">
        <v>79</v>
      </c>
      <c r="X2918"/>
    </row>
    <row r="2919" spans="1:24">
      <c r="A2919">
        <v>2918</v>
      </c>
      <c r="B2919">
        <v>204</v>
      </c>
      <c r="C2919">
        <v>48</v>
      </c>
      <c r="D2919">
        <v>4</v>
      </c>
      <c r="E2919" s="17"/>
      <c r="F2919">
        <v>200</v>
      </c>
      <c r="G2919">
        <v>140</v>
      </c>
      <c r="H2919" t="s">
        <v>10</v>
      </c>
      <c r="I2919" t="s">
        <v>11</v>
      </c>
      <c r="J2919" t="s">
        <v>19</v>
      </c>
      <c r="K2919" t="s">
        <v>16</v>
      </c>
      <c r="L2919">
        <v>2</v>
      </c>
      <c r="M2919" t="s">
        <v>41</v>
      </c>
      <c r="N2919" t="s">
        <v>42</v>
      </c>
      <c r="O2919">
        <v>30</v>
      </c>
      <c r="P2919" t="s">
        <v>38</v>
      </c>
      <c r="Q2919" t="s">
        <v>47</v>
      </c>
      <c r="R2919" s="17">
        <v>43952</v>
      </c>
      <c r="S2919" s="14">
        <v>200</v>
      </c>
      <c r="T2919" s="10">
        <v>560</v>
      </c>
      <c r="U2919" s="10">
        <v>-360</v>
      </c>
      <c r="V2919"/>
      <c r="W2919" s="8"/>
      <c r="X2919"/>
    </row>
    <row r="2920" spans="1:24">
      <c r="A2920">
        <v>2919</v>
      </c>
      <c r="B2920">
        <v>187</v>
      </c>
      <c r="C2920">
        <v>215</v>
      </c>
      <c r="D2920">
        <v>3</v>
      </c>
      <c r="E2920" s="17"/>
      <c r="F2920">
        <v>200</v>
      </c>
      <c r="G2920">
        <v>140</v>
      </c>
      <c r="H2920" t="s">
        <v>20</v>
      </c>
      <c r="I2920" t="s">
        <v>11</v>
      </c>
      <c r="J2920" t="s">
        <v>12</v>
      </c>
      <c r="K2920" t="s">
        <v>9</v>
      </c>
      <c r="L2920">
        <v>1.2</v>
      </c>
      <c r="M2920" t="s">
        <v>36</v>
      </c>
      <c r="N2920" t="s">
        <v>32</v>
      </c>
      <c r="O2920">
        <v>25</v>
      </c>
      <c r="P2920" t="s">
        <v>33</v>
      </c>
      <c r="Q2920" t="s">
        <v>44</v>
      </c>
      <c r="R2920" s="17">
        <v>44757</v>
      </c>
      <c r="S2920" s="14">
        <v>200</v>
      </c>
      <c r="T2920" s="10">
        <v>420</v>
      </c>
      <c r="U2920" s="10">
        <v>-220</v>
      </c>
      <c r="V2920"/>
      <c r="W2920" s="8"/>
      <c r="X2920"/>
    </row>
    <row r="2921" spans="1:24">
      <c r="A2921">
        <v>2920</v>
      </c>
      <c r="B2921">
        <v>233</v>
      </c>
      <c r="C2921">
        <v>221</v>
      </c>
      <c r="D2921">
        <v>5</v>
      </c>
      <c r="E2921" s="17"/>
      <c r="F2921">
        <v>300</v>
      </c>
      <c r="G2921">
        <v>210</v>
      </c>
      <c r="H2921" t="s">
        <v>23</v>
      </c>
      <c r="I2921" t="s">
        <v>11</v>
      </c>
      <c r="J2921" t="s">
        <v>18</v>
      </c>
      <c r="K2921" t="s">
        <v>16</v>
      </c>
      <c r="L2921">
        <v>1.5</v>
      </c>
      <c r="M2921" t="s">
        <v>41</v>
      </c>
      <c r="N2921" t="s">
        <v>48</v>
      </c>
      <c r="O2921">
        <v>35</v>
      </c>
      <c r="P2921" t="s">
        <v>38</v>
      </c>
      <c r="Q2921" t="s">
        <v>44</v>
      </c>
      <c r="R2921" s="17">
        <v>44757</v>
      </c>
      <c r="S2921" s="14">
        <v>300</v>
      </c>
      <c r="T2921" s="10">
        <v>1050</v>
      </c>
      <c r="U2921" s="10">
        <v>-750</v>
      </c>
      <c r="V2921"/>
      <c r="W2921" s="8"/>
      <c r="X2921"/>
    </row>
    <row r="2922" spans="1:24">
      <c r="A2922">
        <v>2921</v>
      </c>
      <c r="B2922">
        <v>183</v>
      </c>
      <c r="C2922">
        <v>175</v>
      </c>
      <c r="D2922">
        <v>5</v>
      </c>
      <c r="E2922" s="17"/>
      <c r="F2922">
        <v>250</v>
      </c>
      <c r="G2922">
        <v>175</v>
      </c>
      <c r="H2922" t="s">
        <v>14</v>
      </c>
      <c r="I2922" t="s">
        <v>11</v>
      </c>
      <c r="J2922" t="s">
        <v>19</v>
      </c>
      <c r="K2922" t="s">
        <v>13</v>
      </c>
      <c r="L2922">
        <v>1.2</v>
      </c>
      <c r="M2922" t="s">
        <v>31</v>
      </c>
      <c r="N2922" t="s">
        <v>32</v>
      </c>
      <c r="O2922">
        <v>30</v>
      </c>
      <c r="P2922" t="s">
        <v>33</v>
      </c>
      <c r="Q2922" t="s">
        <v>44</v>
      </c>
      <c r="R2922" s="17">
        <v>44757</v>
      </c>
      <c r="S2922" s="14">
        <v>250</v>
      </c>
      <c r="T2922" s="10">
        <v>875</v>
      </c>
      <c r="U2922" s="10">
        <v>-625</v>
      </c>
      <c r="V2922"/>
      <c r="W2922" s="8"/>
      <c r="X2922"/>
    </row>
    <row r="2923" spans="1:24">
      <c r="A2923">
        <v>2922</v>
      </c>
      <c r="B2923">
        <v>160</v>
      </c>
      <c r="C2923">
        <v>206</v>
      </c>
      <c r="D2923">
        <v>5</v>
      </c>
      <c r="E2923" s="17">
        <v>44927</v>
      </c>
      <c r="F2923">
        <v>300</v>
      </c>
      <c r="G2923">
        <v>210</v>
      </c>
      <c r="H2923" t="s">
        <v>23</v>
      </c>
      <c r="I2923" t="s">
        <v>11</v>
      </c>
      <c r="J2923" t="s">
        <v>8</v>
      </c>
      <c r="K2923" t="s">
        <v>13</v>
      </c>
      <c r="L2923">
        <v>1.5</v>
      </c>
      <c r="M2923" t="s">
        <v>31</v>
      </c>
      <c r="N2923" t="s">
        <v>48</v>
      </c>
      <c r="O2923">
        <v>25</v>
      </c>
      <c r="P2923" t="s">
        <v>33</v>
      </c>
      <c r="Q2923" t="s">
        <v>47</v>
      </c>
      <c r="R2923" s="17">
        <v>43952</v>
      </c>
      <c r="S2923" s="14">
        <v>300</v>
      </c>
      <c r="T2923" s="10">
        <v>1050</v>
      </c>
      <c r="U2923" s="10">
        <v>-750</v>
      </c>
      <c r="V2923">
        <v>2023</v>
      </c>
      <c r="W2923" s="8" t="s">
        <v>79</v>
      </c>
      <c r="X2923"/>
    </row>
    <row r="2924" spans="1:24">
      <c r="A2924">
        <v>2923</v>
      </c>
      <c r="B2924">
        <v>240</v>
      </c>
      <c r="C2924">
        <v>140</v>
      </c>
      <c r="D2924">
        <v>1</v>
      </c>
      <c r="E2924" s="17">
        <v>44927</v>
      </c>
      <c r="F2924">
        <v>300</v>
      </c>
      <c r="G2924">
        <v>210</v>
      </c>
      <c r="H2924" t="s">
        <v>14</v>
      </c>
      <c r="I2924" t="s">
        <v>7</v>
      </c>
      <c r="J2924" t="s">
        <v>18</v>
      </c>
      <c r="K2924" t="s">
        <v>13</v>
      </c>
      <c r="L2924">
        <v>2</v>
      </c>
      <c r="M2924" t="s">
        <v>41</v>
      </c>
      <c r="N2924" t="s">
        <v>37</v>
      </c>
      <c r="O2924">
        <v>40</v>
      </c>
      <c r="P2924" t="s">
        <v>33</v>
      </c>
      <c r="Q2924" t="s">
        <v>47</v>
      </c>
      <c r="R2924" s="17">
        <v>44757</v>
      </c>
      <c r="S2924" s="14">
        <v>300</v>
      </c>
      <c r="T2924" s="10">
        <v>210</v>
      </c>
      <c r="U2924" s="10">
        <v>90</v>
      </c>
      <c r="V2924">
        <v>2023</v>
      </c>
      <c r="W2924" s="8" t="s">
        <v>79</v>
      </c>
      <c r="X2924"/>
    </row>
    <row r="2925" spans="1:24">
      <c r="A2925">
        <v>2924</v>
      </c>
      <c r="B2925">
        <v>203</v>
      </c>
      <c r="C2925">
        <v>187</v>
      </c>
      <c r="D2925">
        <v>5</v>
      </c>
      <c r="E2925" s="17">
        <v>44995</v>
      </c>
      <c r="F2925">
        <v>250</v>
      </c>
      <c r="G2925">
        <v>175</v>
      </c>
      <c r="H2925" t="s">
        <v>10</v>
      </c>
      <c r="I2925" t="s">
        <v>11</v>
      </c>
      <c r="J2925" t="s">
        <v>12</v>
      </c>
      <c r="K2925" t="s">
        <v>13</v>
      </c>
      <c r="L2925">
        <v>2</v>
      </c>
      <c r="M2925" t="s">
        <v>31</v>
      </c>
      <c r="N2925" t="s">
        <v>42</v>
      </c>
      <c r="O2925">
        <v>35</v>
      </c>
      <c r="P2925" t="s">
        <v>38</v>
      </c>
      <c r="Q2925" t="s">
        <v>44</v>
      </c>
      <c r="R2925" s="17">
        <v>44757</v>
      </c>
      <c r="S2925" s="14">
        <v>250</v>
      </c>
      <c r="T2925" s="10">
        <v>875</v>
      </c>
      <c r="U2925" s="10">
        <v>-625</v>
      </c>
      <c r="V2925">
        <v>2023</v>
      </c>
      <c r="W2925" s="8" t="s">
        <v>81</v>
      </c>
      <c r="X2925"/>
    </row>
    <row r="2926" spans="1:24">
      <c r="A2926">
        <v>2925</v>
      </c>
      <c r="B2926">
        <v>21</v>
      </c>
      <c r="C2926">
        <v>43</v>
      </c>
      <c r="D2926">
        <v>5</v>
      </c>
      <c r="E2926" s="17">
        <v>44995</v>
      </c>
      <c r="F2926">
        <v>100</v>
      </c>
      <c r="G2926">
        <v>70</v>
      </c>
      <c r="H2926" t="s">
        <v>23</v>
      </c>
      <c r="I2926" t="s">
        <v>7</v>
      </c>
      <c r="J2926" t="s">
        <v>18</v>
      </c>
      <c r="K2926" t="s">
        <v>9</v>
      </c>
      <c r="L2926">
        <v>1.8</v>
      </c>
      <c r="M2926" t="s">
        <v>31</v>
      </c>
      <c r="N2926" t="s">
        <v>42</v>
      </c>
      <c r="O2926">
        <v>40</v>
      </c>
      <c r="P2926" t="s">
        <v>38</v>
      </c>
      <c r="Q2926" t="s">
        <v>34</v>
      </c>
      <c r="R2926" s="17"/>
      <c r="S2926" s="14">
        <v>100</v>
      </c>
      <c r="T2926" s="10">
        <v>350</v>
      </c>
      <c r="U2926" s="10">
        <v>-250</v>
      </c>
      <c r="V2926">
        <v>2023</v>
      </c>
      <c r="W2926" s="8" t="s">
        <v>81</v>
      </c>
      <c r="X2926"/>
    </row>
    <row r="2927" spans="1:24">
      <c r="A2927">
        <v>2926</v>
      </c>
      <c r="B2927">
        <v>98</v>
      </c>
      <c r="C2927">
        <v>173</v>
      </c>
      <c r="D2927">
        <v>1</v>
      </c>
      <c r="E2927" s="17">
        <v>44927</v>
      </c>
      <c r="F2927">
        <v>250</v>
      </c>
      <c r="G2927">
        <v>175</v>
      </c>
      <c r="H2927" t="s">
        <v>23</v>
      </c>
      <c r="I2927" t="s">
        <v>7</v>
      </c>
      <c r="J2927" t="s">
        <v>80</v>
      </c>
      <c r="K2927" t="s">
        <v>9</v>
      </c>
      <c r="L2927">
        <v>2</v>
      </c>
      <c r="M2927" t="s">
        <v>41</v>
      </c>
      <c r="N2927" t="s">
        <v>37</v>
      </c>
      <c r="O2927">
        <v>35</v>
      </c>
      <c r="P2927" t="s">
        <v>33</v>
      </c>
      <c r="Q2927" t="s">
        <v>47</v>
      </c>
      <c r="R2927" s="17">
        <v>44757</v>
      </c>
      <c r="S2927" s="14">
        <v>250</v>
      </c>
      <c r="T2927" s="10">
        <v>175</v>
      </c>
      <c r="U2927" s="10">
        <v>75</v>
      </c>
      <c r="V2927">
        <v>2023</v>
      </c>
      <c r="W2927" s="8" t="s">
        <v>79</v>
      </c>
      <c r="X2927"/>
    </row>
    <row r="2928" spans="1:24">
      <c r="A2928">
        <v>2927</v>
      </c>
      <c r="B2928">
        <v>167</v>
      </c>
      <c r="C2928">
        <v>78</v>
      </c>
      <c r="D2928">
        <v>3</v>
      </c>
      <c r="E2928" s="17">
        <v>44995</v>
      </c>
      <c r="F2928">
        <v>300</v>
      </c>
      <c r="G2928">
        <v>210</v>
      </c>
      <c r="H2928" t="s">
        <v>17</v>
      </c>
      <c r="I2928" t="s">
        <v>11</v>
      </c>
      <c r="J2928" t="s">
        <v>22</v>
      </c>
      <c r="K2928" t="s">
        <v>9</v>
      </c>
      <c r="L2928">
        <v>1.5</v>
      </c>
      <c r="M2928" t="s">
        <v>31</v>
      </c>
      <c r="N2928" t="s">
        <v>32</v>
      </c>
      <c r="O2928">
        <v>25</v>
      </c>
      <c r="P2928" t="s">
        <v>33</v>
      </c>
      <c r="Q2928" t="s">
        <v>47</v>
      </c>
      <c r="R2928" s="17">
        <v>44757</v>
      </c>
      <c r="S2928" s="14">
        <v>300</v>
      </c>
      <c r="T2928" s="10">
        <v>630</v>
      </c>
      <c r="U2928" s="10">
        <v>-330</v>
      </c>
      <c r="V2928">
        <v>2023</v>
      </c>
      <c r="W2928" s="8" t="s">
        <v>81</v>
      </c>
      <c r="X2928"/>
    </row>
    <row r="2929" spans="1:24">
      <c r="A2929">
        <v>2928</v>
      </c>
      <c r="B2929">
        <v>167</v>
      </c>
      <c r="C2929">
        <v>161</v>
      </c>
      <c r="D2929">
        <v>5</v>
      </c>
      <c r="E2929" s="17">
        <v>44927</v>
      </c>
      <c r="F2929">
        <v>100</v>
      </c>
      <c r="G2929">
        <v>70</v>
      </c>
      <c r="H2929" t="s">
        <v>17</v>
      </c>
      <c r="I2929" t="s">
        <v>11</v>
      </c>
      <c r="J2929" t="s">
        <v>22</v>
      </c>
      <c r="K2929" t="s">
        <v>9</v>
      </c>
      <c r="L2929">
        <v>1.5</v>
      </c>
      <c r="M2929" t="s">
        <v>31</v>
      </c>
      <c r="N2929" t="s">
        <v>48</v>
      </c>
      <c r="O2929">
        <v>25</v>
      </c>
      <c r="P2929" t="s">
        <v>38</v>
      </c>
      <c r="Q2929" t="s">
        <v>44</v>
      </c>
      <c r="R2929" s="17"/>
      <c r="S2929" s="14">
        <v>100</v>
      </c>
      <c r="T2929" s="10">
        <v>350</v>
      </c>
      <c r="U2929" s="10">
        <v>-250</v>
      </c>
      <c r="V2929">
        <v>2023</v>
      </c>
      <c r="W2929" s="8" t="s">
        <v>79</v>
      </c>
      <c r="X2929"/>
    </row>
    <row r="2930" spans="1:24">
      <c r="A2930">
        <v>2929</v>
      </c>
      <c r="B2930">
        <v>58</v>
      </c>
      <c r="C2930">
        <v>20</v>
      </c>
      <c r="D2930">
        <v>1</v>
      </c>
      <c r="E2930" s="17">
        <v>44995</v>
      </c>
      <c r="F2930">
        <v>100</v>
      </c>
      <c r="G2930">
        <v>70</v>
      </c>
      <c r="H2930" t="s">
        <v>14</v>
      </c>
      <c r="I2930" t="s">
        <v>7</v>
      </c>
      <c r="J2930" t="s">
        <v>19</v>
      </c>
      <c r="K2930" t="s">
        <v>16</v>
      </c>
      <c r="L2930">
        <v>1.5</v>
      </c>
      <c r="M2930" t="s">
        <v>41</v>
      </c>
      <c r="N2930" t="s">
        <v>32</v>
      </c>
      <c r="O2930">
        <v>35</v>
      </c>
      <c r="P2930" t="s">
        <v>33</v>
      </c>
      <c r="Q2930" t="s">
        <v>44</v>
      </c>
      <c r="R2930" s="17">
        <v>43952</v>
      </c>
      <c r="S2930" s="14">
        <v>100</v>
      </c>
      <c r="T2930" s="10">
        <v>70</v>
      </c>
      <c r="U2930" s="10">
        <v>30</v>
      </c>
      <c r="V2930">
        <v>2023</v>
      </c>
      <c r="W2930" s="8" t="s">
        <v>81</v>
      </c>
      <c r="X2930"/>
    </row>
    <row r="2931" spans="1:24">
      <c r="A2931">
        <v>2930</v>
      </c>
      <c r="B2931">
        <v>9</v>
      </c>
      <c r="C2931">
        <v>11</v>
      </c>
      <c r="D2931">
        <v>2</v>
      </c>
      <c r="E2931" s="17">
        <v>44927</v>
      </c>
      <c r="F2931">
        <v>150</v>
      </c>
      <c r="G2931">
        <v>105</v>
      </c>
      <c r="H2931" t="s">
        <v>20</v>
      </c>
      <c r="I2931" t="s">
        <v>11</v>
      </c>
      <c r="J2931" t="s">
        <v>12</v>
      </c>
      <c r="K2931" t="s">
        <v>13</v>
      </c>
      <c r="L2931">
        <v>1.2</v>
      </c>
      <c r="M2931" t="s">
        <v>31</v>
      </c>
      <c r="N2931" t="s">
        <v>42</v>
      </c>
      <c r="O2931">
        <v>25</v>
      </c>
      <c r="P2931" t="s">
        <v>33</v>
      </c>
      <c r="Q2931" t="s">
        <v>34</v>
      </c>
      <c r="R2931" s="17"/>
      <c r="S2931" s="14">
        <v>150</v>
      </c>
      <c r="T2931" s="10">
        <v>210</v>
      </c>
      <c r="U2931" s="10">
        <v>-60</v>
      </c>
      <c r="V2931">
        <v>2023</v>
      </c>
      <c r="W2931" s="8" t="s">
        <v>79</v>
      </c>
      <c r="X2931"/>
    </row>
    <row r="2932" spans="1:24">
      <c r="A2932">
        <v>2931</v>
      </c>
      <c r="B2932">
        <v>34</v>
      </c>
      <c r="C2932">
        <v>6</v>
      </c>
      <c r="D2932">
        <v>5</v>
      </c>
      <c r="E2932" s="17"/>
      <c r="F2932">
        <v>300</v>
      </c>
      <c r="G2932">
        <v>210</v>
      </c>
      <c r="H2932" t="s">
        <v>17</v>
      </c>
      <c r="I2932" t="s">
        <v>7</v>
      </c>
      <c r="J2932" t="s">
        <v>18</v>
      </c>
      <c r="K2932" t="s">
        <v>13</v>
      </c>
      <c r="L2932">
        <v>1.5</v>
      </c>
      <c r="M2932" t="s">
        <v>41</v>
      </c>
      <c r="N2932" t="s">
        <v>42</v>
      </c>
      <c r="O2932">
        <v>35</v>
      </c>
      <c r="P2932" t="s">
        <v>33</v>
      </c>
      <c r="Q2932" t="s">
        <v>44</v>
      </c>
      <c r="R2932" s="17"/>
      <c r="S2932" s="14">
        <v>300</v>
      </c>
      <c r="T2932" s="10">
        <v>1050</v>
      </c>
      <c r="U2932" s="10">
        <v>-750</v>
      </c>
      <c r="V2932"/>
      <c r="W2932" s="8"/>
      <c r="X2932"/>
    </row>
    <row r="2933" spans="1:24">
      <c r="A2933">
        <v>2932</v>
      </c>
      <c r="B2933">
        <v>218</v>
      </c>
      <c r="C2933">
        <v>72</v>
      </c>
      <c r="D2933">
        <v>3</v>
      </c>
      <c r="E2933" s="17">
        <v>44995</v>
      </c>
      <c r="F2933">
        <v>200</v>
      </c>
      <c r="G2933">
        <v>140</v>
      </c>
      <c r="H2933" t="s">
        <v>10</v>
      </c>
      <c r="I2933" t="s">
        <v>7</v>
      </c>
      <c r="J2933" t="s">
        <v>22</v>
      </c>
      <c r="K2933" t="s">
        <v>13</v>
      </c>
      <c r="L2933">
        <v>1.5</v>
      </c>
      <c r="M2933" t="s">
        <v>41</v>
      </c>
      <c r="N2933" t="s">
        <v>42</v>
      </c>
      <c r="O2933">
        <v>40</v>
      </c>
      <c r="P2933" t="s">
        <v>33</v>
      </c>
      <c r="Q2933" t="s">
        <v>34</v>
      </c>
      <c r="R2933" s="17">
        <v>44757</v>
      </c>
      <c r="S2933" s="14">
        <v>200</v>
      </c>
      <c r="T2933" s="10">
        <v>420</v>
      </c>
      <c r="U2933" s="10">
        <v>-220</v>
      </c>
      <c r="V2933">
        <v>2023</v>
      </c>
      <c r="W2933" s="8" t="s">
        <v>81</v>
      </c>
      <c r="X2933"/>
    </row>
    <row r="2934" spans="1:24">
      <c r="A2934">
        <v>2933</v>
      </c>
      <c r="B2934">
        <v>104</v>
      </c>
      <c r="C2934">
        <v>64</v>
      </c>
      <c r="D2934">
        <v>3</v>
      </c>
      <c r="E2934" s="17"/>
      <c r="F2934">
        <v>300</v>
      </c>
      <c r="G2934">
        <v>210</v>
      </c>
      <c r="H2934" t="s">
        <v>23</v>
      </c>
      <c r="I2934" t="s">
        <v>7</v>
      </c>
      <c r="J2934" t="s">
        <v>8</v>
      </c>
      <c r="K2934" t="s">
        <v>16</v>
      </c>
      <c r="L2934">
        <v>2</v>
      </c>
      <c r="M2934" t="s">
        <v>36</v>
      </c>
      <c r="N2934" t="s">
        <v>48</v>
      </c>
      <c r="O2934">
        <v>25</v>
      </c>
      <c r="P2934" t="s">
        <v>33</v>
      </c>
      <c r="Q2934" t="s">
        <v>44</v>
      </c>
      <c r="R2934" s="17">
        <v>43952</v>
      </c>
      <c r="S2934" s="14">
        <v>300</v>
      </c>
      <c r="T2934" s="10">
        <v>630</v>
      </c>
      <c r="U2934" s="10">
        <v>-330</v>
      </c>
      <c r="V2934"/>
      <c r="W2934" s="8"/>
      <c r="X2934"/>
    </row>
    <row r="2935" spans="1:24">
      <c r="A2935">
        <v>2934</v>
      </c>
      <c r="B2935">
        <v>201</v>
      </c>
      <c r="C2935">
        <v>22</v>
      </c>
      <c r="D2935">
        <v>4</v>
      </c>
      <c r="E2935" s="17">
        <v>44995</v>
      </c>
      <c r="F2935">
        <v>300</v>
      </c>
      <c r="G2935">
        <v>210</v>
      </c>
      <c r="H2935" t="s">
        <v>21</v>
      </c>
      <c r="I2935" t="s">
        <v>7</v>
      </c>
      <c r="J2935" t="s">
        <v>19</v>
      </c>
      <c r="K2935" t="s">
        <v>9</v>
      </c>
      <c r="L2935">
        <v>1.5</v>
      </c>
      <c r="M2935" t="s">
        <v>31</v>
      </c>
      <c r="N2935" t="s">
        <v>42</v>
      </c>
      <c r="O2935">
        <v>25</v>
      </c>
      <c r="P2935" t="s">
        <v>33</v>
      </c>
      <c r="Q2935" t="s">
        <v>47</v>
      </c>
      <c r="R2935" s="17"/>
      <c r="S2935" s="14">
        <v>300</v>
      </c>
      <c r="T2935" s="10">
        <v>840</v>
      </c>
      <c r="U2935" s="10">
        <v>-540</v>
      </c>
      <c r="V2935">
        <v>2023</v>
      </c>
      <c r="W2935" s="8" t="s">
        <v>81</v>
      </c>
      <c r="X2935"/>
    </row>
    <row r="2936" spans="1:24">
      <c r="A2936">
        <v>2935</v>
      </c>
      <c r="B2936">
        <v>74</v>
      </c>
      <c r="C2936">
        <v>9</v>
      </c>
      <c r="D2936">
        <v>5</v>
      </c>
      <c r="E2936" s="17">
        <v>44927</v>
      </c>
      <c r="F2936">
        <v>300</v>
      </c>
      <c r="G2936">
        <v>210</v>
      </c>
      <c r="H2936" t="s">
        <v>10</v>
      </c>
      <c r="I2936" t="s">
        <v>7</v>
      </c>
      <c r="J2936" t="s">
        <v>18</v>
      </c>
      <c r="K2936" t="s">
        <v>9</v>
      </c>
      <c r="L2936">
        <v>2</v>
      </c>
      <c r="M2936" t="s">
        <v>46</v>
      </c>
      <c r="N2936" t="s">
        <v>42</v>
      </c>
      <c r="O2936">
        <v>35</v>
      </c>
      <c r="P2936" t="s">
        <v>33</v>
      </c>
      <c r="Q2936" t="s">
        <v>47</v>
      </c>
      <c r="R2936" s="17">
        <v>43952</v>
      </c>
      <c r="S2936" s="14">
        <v>300</v>
      </c>
      <c r="T2936" s="10">
        <v>1050</v>
      </c>
      <c r="U2936" s="10">
        <v>-750</v>
      </c>
      <c r="V2936">
        <v>2023</v>
      </c>
      <c r="W2936" s="8" t="s">
        <v>79</v>
      </c>
      <c r="X2936"/>
    </row>
    <row r="2937" spans="1:24">
      <c r="A2937">
        <v>2936</v>
      </c>
      <c r="B2937">
        <v>22</v>
      </c>
      <c r="C2937">
        <v>245</v>
      </c>
      <c r="D2937">
        <v>3</v>
      </c>
      <c r="E2937" s="17">
        <v>44927</v>
      </c>
      <c r="F2937">
        <v>200</v>
      </c>
      <c r="G2937">
        <v>140</v>
      </c>
      <c r="H2937" t="s">
        <v>14</v>
      </c>
      <c r="I2937" t="s">
        <v>11</v>
      </c>
      <c r="J2937" t="s">
        <v>8</v>
      </c>
      <c r="K2937" t="s">
        <v>13</v>
      </c>
      <c r="L2937">
        <v>1.2</v>
      </c>
      <c r="M2937" t="s">
        <v>41</v>
      </c>
      <c r="N2937" t="s">
        <v>32</v>
      </c>
      <c r="O2937">
        <v>30</v>
      </c>
      <c r="P2937" t="s">
        <v>33</v>
      </c>
      <c r="Q2937" t="s">
        <v>47</v>
      </c>
      <c r="R2937" s="17">
        <v>43952</v>
      </c>
      <c r="S2937" s="14">
        <v>200</v>
      </c>
      <c r="T2937" s="10">
        <v>420</v>
      </c>
      <c r="U2937" s="10">
        <v>-220</v>
      </c>
      <c r="V2937">
        <v>2023</v>
      </c>
      <c r="W2937" s="8" t="s">
        <v>79</v>
      </c>
      <c r="X2937"/>
    </row>
    <row r="2938" spans="1:24">
      <c r="A2938">
        <v>2937</v>
      </c>
      <c r="B2938">
        <v>3</v>
      </c>
      <c r="C2938">
        <v>226</v>
      </c>
      <c r="D2938">
        <v>3</v>
      </c>
      <c r="E2938" s="17">
        <v>44995</v>
      </c>
      <c r="F2938">
        <v>250</v>
      </c>
      <c r="G2938">
        <v>175</v>
      </c>
      <c r="H2938" t="s">
        <v>14</v>
      </c>
      <c r="I2938" t="s">
        <v>11</v>
      </c>
      <c r="J2938" t="s">
        <v>12</v>
      </c>
      <c r="K2938" t="s">
        <v>9</v>
      </c>
      <c r="L2938">
        <v>1.5</v>
      </c>
      <c r="M2938" t="s">
        <v>36</v>
      </c>
      <c r="N2938" t="s">
        <v>42</v>
      </c>
      <c r="O2938">
        <v>35</v>
      </c>
      <c r="P2938" t="s">
        <v>38</v>
      </c>
      <c r="Q2938" t="s">
        <v>47</v>
      </c>
      <c r="R2938" s="17">
        <v>43952</v>
      </c>
      <c r="S2938" s="14">
        <v>250</v>
      </c>
      <c r="T2938" s="10">
        <v>525</v>
      </c>
      <c r="U2938" s="10">
        <v>-275</v>
      </c>
      <c r="V2938">
        <v>2023</v>
      </c>
      <c r="W2938" s="8" t="s">
        <v>81</v>
      </c>
      <c r="X2938"/>
    </row>
    <row r="2939" spans="1:24">
      <c r="A2939">
        <v>2938</v>
      </c>
      <c r="B2939">
        <v>63</v>
      </c>
      <c r="C2939">
        <v>58</v>
      </c>
      <c r="D2939">
        <v>5</v>
      </c>
      <c r="E2939" s="17">
        <v>44995</v>
      </c>
      <c r="F2939">
        <v>200</v>
      </c>
      <c r="G2939">
        <v>140</v>
      </c>
      <c r="H2939" t="s">
        <v>20</v>
      </c>
      <c r="I2939" t="s">
        <v>11</v>
      </c>
      <c r="J2939" t="s">
        <v>22</v>
      </c>
      <c r="K2939" t="s">
        <v>16</v>
      </c>
      <c r="L2939">
        <v>1.2</v>
      </c>
      <c r="M2939" t="s">
        <v>31</v>
      </c>
      <c r="N2939" t="s">
        <v>37</v>
      </c>
      <c r="O2939">
        <v>35</v>
      </c>
      <c r="P2939" t="s">
        <v>38</v>
      </c>
      <c r="Q2939" t="s">
        <v>47</v>
      </c>
      <c r="R2939" s="17"/>
      <c r="S2939" s="14">
        <v>200</v>
      </c>
      <c r="T2939" s="10">
        <v>700</v>
      </c>
      <c r="U2939" s="10">
        <v>-500</v>
      </c>
      <c r="V2939">
        <v>2023</v>
      </c>
      <c r="W2939" s="8" t="s">
        <v>81</v>
      </c>
      <c r="X2939"/>
    </row>
    <row r="2940" spans="1:24">
      <c r="A2940">
        <v>2939</v>
      </c>
      <c r="B2940">
        <v>6</v>
      </c>
      <c r="C2940">
        <v>110</v>
      </c>
      <c r="D2940">
        <v>3</v>
      </c>
      <c r="E2940" s="17">
        <v>44927</v>
      </c>
      <c r="F2940">
        <v>300</v>
      </c>
      <c r="G2940">
        <v>210</v>
      </c>
      <c r="H2940" t="s">
        <v>6</v>
      </c>
      <c r="I2940" t="s">
        <v>11</v>
      </c>
      <c r="J2940" t="s">
        <v>18</v>
      </c>
      <c r="K2940" t="s">
        <v>13</v>
      </c>
      <c r="L2940">
        <v>1.5</v>
      </c>
      <c r="M2940" t="s">
        <v>46</v>
      </c>
      <c r="N2940" t="s">
        <v>48</v>
      </c>
      <c r="O2940">
        <v>40</v>
      </c>
      <c r="P2940" t="s">
        <v>38</v>
      </c>
      <c r="Q2940" t="s">
        <v>47</v>
      </c>
      <c r="R2940" s="17">
        <v>44757</v>
      </c>
      <c r="S2940" s="14">
        <v>300</v>
      </c>
      <c r="T2940" s="10">
        <v>630</v>
      </c>
      <c r="U2940" s="10">
        <v>-330</v>
      </c>
      <c r="V2940">
        <v>2023</v>
      </c>
      <c r="W2940" s="8" t="s">
        <v>79</v>
      </c>
      <c r="X2940"/>
    </row>
    <row r="2941" spans="1:24">
      <c r="A2941">
        <v>2940</v>
      </c>
      <c r="B2941">
        <v>52</v>
      </c>
      <c r="C2941">
        <v>31</v>
      </c>
      <c r="D2941">
        <v>1</v>
      </c>
      <c r="E2941" s="17">
        <v>44995</v>
      </c>
      <c r="F2941">
        <v>200</v>
      </c>
      <c r="G2941">
        <v>140</v>
      </c>
      <c r="H2941" t="s">
        <v>20</v>
      </c>
      <c r="I2941" t="s">
        <v>7</v>
      </c>
      <c r="J2941" t="s">
        <v>22</v>
      </c>
      <c r="K2941" t="s">
        <v>9</v>
      </c>
      <c r="L2941">
        <v>2</v>
      </c>
      <c r="M2941" t="s">
        <v>46</v>
      </c>
      <c r="N2941" t="s">
        <v>32</v>
      </c>
      <c r="O2941">
        <v>35</v>
      </c>
      <c r="P2941" t="s">
        <v>33</v>
      </c>
      <c r="Q2941" t="s">
        <v>47</v>
      </c>
      <c r="R2941" s="17"/>
      <c r="S2941" s="14">
        <v>200</v>
      </c>
      <c r="T2941" s="10">
        <v>140</v>
      </c>
      <c r="U2941" s="10">
        <v>60</v>
      </c>
      <c r="V2941">
        <v>2023</v>
      </c>
      <c r="W2941" s="8" t="s">
        <v>81</v>
      </c>
      <c r="X2941"/>
    </row>
    <row r="2942" spans="1:24">
      <c r="A2942">
        <v>2941</v>
      </c>
      <c r="B2942">
        <v>209</v>
      </c>
      <c r="C2942">
        <v>77</v>
      </c>
      <c r="D2942">
        <v>1</v>
      </c>
      <c r="E2942" s="17">
        <v>44995</v>
      </c>
      <c r="F2942">
        <v>300</v>
      </c>
      <c r="G2942">
        <v>210</v>
      </c>
      <c r="H2942" t="s">
        <v>6</v>
      </c>
      <c r="I2942" t="s">
        <v>7</v>
      </c>
      <c r="J2942" t="s">
        <v>18</v>
      </c>
      <c r="K2942" t="s">
        <v>9</v>
      </c>
      <c r="L2942">
        <v>1.2</v>
      </c>
      <c r="M2942" t="s">
        <v>31</v>
      </c>
      <c r="N2942" t="s">
        <v>48</v>
      </c>
      <c r="O2942">
        <v>30</v>
      </c>
      <c r="P2942" t="s">
        <v>33</v>
      </c>
      <c r="Q2942" t="s">
        <v>44</v>
      </c>
      <c r="R2942" s="17">
        <v>43952</v>
      </c>
      <c r="S2942" s="14">
        <v>300</v>
      </c>
      <c r="T2942" s="10">
        <v>210</v>
      </c>
      <c r="U2942" s="10">
        <v>90</v>
      </c>
      <c r="V2942">
        <v>2023</v>
      </c>
      <c r="W2942" s="8" t="s">
        <v>81</v>
      </c>
      <c r="X2942"/>
    </row>
    <row r="2943" spans="1:24">
      <c r="A2943">
        <v>2942</v>
      </c>
      <c r="B2943">
        <v>157</v>
      </c>
      <c r="C2943">
        <v>103</v>
      </c>
      <c r="D2943">
        <v>4</v>
      </c>
      <c r="E2943" s="17">
        <v>44927</v>
      </c>
      <c r="F2943">
        <v>250</v>
      </c>
      <c r="G2943">
        <v>175</v>
      </c>
      <c r="H2943" t="s">
        <v>10</v>
      </c>
      <c r="I2943" t="s">
        <v>11</v>
      </c>
      <c r="J2943" t="s">
        <v>19</v>
      </c>
      <c r="K2943" t="s">
        <v>13</v>
      </c>
      <c r="L2943">
        <v>2</v>
      </c>
      <c r="M2943" t="s">
        <v>41</v>
      </c>
      <c r="N2943" t="s">
        <v>37</v>
      </c>
      <c r="O2943">
        <v>25</v>
      </c>
      <c r="P2943" t="s">
        <v>38</v>
      </c>
      <c r="Q2943" t="s">
        <v>34</v>
      </c>
      <c r="R2943" s="17">
        <v>43952</v>
      </c>
      <c r="S2943" s="14">
        <v>250</v>
      </c>
      <c r="T2943" s="10">
        <v>700</v>
      </c>
      <c r="U2943" s="10">
        <v>-450</v>
      </c>
      <c r="V2943">
        <v>2023</v>
      </c>
      <c r="W2943" s="8" t="s">
        <v>79</v>
      </c>
      <c r="X2943"/>
    </row>
    <row r="2944" spans="1:24">
      <c r="A2944">
        <v>2943</v>
      </c>
      <c r="B2944">
        <v>190</v>
      </c>
      <c r="C2944">
        <v>138</v>
      </c>
      <c r="D2944">
        <v>4</v>
      </c>
      <c r="E2944" s="17">
        <v>44995</v>
      </c>
      <c r="F2944">
        <v>150</v>
      </c>
      <c r="G2944">
        <v>105</v>
      </c>
      <c r="H2944" t="s">
        <v>6</v>
      </c>
      <c r="I2944" t="s">
        <v>7</v>
      </c>
      <c r="J2944" t="s">
        <v>18</v>
      </c>
      <c r="K2944" t="s">
        <v>13</v>
      </c>
      <c r="L2944">
        <v>2</v>
      </c>
      <c r="M2944" t="s">
        <v>36</v>
      </c>
      <c r="N2944" t="s">
        <v>48</v>
      </c>
      <c r="O2944">
        <v>30</v>
      </c>
      <c r="P2944" t="s">
        <v>33</v>
      </c>
      <c r="Q2944" t="s">
        <v>34</v>
      </c>
      <c r="R2944" s="17">
        <v>43952</v>
      </c>
      <c r="S2944" s="14">
        <v>150</v>
      </c>
      <c r="T2944" s="10">
        <v>420</v>
      </c>
      <c r="U2944" s="10">
        <v>-270</v>
      </c>
      <c r="V2944">
        <v>2023</v>
      </c>
      <c r="W2944" s="8" t="s">
        <v>81</v>
      </c>
      <c r="X2944"/>
    </row>
    <row r="2945" spans="1:24">
      <c r="A2945">
        <v>2944</v>
      </c>
      <c r="B2945">
        <v>119</v>
      </c>
      <c r="C2945">
        <v>198</v>
      </c>
      <c r="D2945">
        <v>3</v>
      </c>
      <c r="E2945" s="17"/>
      <c r="F2945">
        <v>250</v>
      </c>
      <c r="G2945">
        <v>175</v>
      </c>
      <c r="H2945" t="s">
        <v>23</v>
      </c>
      <c r="I2945" t="s">
        <v>11</v>
      </c>
      <c r="J2945" t="s">
        <v>80</v>
      </c>
      <c r="K2945" t="s">
        <v>9</v>
      </c>
      <c r="L2945">
        <v>1.2</v>
      </c>
      <c r="M2945" t="s">
        <v>36</v>
      </c>
      <c r="N2945" t="s">
        <v>32</v>
      </c>
      <c r="O2945">
        <v>35</v>
      </c>
      <c r="P2945" t="s">
        <v>33</v>
      </c>
      <c r="Q2945" t="s">
        <v>44</v>
      </c>
      <c r="R2945" s="17">
        <v>43952</v>
      </c>
      <c r="S2945" s="14">
        <v>250</v>
      </c>
      <c r="T2945" s="10">
        <v>525</v>
      </c>
      <c r="U2945" s="10">
        <v>-275</v>
      </c>
      <c r="V2945"/>
      <c r="W2945" s="8"/>
      <c r="X2945"/>
    </row>
    <row r="2946" spans="1:24">
      <c r="A2946">
        <v>2945</v>
      </c>
      <c r="B2946">
        <v>86</v>
      </c>
      <c r="C2946">
        <v>134</v>
      </c>
      <c r="D2946">
        <v>1</v>
      </c>
      <c r="E2946" s="17">
        <v>44995</v>
      </c>
      <c r="F2946">
        <v>150</v>
      </c>
      <c r="G2946">
        <v>105</v>
      </c>
      <c r="H2946" t="s">
        <v>17</v>
      </c>
      <c r="I2946" t="s">
        <v>7</v>
      </c>
      <c r="J2946" t="s">
        <v>18</v>
      </c>
      <c r="K2946" t="s">
        <v>9</v>
      </c>
      <c r="L2946">
        <v>2</v>
      </c>
      <c r="M2946" t="s">
        <v>31</v>
      </c>
      <c r="N2946" t="s">
        <v>37</v>
      </c>
      <c r="O2946">
        <v>35</v>
      </c>
      <c r="P2946" t="s">
        <v>38</v>
      </c>
      <c r="Q2946" t="s">
        <v>34</v>
      </c>
      <c r="R2946" s="17">
        <v>43952</v>
      </c>
      <c r="S2946" s="14">
        <v>150</v>
      </c>
      <c r="T2946" s="10">
        <v>105</v>
      </c>
      <c r="U2946" s="10">
        <v>45</v>
      </c>
      <c r="V2946">
        <v>2023</v>
      </c>
      <c r="W2946" s="8" t="s">
        <v>81</v>
      </c>
      <c r="X2946"/>
    </row>
    <row r="2947" spans="1:24">
      <c r="A2947">
        <v>2946</v>
      </c>
      <c r="B2947">
        <v>155</v>
      </c>
      <c r="C2947">
        <v>94</v>
      </c>
      <c r="D2947">
        <v>5</v>
      </c>
      <c r="E2947" s="17">
        <v>44995</v>
      </c>
      <c r="F2947">
        <v>300</v>
      </c>
      <c r="G2947">
        <v>210</v>
      </c>
      <c r="H2947" t="s">
        <v>23</v>
      </c>
      <c r="I2947" t="s">
        <v>11</v>
      </c>
      <c r="J2947" t="s">
        <v>18</v>
      </c>
      <c r="K2947" t="s">
        <v>16</v>
      </c>
      <c r="L2947">
        <v>1.8</v>
      </c>
      <c r="M2947" t="s">
        <v>41</v>
      </c>
      <c r="N2947" t="s">
        <v>48</v>
      </c>
      <c r="O2947">
        <v>35</v>
      </c>
      <c r="P2947" t="s">
        <v>33</v>
      </c>
      <c r="Q2947" t="s">
        <v>47</v>
      </c>
      <c r="R2947" s="17"/>
      <c r="S2947" s="14">
        <v>300</v>
      </c>
      <c r="T2947" s="10">
        <v>1050</v>
      </c>
      <c r="U2947" s="10">
        <v>-750</v>
      </c>
      <c r="V2947">
        <v>2023</v>
      </c>
      <c r="W2947" s="8" t="s">
        <v>81</v>
      </c>
      <c r="X2947"/>
    </row>
    <row r="2948" spans="1:24">
      <c r="A2948">
        <v>2947</v>
      </c>
      <c r="B2948">
        <v>243</v>
      </c>
      <c r="C2948">
        <v>15</v>
      </c>
      <c r="D2948">
        <v>5</v>
      </c>
      <c r="E2948" s="17">
        <v>44927</v>
      </c>
      <c r="F2948">
        <v>300</v>
      </c>
      <c r="G2948">
        <v>210</v>
      </c>
      <c r="H2948" t="s">
        <v>6</v>
      </c>
      <c r="I2948" t="s">
        <v>7</v>
      </c>
      <c r="J2948" t="s">
        <v>18</v>
      </c>
      <c r="K2948" t="s">
        <v>16</v>
      </c>
      <c r="L2948">
        <v>2</v>
      </c>
      <c r="M2948" t="s">
        <v>36</v>
      </c>
      <c r="N2948" t="s">
        <v>42</v>
      </c>
      <c r="O2948">
        <v>30</v>
      </c>
      <c r="P2948" t="s">
        <v>33</v>
      </c>
      <c r="Q2948" t="s">
        <v>44</v>
      </c>
      <c r="R2948" s="17">
        <v>44757</v>
      </c>
      <c r="S2948" s="14">
        <v>300</v>
      </c>
      <c r="T2948" s="10">
        <v>1050</v>
      </c>
      <c r="U2948" s="10">
        <v>-750</v>
      </c>
      <c r="V2948">
        <v>2023</v>
      </c>
      <c r="W2948" s="8" t="s">
        <v>79</v>
      </c>
      <c r="X2948"/>
    </row>
    <row r="2949" spans="1:24">
      <c r="A2949">
        <v>2948</v>
      </c>
      <c r="B2949">
        <v>21</v>
      </c>
      <c r="C2949">
        <v>127</v>
      </c>
      <c r="D2949">
        <v>1</v>
      </c>
      <c r="E2949" s="17"/>
      <c r="F2949">
        <v>300</v>
      </c>
      <c r="G2949">
        <v>210</v>
      </c>
      <c r="H2949" t="s">
        <v>23</v>
      </c>
      <c r="I2949" t="s">
        <v>7</v>
      </c>
      <c r="J2949" t="s">
        <v>18</v>
      </c>
      <c r="K2949" t="s">
        <v>9</v>
      </c>
      <c r="L2949">
        <v>1.8</v>
      </c>
      <c r="M2949" t="s">
        <v>41</v>
      </c>
      <c r="N2949" t="s">
        <v>32</v>
      </c>
      <c r="O2949">
        <v>40</v>
      </c>
      <c r="P2949" t="s">
        <v>38</v>
      </c>
      <c r="Q2949" t="s">
        <v>34</v>
      </c>
      <c r="R2949" s="17"/>
      <c r="S2949" s="14">
        <v>300</v>
      </c>
      <c r="T2949" s="10">
        <v>210</v>
      </c>
      <c r="U2949" s="10">
        <v>90</v>
      </c>
      <c r="V2949"/>
      <c r="W2949" s="8"/>
      <c r="X2949"/>
    </row>
    <row r="2950" spans="1:24">
      <c r="A2950">
        <v>2949</v>
      </c>
      <c r="B2950">
        <v>71</v>
      </c>
      <c r="C2950">
        <v>82</v>
      </c>
      <c r="D2950">
        <v>1</v>
      </c>
      <c r="E2950" s="17">
        <v>44927</v>
      </c>
      <c r="F2950">
        <v>150</v>
      </c>
      <c r="G2950">
        <v>105</v>
      </c>
      <c r="H2950" t="s">
        <v>14</v>
      </c>
      <c r="I2950" t="s">
        <v>11</v>
      </c>
      <c r="J2950" t="s">
        <v>8</v>
      </c>
      <c r="K2950" t="s">
        <v>9</v>
      </c>
      <c r="L2950">
        <v>2</v>
      </c>
      <c r="M2950" t="s">
        <v>36</v>
      </c>
      <c r="N2950" t="s">
        <v>42</v>
      </c>
      <c r="O2950">
        <v>30</v>
      </c>
      <c r="P2950" t="s">
        <v>33</v>
      </c>
      <c r="Q2950" t="s">
        <v>47</v>
      </c>
      <c r="R2950" s="17"/>
      <c r="S2950" s="14">
        <v>150</v>
      </c>
      <c r="T2950" s="10">
        <v>105</v>
      </c>
      <c r="U2950" s="10">
        <v>45</v>
      </c>
      <c r="V2950">
        <v>2023</v>
      </c>
      <c r="W2950" s="8" t="s">
        <v>79</v>
      </c>
      <c r="X2950"/>
    </row>
    <row r="2951" spans="1:24">
      <c r="A2951">
        <v>2950</v>
      </c>
      <c r="B2951">
        <v>175</v>
      </c>
      <c r="C2951">
        <v>72</v>
      </c>
      <c r="D2951">
        <v>5</v>
      </c>
      <c r="E2951" s="17">
        <v>44927</v>
      </c>
      <c r="F2951">
        <v>150</v>
      </c>
      <c r="G2951">
        <v>105</v>
      </c>
      <c r="H2951" t="s">
        <v>14</v>
      </c>
      <c r="I2951" t="s">
        <v>7</v>
      </c>
      <c r="J2951" t="s">
        <v>80</v>
      </c>
      <c r="K2951" t="s">
        <v>9</v>
      </c>
      <c r="L2951">
        <v>1.5</v>
      </c>
      <c r="M2951" t="s">
        <v>41</v>
      </c>
      <c r="N2951" t="s">
        <v>42</v>
      </c>
      <c r="O2951">
        <v>40</v>
      </c>
      <c r="P2951" t="s">
        <v>33</v>
      </c>
      <c r="Q2951" t="s">
        <v>34</v>
      </c>
      <c r="R2951" s="17">
        <v>44757</v>
      </c>
      <c r="S2951" s="14">
        <v>150</v>
      </c>
      <c r="T2951" s="10">
        <v>525</v>
      </c>
      <c r="U2951" s="10">
        <v>-375</v>
      </c>
      <c r="V2951">
        <v>2023</v>
      </c>
      <c r="W2951" s="8" t="s">
        <v>79</v>
      </c>
      <c r="X2951"/>
    </row>
    <row r="2952" spans="1:24">
      <c r="A2952">
        <v>2951</v>
      </c>
      <c r="B2952">
        <v>114</v>
      </c>
      <c r="C2952">
        <v>91</v>
      </c>
      <c r="D2952">
        <v>4</v>
      </c>
      <c r="E2952" s="17">
        <v>44995</v>
      </c>
      <c r="F2952">
        <v>150</v>
      </c>
      <c r="G2952">
        <v>105</v>
      </c>
      <c r="H2952" t="s">
        <v>23</v>
      </c>
      <c r="I2952" t="s">
        <v>7</v>
      </c>
      <c r="J2952" t="s">
        <v>22</v>
      </c>
      <c r="K2952" t="s">
        <v>13</v>
      </c>
      <c r="L2952">
        <v>1.2</v>
      </c>
      <c r="M2952" t="s">
        <v>46</v>
      </c>
      <c r="N2952" t="s">
        <v>48</v>
      </c>
      <c r="O2952">
        <v>35</v>
      </c>
      <c r="P2952" t="s">
        <v>38</v>
      </c>
      <c r="Q2952" t="s">
        <v>44</v>
      </c>
      <c r="R2952" s="17">
        <v>44757</v>
      </c>
      <c r="S2952" s="14">
        <v>150</v>
      </c>
      <c r="T2952" s="10">
        <v>420</v>
      </c>
      <c r="U2952" s="10">
        <v>-270</v>
      </c>
      <c r="V2952">
        <v>2023</v>
      </c>
      <c r="W2952" s="8" t="s">
        <v>81</v>
      </c>
      <c r="X2952"/>
    </row>
    <row r="2953" spans="1:24">
      <c r="A2953">
        <v>2952</v>
      </c>
      <c r="B2953">
        <v>55</v>
      </c>
      <c r="C2953">
        <v>55</v>
      </c>
      <c r="D2953">
        <v>2</v>
      </c>
      <c r="E2953" s="17">
        <v>44995</v>
      </c>
      <c r="F2953">
        <v>200</v>
      </c>
      <c r="G2953">
        <v>140</v>
      </c>
      <c r="H2953" t="s">
        <v>21</v>
      </c>
      <c r="I2953" t="s">
        <v>11</v>
      </c>
      <c r="J2953" t="s">
        <v>80</v>
      </c>
      <c r="K2953" t="s">
        <v>9</v>
      </c>
      <c r="L2953">
        <v>1.8</v>
      </c>
      <c r="M2953" t="s">
        <v>46</v>
      </c>
      <c r="N2953" t="s">
        <v>42</v>
      </c>
      <c r="O2953">
        <v>35</v>
      </c>
      <c r="P2953" t="s">
        <v>33</v>
      </c>
      <c r="Q2953" t="s">
        <v>34</v>
      </c>
      <c r="R2953" s="17">
        <v>43952</v>
      </c>
      <c r="S2953" s="14">
        <v>200</v>
      </c>
      <c r="T2953" s="10">
        <v>280</v>
      </c>
      <c r="U2953" s="10">
        <v>-80</v>
      </c>
      <c r="V2953">
        <v>2023</v>
      </c>
      <c r="W2953" s="8" t="s">
        <v>81</v>
      </c>
      <c r="X2953"/>
    </row>
    <row r="2954" spans="1:24">
      <c r="A2954">
        <v>2953</v>
      </c>
      <c r="B2954">
        <v>80</v>
      </c>
      <c r="C2954">
        <v>133</v>
      </c>
      <c r="D2954">
        <v>4</v>
      </c>
      <c r="E2954" s="17">
        <v>44927</v>
      </c>
      <c r="F2954">
        <v>300</v>
      </c>
      <c r="G2954">
        <v>210</v>
      </c>
      <c r="H2954" t="s">
        <v>6</v>
      </c>
      <c r="I2954" t="s">
        <v>11</v>
      </c>
      <c r="J2954" t="s">
        <v>12</v>
      </c>
      <c r="K2954" t="s">
        <v>13</v>
      </c>
      <c r="L2954">
        <v>2</v>
      </c>
      <c r="M2954" t="s">
        <v>31</v>
      </c>
      <c r="N2954" t="s">
        <v>32</v>
      </c>
      <c r="O2954">
        <v>40</v>
      </c>
      <c r="P2954" t="s">
        <v>38</v>
      </c>
      <c r="Q2954" t="s">
        <v>47</v>
      </c>
      <c r="R2954" s="17">
        <v>43952</v>
      </c>
      <c r="S2954" s="14">
        <v>300</v>
      </c>
      <c r="T2954" s="10">
        <v>840</v>
      </c>
      <c r="U2954" s="10">
        <v>-540</v>
      </c>
      <c r="V2954">
        <v>2023</v>
      </c>
      <c r="W2954" s="8" t="s">
        <v>79</v>
      </c>
      <c r="X2954"/>
    </row>
    <row r="2955" spans="1:24">
      <c r="A2955">
        <v>2954</v>
      </c>
      <c r="B2955">
        <v>95</v>
      </c>
      <c r="C2955">
        <v>140</v>
      </c>
      <c r="D2955">
        <v>2</v>
      </c>
      <c r="E2955" s="17">
        <v>44995</v>
      </c>
      <c r="F2955">
        <v>200</v>
      </c>
      <c r="G2955">
        <v>140</v>
      </c>
      <c r="H2955" t="s">
        <v>10</v>
      </c>
      <c r="I2955" t="s">
        <v>11</v>
      </c>
      <c r="J2955" t="s">
        <v>22</v>
      </c>
      <c r="K2955" t="s">
        <v>16</v>
      </c>
      <c r="L2955">
        <v>1.5</v>
      </c>
      <c r="M2955" t="s">
        <v>41</v>
      </c>
      <c r="N2955" t="s">
        <v>37</v>
      </c>
      <c r="O2955">
        <v>40</v>
      </c>
      <c r="P2955" t="s">
        <v>33</v>
      </c>
      <c r="Q2955" t="s">
        <v>47</v>
      </c>
      <c r="R2955" s="17">
        <v>44757</v>
      </c>
      <c r="S2955" s="14">
        <v>200</v>
      </c>
      <c r="T2955" s="10">
        <v>280</v>
      </c>
      <c r="U2955" s="10">
        <v>-80</v>
      </c>
      <c r="V2955">
        <v>2023</v>
      </c>
      <c r="W2955" s="8" t="s">
        <v>81</v>
      </c>
      <c r="X2955"/>
    </row>
    <row r="2956" spans="1:24">
      <c r="A2956">
        <v>2955</v>
      </c>
      <c r="B2956">
        <v>150</v>
      </c>
      <c r="C2956">
        <v>72</v>
      </c>
      <c r="D2956">
        <v>5</v>
      </c>
      <c r="E2956" s="17">
        <v>44995</v>
      </c>
      <c r="F2956">
        <v>200</v>
      </c>
      <c r="G2956">
        <v>140</v>
      </c>
      <c r="H2956" t="s">
        <v>20</v>
      </c>
      <c r="I2956" t="s">
        <v>7</v>
      </c>
      <c r="J2956" t="s">
        <v>12</v>
      </c>
      <c r="K2956" t="s">
        <v>9</v>
      </c>
      <c r="L2956">
        <v>1.8</v>
      </c>
      <c r="M2956" t="s">
        <v>41</v>
      </c>
      <c r="N2956" t="s">
        <v>42</v>
      </c>
      <c r="O2956">
        <v>40</v>
      </c>
      <c r="P2956" t="s">
        <v>33</v>
      </c>
      <c r="Q2956" t="s">
        <v>34</v>
      </c>
      <c r="R2956" s="17">
        <v>44757</v>
      </c>
      <c r="S2956" s="14">
        <v>200</v>
      </c>
      <c r="T2956" s="10">
        <v>700</v>
      </c>
      <c r="U2956" s="10">
        <v>-500</v>
      </c>
      <c r="V2956">
        <v>2023</v>
      </c>
      <c r="W2956" s="8" t="s">
        <v>81</v>
      </c>
      <c r="X2956"/>
    </row>
    <row r="2957" spans="1:24">
      <c r="A2957">
        <v>2956</v>
      </c>
      <c r="B2957">
        <v>93</v>
      </c>
      <c r="C2957">
        <v>198</v>
      </c>
      <c r="D2957">
        <v>1</v>
      </c>
      <c r="E2957" s="17"/>
      <c r="F2957">
        <v>100</v>
      </c>
      <c r="G2957">
        <v>70</v>
      </c>
      <c r="H2957" t="s">
        <v>10</v>
      </c>
      <c r="I2957" t="s">
        <v>11</v>
      </c>
      <c r="J2957" t="s">
        <v>22</v>
      </c>
      <c r="K2957" t="s">
        <v>9</v>
      </c>
      <c r="L2957">
        <v>2</v>
      </c>
      <c r="M2957" t="s">
        <v>36</v>
      </c>
      <c r="N2957" t="s">
        <v>32</v>
      </c>
      <c r="O2957">
        <v>35</v>
      </c>
      <c r="P2957" t="s">
        <v>33</v>
      </c>
      <c r="Q2957" t="s">
        <v>44</v>
      </c>
      <c r="R2957" s="17">
        <v>43952</v>
      </c>
      <c r="S2957" s="14">
        <v>100</v>
      </c>
      <c r="T2957" s="10">
        <v>70</v>
      </c>
      <c r="U2957" s="10">
        <v>30</v>
      </c>
      <c r="V2957"/>
      <c r="W2957" s="8"/>
      <c r="X2957"/>
    </row>
    <row r="2958" spans="1:24">
      <c r="A2958">
        <v>2957</v>
      </c>
      <c r="B2958">
        <v>67</v>
      </c>
      <c r="C2958">
        <v>55</v>
      </c>
      <c r="D2958">
        <v>3</v>
      </c>
      <c r="E2958" s="17"/>
      <c r="F2958">
        <v>150</v>
      </c>
      <c r="G2958">
        <v>105</v>
      </c>
      <c r="H2958" t="s">
        <v>17</v>
      </c>
      <c r="I2958" t="s">
        <v>7</v>
      </c>
      <c r="J2958" t="s">
        <v>19</v>
      </c>
      <c r="K2958" t="s">
        <v>13</v>
      </c>
      <c r="L2958">
        <v>1.8</v>
      </c>
      <c r="M2958" t="s">
        <v>46</v>
      </c>
      <c r="N2958" t="s">
        <v>42</v>
      </c>
      <c r="O2958">
        <v>35</v>
      </c>
      <c r="P2958" t="s">
        <v>33</v>
      </c>
      <c r="Q2958" t="s">
        <v>34</v>
      </c>
      <c r="R2958" s="17">
        <v>43952</v>
      </c>
      <c r="S2958" s="14">
        <v>150</v>
      </c>
      <c r="T2958" s="10">
        <v>315</v>
      </c>
      <c r="U2958" s="10">
        <v>-165</v>
      </c>
      <c r="V2958"/>
      <c r="W2958" s="8"/>
      <c r="X2958"/>
    </row>
    <row r="2959" spans="1:24">
      <c r="A2959">
        <v>2958</v>
      </c>
      <c r="B2959">
        <v>22</v>
      </c>
      <c r="C2959">
        <v>164</v>
      </c>
      <c r="D2959">
        <v>3</v>
      </c>
      <c r="E2959" s="17">
        <v>44927</v>
      </c>
      <c r="F2959">
        <v>300</v>
      </c>
      <c r="G2959">
        <v>210</v>
      </c>
      <c r="H2959" t="s">
        <v>14</v>
      </c>
      <c r="I2959" t="s">
        <v>11</v>
      </c>
      <c r="J2959" t="s">
        <v>8</v>
      </c>
      <c r="K2959" t="s">
        <v>13</v>
      </c>
      <c r="L2959">
        <v>1.2</v>
      </c>
      <c r="M2959" t="s">
        <v>41</v>
      </c>
      <c r="N2959" t="s">
        <v>37</v>
      </c>
      <c r="O2959">
        <v>30</v>
      </c>
      <c r="P2959" t="s">
        <v>33</v>
      </c>
      <c r="Q2959" t="s">
        <v>34</v>
      </c>
      <c r="R2959" s="17">
        <v>43952</v>
      </c>
      <c r="S2959" s="14">
        <v>300</v>
      </c>
      <c r="T2959" s="10">
        <v>630</v>
      </c>
      <c r="U2959" s="10">
        <v>-330</v>
      </c>
      <c r="V2959">
        <v>2023</v>
      </c>
      <c r="W2959" s="8" t="s">
        <v>79</v>
      </c>
      <c r="X2959"/>
    </row>
    <row r="2960" spans="1:24">
      <c r="A2960">
        <v>2959</v>
      </c>
      <c r="B2960">
        <v>46</v>
      </c>
      <c r="C2960">
        <v>206</v>
      </c>
      <c r="D2960">
        <v>5</v>
      </c>
      <c r="E2960" s="17">
        <v>44995</v>
      </c>
      <c r="F2960">
        <v>150</v>
      </c>
      <c r="G2960">
        <v>105</v>
      </c>
      <c r="H2960" t="s">
        <v>20</v>
      </c>
      <c r="I2960" t="s">
        <v>7</v>
      </c>
      <c r="J2960" t="s">
        <v>18</v>
      </c>
      <c r="K2960" t="s">
        <v>16</v>
      </c>
      <c r="L2960">
        <v>1.8</v>
      </c>
      <c r="M2960" t="s">
        <v>31</v>
      </c>
      <c r="N2960" t="s">
        <v>48</v>
      </c>
      <c r="O2960">
        <v>25</v>
      </c>
      <c r="P2960" t="s">
        <v>33</v>
      </c>
      <c r="Q2960" t="s">
        <v>47</v>
      </c>
      <c r="R2960" s="17">
        <v>43952</v>
      </c>
      <c r="S2960" s="14">
        <v>150</v>
      </c>
      <c r="T2960" s="10">
        <v>525</v>
      </c>
      <c r="U2960" s="10">
        <v>-375</v>
      </c>
      <c r="V2960">
        <v>2023</v>
      </c>
      <c r="W2960" s="8" t="s">
        <v>81</v>
      </c>
      <c r="X2960"/>
    </row>
    <row r="2961" spans="1:24">
      <c r="A2961">
        <v>2960</v>
      </c>
      <c r="B2961">
        <v>195</v>
      </c>
      <c r="C2961">
        <v>74</v>
      </c>
      <c r="D2961">
        <v>4</v>
      </c>
      <c r="E2961" s="17">
        <v>44995</v>
      </c>
      <c r="F2961">
        <v>100</v>
      </c>
      <c r="G2961">
        <v>70</v>
      </c>
      <c r="H2961" t="s">
        <v>23</v>
      </c>
      <c r="I2961" t="s">
        <v>11</v>
      </c>
      <c r="J2961" t="s">
        <v>8</v>
      </c>
      <c r="K2961" t="s">
        <v>13</v>
      </c>
      <c r="L2961">
        <v>1.2</v>
      </c>
      <c r="M2961" t="s">
        <v>36</v>
      </c>
      <c r="N2961" t="s">
        <v>37</v>
      </c>
      <c r="O2961">
        <v>40</v>
      </c>
      <c r="P2961" t="s">
        <v>33</v>
      </c>
      <c r="Q2961" t="s">
        <v>47</v>
      </c>
      <c r="R2961" s="17">
        <v>43952</v>
      </c>
      <c r="S2961" s="14">
        <v>100</v>
      </c>
      <c r="T2961" s="10">
        <v>280</v>
      </c>
      <c r="U2961" s="10">
        <v>-180</v>
      </c>
      <c r="V2961">
        <v>2023</v>
      </c>
      <c r="W2961" s="8" t="s">
        <v>81</v>
      </c>
      <c r="X2961"/>
    </row>
    <row r="2962" spans="1:24">
      <c r="A2962">
        <v>2961</v>
      </c>
      <c r="B2962">
        <v>235</v>
      </c>
      <c r="C2962">
        <v>92</v>
      </c>
      <c r="D2962">
        <v>5</v>
      </c>
      <c r="E2962" s="17">
        <v>44995</v>
      </c>
      <c r="F2962">
        <v>150</v>
      </c>
      <c r="G2962">
        <v>105</v>
      </c>
      <c r="H2962" t="s">
        <v>23</v>
      </c>
      <c r="I2962" t="s">
        <v>11</v>
      </c>
      <c r="J2962" t="s">
        <v>18</v>
      </c>
      <c r="K2962" t="s">
        <v>16</v>
      </c>
      <c r="L2962">
        <v>1.5</v>
      </c>
      <c r="M2962" t="s">
        <v>46</v>
      </c>
      <c r="N2962" t="s">
        <v>37</v>
      </c>
      <c r="O2962">
        <v>35</v>
      </c>
      <c r="P2962" t="s">
        <v>38</v>
      </c>
      <c r="Q2962" t="s">
        <v>34</v>
      </c>
      <c r="R2962" s="17">
        <v>43952</v>
      </c>
      <c r="S2962" s="14">
        <v>150</v>
      </c>
      <c r="T2962" s="10">
        <v>525</v>
      </c>
      <c r="U2962" s="10">
        <v>-375</v>
      </c>
      <c r="V2962">
        <v>2023</v>
      </c>
      <c r="W2962" s="8" t="s">
        <v>81</v>
      </c>
      <c r="X2962"/>
    </row>
    <row r="2963" spans="1:24">
      <c r="A2963">
        <v>2962</v>
      </c>
      <c r="B2963">
        <v>107</v>
      </c>
      <c r="C2963">
        <v>129</v>
      </c>
      <c r="D2963">
        <v>2</v>
      </c>
      <c r="E2963" s="17">
        <v>44927</v>
      </c>
      <c r="F2963">
        <v>100</v>
      </c>
      <c r="G2963">
        <v>70</v>
      </c>
      <c r="H2963" t="s">
        <v>10</v>
      </c>
      <c r="I2963" t="s">
        <v>7</v>
      </c>
      <c r="J2963" t="s">
        <v>8</v>
      </c>
      <c r="K2963" t="s">
        <v>9</v>
      </c>
      <c r="L2963">
        <v>1.8</v>
      </c>
      <c r="M2963" t="s">
        <v>36</v>
      </c>
      <c r="N2963" t="s">
        <v>37</v>
      </c>
      <c r="O2963">
        <v>30</v>
      </c>
      <c r="P2963" t="s">
        <v>38</v>
      </c>
      <c r="Q2963" t="s">
        <v>47</v>
      </c>
      <c r="R2963" s="17">
        <v>44757</v>
      </c>
      <c r="S2963" s="14">
        <v>100</v>
      </c>
      <c r="T2963" s="10">
        <v>140</v>
      </c>
      <c r="U2963" s="10">
        <v>-40</v>
      </c>
      <c r="V2963">
        <v>2023</v>
      </c>
      <c r="W2963" s="8" t="s">
        <v>79</v>
      </c>
      <c r="X2963"/>
    </row>
    <row r="2964" spans="1:24">
      <c r="A2964">
        <v>2963</v>
      </c>
      <c r="B2964">
        <v>244</v>
      </c>
      <c r="C2964">
        <v>27</v>
      </c>
      <c r="D2964">
        <v>5</v>
      </c>
      <c r="E2964" s="17">
        <v>44927</v>
      </c>
      <c r="F2964">
        <v>300</v>
      </c>
      <c r="G2964">
        <v>210</v>
      </c>
      <c r="H2964" t="s">
        <v>17</v>
      </c>
      <c r="I2964" t="s">
        <v>11</v>
      </c>
      <c r="J2964" t="s">
        <v>18</v>
      </c>
      <c r="K2964" t="s">
        <v>9</v>
      </c>
      <c r="L2964">
        <v>2</v>
      </c>
      <c r="M2964" t="s">
        <v>46</v>
      </c>
      <c r="N2964" t="s">
        <v>48</v>
      </c>
      <c r="O2964">
        <v>40</v>
      </c>
      <c r="P2964" t="s">
        <v>33</v>
      </c>
      <c r="Q2964" t="s">
        <v>47</v>
      </c>
      <c r="R2964" s="17">
        <v>43952</v>
      </c>
      <c r="S2964" s="14">
        <v>300</v>
      </c>
      <c r="T2964" s="10">
        <v>1050</v>
      </c>
      <c r="U2964" s="10">
        <v>-750</v>
      </c>
      <c r="V2964">
        <v>2023</v>
      </c>
      <c r="W2964" s="8" t="s">
        <v>79</v>
      </c>
      <c r="X2964"/>
    </row>
    <row r="2965" spans="1:24">
      <c r="A2965">
        <v>2964</v>
      </c>
      <c r="B2965">
        <v>178</v>
      </c>
      <c r="C2965">
        <v>53</v>
      </c>
      <c r="D2965">
        <v>5</v>
      </c>
      <c r="E2965" s="17">
        <v>44927</v>
      </c>
      <c r="F2965">
        <v>300</v>
      </c>
      <c r="G2965">
        <v>210</v>
      </c>
      <c r="H2965" t="s">
        <v>17</v>
      </c>
      <c r="I2965" t="s">
        <v>11</v>
      </c>
      <c r="J2965" t="s">
        <v>18</v>
      </c>
      <c r="K2965" t="s">
        <v>16</v>
      </c>
      <c r="L2965">
        <v>1.5</v>
      </c>
      <c r="M2965" t="s">
        <v>36</v>
      </c>
      <c r="N2965" t="s">
        <v>42</v>
      </c>
      <c r="O2965">
        <v>30</v>
      </c>
      <c r="P2965" t="s">
        <v>33</v>
      </c>
      <c r="Q2965" t="s">
        <v>47</v>
      </c>
      <c r="R2965" s="17">
        <v>44757</v>
      </c>
      <c r="S2965" s="14">
        <v>300</v>
      </c>
      <c r="T2965" s="10">
        <v>1050</v>
      </c>
      <c r="U2965" s="10">
        <v>-750</v>
      </c>
      <c r="V2965">
        <v>2023</v>
      </c>
      <c r="W2965" s="8" t="s">
        <v>79</v>
      </c>
      <c r="X2965"/>
    </row>
    <row r="2966" spans="1:24">
      <c r="A2966">
        <v>2965</v>
      </c>
      <c r="B2966">
        <v>51</v>
      </c>
      <c r="C2966">
        <v>102</v>
      </c>
      <c r="D2966">
        <v>5</v>
      </c>
      <c r="E2966" s="17">
        <v>44995</v>
      </c>
      <c r="F2966">
        <v>250</v>
      </c>
      <c r="G2966">
        <v>175</v>
      </c>
      <c r="H2966" t="s">
        <v>10</v>
      </c>
      <c r="I2966" t="s">
        <v>7</v>
      </c>
      <c r="J2966" t="s">
        <v>80</v>
      </c>
      <c r="K2966" t="s">
        <v>13</v>
      </c>
      <c r="L2966">
        <v>2</v>
      </c>
      <c r="M2966" t="s">
        <v>41</v>
      </c>
      <c r="N2966" t="s">
        <v>48</v>
      </c>
      <c r="O2966">
        <v>25</v>
      </c>
      <c r="P2966" t="s">
        <v>33</v>
      </c>
      <c r="Q2966" t="s">
        <v>34</v>
      </c>
      <c r="R2966" s="17"/>
      <c r="S2966" s="14">
        <v>250</v>
      </c>
      <c r="T2966" s="10">
        <v>875</v>
      </c>
      <c r="U2966" s="10">
        <v>-625</v>
      </c>
      <c r="V2966">
        <v>2023</v>
      </c>
      <c r="W2966" s="8" t="s">
        <v>81</v>
      </c>
      <c r="X2966"/>
    </row>
    <row r="2967" spans="1:24">
      <c r="A2967">
        <v>2966</v>
      </c>
      <c r="B2967">
        <v>155</v>
      </c>
      <c r="C2967">
        <v>61</v>
      </c>
      <c r="D2967">
        <v>2</v>
      </c>
      <c r="E2967" s="17">
        <v>44927</v>
      </c>
      <c r="F2967">
        <v>250</v>
      </c>
      <c r="G2967">
        <v>175</v>
      </c>
      <c r="H2967" t="s">
        <v>23</v>
      </c>
      <c r="I2967" t="s">
        <v>11</v>
      </c>
      <c r="J2967" t="s">
        <v>18</v>
      </c>
      <c r="K2967" t="s">
        <v>16</v>
      </c>
      <c r="L2967">
        <v>1.8</v>
      </c>
      <c r="M2967" t="s">
        <v>36</v>
      </c>
      <c r="N2967" t="s">
        <v>37</v>
      </c>
      <c r="O2967">
        <v>35</v>
      </c>
      <c r="P2967" t="s">
        <v>33</v>
      </c>
      <c r="Q2967" t="s">
        <v>47</v>
      </c>
      <c r="R2967" s="17">
        <v>43952</v>
      </c>
      <c r="S2967" s="14">
        <v>250</v>
      </c>
      <c r="T2967" s="10">
        <v>350</v>
      </c>
      <c r="U2967" s="10">
        <v>-100</v>
      </c>
      <c r="V2967">
        <v>2023</v>
      </c>
      <c r="W2967" s="8" t="s">
        <v>79</v>
      </c>
      <c r="X2967"/>
    </row>
    <row r="2968" spans="1:24">
      <c r="A2968">
        <v>2967</v>
      </c>
      <c r="B2968">
        <v>174</v>
      </c>
      <c r="C2968">
        <v>52</v>
      </c>
      <c r="D2968">
        <v>5</v>
      </c>
      <c r="E2968" s="17">
        <v>44995</v>
      </c>
      <c r="F2968">
        <v>150</v>
      </c>
      <c r="G2968">
        <v>105</v>
      </c>
      <c r="H2968" t="s">
        <v>6</v>
      </c>
      <c r="I2968" t="s">
        <v>7</v>
      </c>
      <c r="J2968" t="s">
        <v>18</v>
      </c>
      <c r="K2968" t="s">
        <v>13</v>
      </c>
      <c r="L2968">
        <v>1.8</v>
      </c>
      <c r="M2968" t="s">
        <v>31</v>
      </c>
      <c r="N2968" t="s">
        <v>32</v>
      </c>
      <c r="O2968">
        <v>25</v>
      </c>
      <c r="P2968" t="s">
        <v>33</v>
      </c>
      <c r="Q2968" t="s">
        <v>47</v>
      </c>
      <c r="R2968" s="17">
        <v>44757</v>
      </c>
      <c r="S2968" s="14">
        <v>150</v>
      </c>
      <c r="T2968" s="10">
        <v>525</v>
      </c>
      <c r="U2968" s="10">
        <v>-375</v>
      </c>
      <c r="V2968">
        <v>2023</v>
      </c>
      <c r="W2968" s="8" t="s">
        <v>81</v>
      </c>
      <c r="X2968"/>
    </row>
    <row r="2969" spans="1:24">
      <c r="A2969">
        <v>2968</v>
      </c>
      <c r="B2969">
        <v>50</v>
      </c>
      <c r="C2969">
        <v>150</v>
      </c>
      <c r="D2969">
        <v>5</v>
      </c>
      <c r="E2969" s="17"/>
      <c r="F2969">
        <v>150</v>
      </c>
      <c r="G2969">
        <v>105</v>
      </c>
      <c r="H2969" t="s">
        <v>17</v>
      </c>
      <c r="I2969" t="s">
        <v>11</v>
      </c>
      <c r="J2969" t="s">
        <v>22</v>
      </c>
      <c r="K2969" t="s">
        <v>9</v>
      </c>
      <c r="L2969">
        <v>2</v>
      </c>
      <c r="M2969" t="s">
        <v>36</v>
      </c>
      <c r="N2969" t="s">
        <v>32</v>
      </c>
      <c r="O2969">
        <v>35</v>
      </c>
      <c r="P2969" t="s">
        <v>33</v>
      </c>
      <c r="Q2969" t="s">
        <v>34</v>
      </c>
      <c r="R2969" s="17">
        <v>44757</v>
      </c>
      <c r="S2969" s="14">
        <v>150</v>
      </c>
      <c r="T2969" s="10">
        <v>525</v>
      </c>
      <c r="U2969" s="10">
        <v>-375</v>
      </c>
      <c r="V2969"/>
      <c r="W2969" s="8"/>
      <c r="X2969"/>
    </row>
    <row r="2970" spans="1:24">
      <c r="A2970">
        <v>2969</v>
      </c>
      <c r="B2970">
        <v>77</v>
      </c>
      <c r="C2970">
        <v>184</v>
      </c>
      <c r="D2970">
        <v>1</v>
      </c>
      <c r="E2970" s="17"/>
      <c r="F2970">
        <v>300</v>
      </c>
      <c r="G2970">
        <v>210</v>
      </c>
      <c r="H2970" t="s">
        <v>10</v>
      </c>
      <c r="I2970" t="s">
        <v>7</v>
      </c>
      <c r="J2970" t="s">
        <v>80</v>
      </c>
      <c r="K2970" t="s">
        <v>13</v>
      </c>
      <c r="L2970">
        <v>1.2</v>
      </c>
      <c r="M2970" t="s">
        <v>31</v>
      </c>
      <c r="N2970" t="s">
        <v>32</v>
      </c>
      <c r="O2970">
        <v>30</v>
      </c>
      <c r="P2970" t="s">
        <v>38</v>
      </c>
      <c r="Q2970" t="s">
        <v>47</v>
      </c>
      <c r="R2970" s="17">
        <v>43952</v>
      </c>
      <c r="S2970" s="14">
        <v>300</v>
      </c>
      <c r="T2970" s="10">
        <v>210</v>
      </c>
      <c r="U2970" s="10">
        <v>90</v>
      </c>
      <c r="V2970"/>
      <c r="W2970" s="8"/>
      <c r="X2970"/>
    </row>
    <row r="2971" spans="1:24">
      <c r="A2971">
        <v>2970</v>
      </c>
      <c r="B2971">
        <v>120</v>
      </c>
      <c r="C2971">
        <v>42</v>
      </c>
      <c r="D2971">
        <v>5</v>
      </c>
      <c r="E2971" s="17">
        <v>44927</v>
      </c>
      <c r="F2971">
        <v>200</v>
      </c>
      <c r="G2971">
        <v>140</v>
      </c>
      <c r="H2971" t="s">
        <v>17</v>
      </c>
      <c r="I2971" t="s">
        <v>7</v>
      </c>
      <c r="J2971" t="s">
        <v>80</v>
      </c>
      <c r="K2971" t="s">
        <v>16</v>
      </c>
      <c r="L2971">
        <v>1.2</v>
      </c>
      <c r="M2971" t="s">
        <v>31</v>
      </c>
      <c r="N2971" t="s">
        <v>42</v>
      </c>
      <c r="O2971">
        <v>35</v>
      </c>
      <c r="P2971" t="s">
        <v>33</v>
      </c>
      <c r="Q2971" t="s">
        <v>44</v>
      </c>
      <c r="R2971" s="17">
        <v>43952</v>
      </c>
      <c r="S2971" s="14">
        <v>200</v>
      </c>
      <c r="T2971" s="10">
        <v>700</v>
      </c>
      <c r="U2971" s="10">
        <v>-500</v>
      </c>
      <c r="V2971">
        <v>2023</v>
      </c>
      <c r="W2971" s="8" t="s">
        <v>79</v>
      </c>
      <c r="X2971"/>
    </row>
    <row r="2972" spans="1:24">
      <c r="A2972">
        <v>2971</v>
      </c>
      <c r="B2972">
        <v>96</v>
      </c>
      <c r="C2972">
        <v>200</v>
      </c>
      <c r="D2972">
        <v>1</v>
      </c>
      <c r="E2972" s="17"/>
      <c r="F2972">
        <v>150</v>
      </c>
      <c r="G2972">
        <v>105</v>
      </c>
      <c r="H2972" t="s">
        <v>14</v>
      </c>
      <c r="I2972" t="s">
        <v>7</v>
      </c>
      <c r="J2972" t="s">
        <v>80</v>
      </c>
      <c r="K2972" t="s">
        <v>16</v>
      </c>
      <c r="L2972">
        <v>1.2</v>
      </c>
      <c r="M2972" t="s">
        <v>46</v>
      </c>
      <c r="N2972" t="s">
        <v>42</v>
      </c>
      <c r="O2972">
        <v>35</v>
      </c>
      <c r="P2972" t="s">
        <v>33</v>
      </c>
      <c r="Q2972" t="s">
        <v>44</v>
      </c>
      <c r="R2972" s="17">
        <v>43952</v>
      </c>
      <c r="S2972" s="14">
        <v>150</v>
      </c>
      <c r="T2972" s="10">
        <v>105</v>
      </c>
      <c r="U2972" s="10">
        <v>45</v>
      </c>
      <c r="V2972"/>
      <c r="W2972" s="8"/>
      <c r="X2972"/>
    </row>
    <row r="2973" spans="1:24">
      <c r="A2973">
        <v>2972</v>
      </c>
      <c r="B2973">
        <v>136</v>
      </c>
      <c r="C2973">
        <v>242</v>
      </c>
      <c r="D2973">
        <v>3</v>
      </c>
      <c r="E2973" s="17">
        <v>44995</v>
      </c>
      <c r="F2973">
        <v>300</v>
      </c>
      <c r="G2973">
        <v>210</v>
      </c>
      <c r="H2973" t="s">
        <v>17</v>
      </c>
      <c r="I2973" t="s">
        <v>11</v>
      </c>
      <c r="J2973" t="s">
        <v>80</v>
      </c>
      <c r="K2973" t="s">
        <v>13</v>
      </c>
      <c r="L2973">
        <v>1.8</v>
      </c>
      <c r="M2973" t="s">
        <v>46</v>
      </c>
      <c r="N2973" t="s">
        <v>48</v>
      </c>
      <c r="O2973">
        <v>35</v>
      </c>
      <c r="P2973" t="s">
        <v>33</v>
      </c>
      <c r="Q2973" t="s">
        <v>47</v>
      </c>
      <c r="R2973" s="17"/>
      <c r="S2973" s="14">
        <v>300</v>
      </c>
      <c r="T2973" s="10">
        <v>630</v>
      </c>
      <c r="U2973" s="10">
        <v>-330</v>
      </c>
      <c r="V2973">
        <v>2023</v>
      </c>
      <c r="W2973" s="8" t="s">
        <v>81</v>
      </c>
      <c r="X2973"/>
    </row>
    <row r="2974" spans="1:24">
      <c r="A2974">
        <v>2973</v>
      </c>
      <c r="B2974">
        <v>187</v>
      </c>
      <c r="C2974">
        <v>83</v>
      </c>
      <c r="D2974">
        <v>3</v>
      </c>
      <c r="E2974" s="17">
        <v>44927</v>
      </c>
      <c r="F2974">
        <v>100</v>
      </c>
      <c r="G2974">
        <v>70</v>
      </c>
      <c r="H2974" t="s">
        <v>20</v>
      </c>
      <c r="I2974" t="s">
        <v>11</v>
      </c>
      <c r="J2974" t="s">
        <v>12</v>
      </c>
      <c r="K2974" t="s">
        <v>9</v>
      </c>
      <c r="L2974">
        <v>1.2</v>
      </c>
      <c r="M2974" t="s">
        <v>46</v>
      </c>
      <c r="N2974" t="s">
        <v>37</v>
      </c>
      <c r="O2974">
        <v>25</v>
      </c>
      <c r="P2974" t="s">
        <v>33</v>
      </c>
      <c r="Q2974" t="s">
        <v>44</v>
      </c>
      <c r="R2974" s="17">
        <v>43952</v>
      </c>
      <c r="S2974" s="14">
        <v>100</v>
      </c>
      <c r="T2974" s="10">
        <v>210</v>
      </c>
      <c r="U2974" s="10">
        <v>-110</v>
      </c>
      <c r="V2974">
        <v>2023</v>
      </c>
      <c r="W2974" s="8" t="s">
        <v>79</v>
      </c>
      <c r="X2974"/>
    </row>
    <row r="2975" spans="1:24">
      <c r="A2975">
        <v>2974</v>
      </c>
      <c r="B2975">
        <v>201</v>
      </c>
      <c r="C2975">
        <v>173</v>
      </c>
      <c r="D2975">
        <v>1</v>
      </c>
      <c r="E2975" s="17">
        <v>44995</v>
      </c>
      <c r="F2975">
        <v>250</v>
      </c>
      <c r="G2975">
        <v>175</v>
      </c>
      <c r="H2975" t="s">
        <v>21</v>
      </c>
      <c r="I2975" t="s">
        <v>7</v>
      </c>
      <c r="J2975" t="s">
        <v>19</v>
      </c>
      <c r="K2975" t="s">
        <v>9</v>
      </c>
      <c r="L2975">
        <v>1.5</v>
      </c>
      <c r="M2975" t="s">
        <v>41</v>
      </c>
      <c r="N2975" t="s">
        <v>37</v>
      </c>
      <c r="O2975">
        <v>35</v>
      </c>
      <c r="P2975" t="s">
        <v>33</v>
      </c>
      <c r="Q2975" t="s">
        <v>47</v>
      </c>
      <c r="R2975" s="17">
        <v>44757</v>
      </c>
      <c r="S2975" s="14">
        <v>250</v>
      </c>
      <c r="T2975" s="10">
        <v>175</v>
      </c>
      <c r="U2975" s="10">
        <v>75</v>
      </c>
      <c r="V2975">
        <v>2023</v>
      </c>
      <c r="W2975" s="8" t="s">
        <v>81</v>
      </c>
      <c r="X2975"/>
    </row>
    <row r="2976" spans="1:24">
      <c r="A2976">
        <v>2975</v>
      </c>
      <c r="B2976">
        <v>190</v>
      </c>
      <c r="C2976">
        <v>187</v>
      </c>
      <c r="D2976">
        <v>1</v>
      </c>
      <c r="E2976" s="17"/>
      <c r="F2976">
        <v>100</v>
      </c>
      <c r="G2976">
        <v>70</v>
      </c>
      <c r="H2976" t="s">
        <v>6</v>
      </c>
      <c r="I2976" t="s">
        <v>7</v>
      </c>
      <c r="J2976" t="s">
        <v>18</v>
      </c>
      <c r="K2976" t="s">
        <v>13</v>
      </c>
      <c r="L2976">
        <v>2</v>
      </c>
      <c r="M2976" t="s">
        <v>31</v>
      </c>
      <c r="N2976" t="s">
        <v>42</v>
      </c>
      <c r="O2976">
        <v>35</v>
      </c>
      <c r="P2976" t="s">
        <v>38</v>
      </c>
      <c r="Q2976" t="s">
        <v>44</v>
      </c>
      <c r="R2976" s="17">
        <v>44757</v>
      </c>
      <c r="S2976" s="14">
        <v>100</v>
      </c>
      <c r="T2976" s="10">
        <v>70</v>
      </c>
      <c r="U2976" s="10">
        <v>30</v>
      </c>
      <c r="V2976"/>
      <c r="W2976" s="8"/>
      <c r="X2976"/>
    </row>
    <row r="2977" spans="1:24">
      <c r="A2977">
        <v>2976</v>
      </c>
      <c r="B2977">
        <v>200</v>
      </c>
      <c r="C2977">
        <v>207</v>
      </c>
      <c r="D2977">
        <v>3</v>
      </c>
      <c r="E2977" s="17"/>
      <c r="F2977">
        <v>150</v>
      </c>
      <c r="G2977">
        <v>105</v>
      </c>
      <c r="H2977" t="s">
        <v>17</v>
      </c>
      <c r="I2977" t="s">
        <v>7</v>
      </c>
      <c r="J2977" t="s">
        <v>80</v>
      </c>
      <c r="K2977" t="s">
        <v>16</v>
      </c>
      <c r="L2977">
        <v>1.5</v>
      </c>
      <c r="M2977" t="s">
        <v>41</v>
      </c>
      <c r="N2977" t="s">
        <v>42</v>
      </c>
      <c r="O2977">
        <v>35</v>
      </c>
      <c r="P2977" t="s">
        <v>33</v>
      </c>
      <c r="Q2977" t="s">
        <v>47</v>
      </c>
      <c r="R2977" s="17">
        <v>43952</v>
      </c>
      <c r="S2977" s="14">
        <v>150</v>
      </c>
      <c r="T2977" s="10">
        <v>315</v>
      </c>
      <c r="U2977" s="10">
        <v>-165</v>
      </c>
      <c r="V2977"/>
      <c r="W2977" s="8"/>
      <c r="X2977"/>
    </row>
    <row r="2978" spans="1:24">
      <c r="A2978">
        <v>2977</v>
      </c>
      <c r="B2978">
        <v>247</v>
      </c>
      <c r="C2978">
        <v>161</v>
      </c>
      <c r="D2978">
        <v>3</v>
      </c>
      <c r="E2978" s="17"/>
      <c r="F2978">
        <v>150</v>
      </c>
      <c r="G2978">
        <v>105</v>
      </c>
      <c r="H2978" t="s">
        <v>17</v>
      </c>
      <c r="I2978" t="s">
        <v>7</v>
      </c>
      <c r="J2978" t="s">
        <v>12</v>
      </c>
      <c r="K2978" t="s">
        <v>16</v>
      </c>
      <c r="L2978">
        <v>1.2</v>
      </c>
      <c r="M2978" t="s">
        <v>31</v>
      </c>
      <c r="N2978" t="s">
        <v>48</v>
      </c>
      <c r="O2978">
        <v>25</v>
      </c>
      <c r="P2978" t="s">
        <v>38</v>
      </c>
      <c r="Q2978" t="s">
        <v>44</v>
      </c>
      <c r="R2978" s="17"/>
      <c r="S2978" s="14">
        <v>150</v>
      </c>
      <c r="T2978" s="10">
        <v>315</v>
      </c>
      <c r="U2978" s="10">
        <v>-165</v>
      </c>
      <c r="V2978"/>
      <c r="W2978" s="8"/>
      <c r="X2978"/>
    </row>
    <row r="2979" spans="1:24">
      <c r="A2979">
        <v>2978</v>
      </c>
      <c r="B2979">
        <v>245</v>
      </c>
      <c r="C2979">
        <v>99</v>
      </c>
      <c r="D2979">
        <v>4</v>
      </c>
      <c r="E2979" s="17"/>
      <c r="F2979">
        <v>300</v>
      </c>
      <c r="G2979">
        <v>210</v>
      </c>
      <c r="H2979" t="s">
        <v>23</v>
      </c>
      <c r="I2979" t="s">
        <v>7</v>
      </c>
      <c r="J2979" t="s">
        <v>12</v>
      </c>
      <c r="K2979" t="s">
        <v>16</v>
      </c>
      <c r="L2979">
        <v>1.5</v>
      </c>
      <c r="M2979" t="s">
        <v>46</v>
      </c>
      <c r="N2979" t="s">
        <v>48</v>
      </c>
      <c r="O2979">
        <v>25</v>
      </c>
      <c r="P2979" t="s">
        <v>33</v>
      </c>
      <c r="Q2979" t="s">
        <v>47</v>
      </c>
      <c r="R2979" s="17"/>
      <c r="S2979" s="14">
        <v>300</v>
      </c>
      <c r="T2979" s="10">
        <v>840</v>
      </c>
      <c r="U2979" s="10">
        <v>-540</v>
      </c>
      <c r="V2979"/>
      <c r="W2979" s="8"/>
      <c r="X2979"/>
    </row>
    <row r="2980" spans="1:24">
      <c r="A2980">
        <v>2979</v>
      </c>
      <c r="B2980">
        <v>87</v>
      </c>
      <c r="C2980">
        <v>138</v>
      </c>
      <c r="D2980">
        <v>4</v>
      </c>
      <c r="E2980" s="17">
        <v>44927</v>
      </c>
      <c r="F2980">
        <v>100</v>
      </c>
      <c r="G2980">
        <v>70</v>
      </c>
      <c r="H2980" t="s">
        <v>17</v>
      </c>
      <c r="I2980" t="s">
        <v>11</v>
      </c>
      <c r="J2980" t="s">
        <v>80</v>
      </c>
      <c r="K2980" t="s">
        <v>9</v>
      </c>
      <c r="L2980">
        <v>2</v>
      </c>
      <c r="M2980" t="s">
        <v>36</v>
      </c>
      <c r="N2980" t="s">
        <v>48</v>
      </c>
      <c r="O2980">
        <v>30</v>
      </c>
      <c r="P2980" t="s">
        <v>33</v>
      </c>
      <c r="Q2980" t="s">
        <v>34</v>
      </c>
      <c r="R2980" s="17">
        <v>43952</v>
      </c>
      <c r="S2980" s="14">
        <v>100</v>
      </c>
      <c r="T2980" s="10">
        <v>280</v>
      </c>
      <c r="U2980" s="10">
        <v>-180</v>
      </c>
      <c r="V2980">
        <v>2023</v>
      </c>
      <c r="W2980" s="8" t="s">
        <v>79</v>
      </c>
      <c r="X2980"/>
    </row>
    <row r="2981" spans="1:24">
      <c r="A2981">
        <v>2980</v>
      </c>
      <c r="B2981">
        <v>10</v>
      </c>
      <c r="C2981">
        <v>87</v>
      </c>
      <c r="D2981">
        <v>1</v>
      </c>
      <c r="E2981" s="17">
        <v>44995</v>
      </c>
      <c r="F2981">
        <v>250</v>
      </c>
      <c r="G2981">
        <v>175</v>
      </c>
      <c r="H2981" t="s">
        <v>17</v>
      </c>
      <c r="I2981" t="s">
        <v>7</v>
      </c>
      <c r="J2981" t="s">
        <v>8</v>
      </c>
      <c r="K2981" t="s">
        <v>9</v>
      </c>
      <c r="L2981">
        <v>1.2</v>
      </c>
      <c r="M2981" t="s">
        <v>41</v>
      </c>
      <c r="N2981" t="s">
        <v>37</v>
      </c>
      <c r="O2981">
        <v>25</v>
      </c>
      <c r="P2981" t="s">
        <v>33</v>
      </c>
      <c r="Q2981" t="s">
        <v>44</v>
      </c>
      <c r="R2981" s="17">
        <v>43952</v>
      </c>
      <c r="S2981" s="14">
        <v>250</v>
      </c>
      <c r="T2981" s="10">
        <v>175</v>
      </c>
      <c r="U2981" s="10">
        <v>75</v>
      </c>
      <c r="V2981">
        <v>2023</v>
      </c>
      <c r="W2981" s="8" t="s">
        <v>81</v>
      </c>
      <c r="X2981"/>
    </row>
    <row r="2982" spans="1:24">
      <c r="A2982">
        <v>2981</v>
      </c>
      <c r="B2982">
        <v>59</v>
      </c>
      <c r="C2982">
        <v>176</v>
      </c>
      <c r="D2982">
        <v>1</v>
      </c>
      <c r="E2982" s="17"/>
      <c r="F2982">
        <v>200</v>
      </c>
      <c r="G2982">
        <v>140</v>
      </c>
      <c r="H2982" t="s">
        <v>17</v>
      </c>
      <c r="I2982" t="s">
        <v>11</v>
      </c>
      <c r="J2982" t="s">
        <v>18</v>
      </c>
      <c r="K2982" t="s">
        <v>9</v>
      </c>
      <c r="L2982">
        <v>2</v>
      </c>
      <c r="M2982" t="s">
        <v>31</v>
      </c>
      <c r="N2982" t="s">
        <v>42</v>
      </c>
      <c r="O2982">
        <v>25</v>
      </c>
      <c r="P2982" t="s">
        <v>33</v>
      </c>
      <c r="Q2982" t="s">
        <v>47</v>
      </c>
      <c r="R2982" s="17">
        <v>44757</v>
      </c>
      <c r="S2982" s="14">
        <v>200</v>
      </c>
      <c r="T2982" s="10">
        <v>140</v>
      </c>
      <c r="U2982" s="10">
        <v>60</v>
      </c>
      <c r="V2982"/>
      <c r="W2982" s="8"/>
      <c r="X2982"/>
    </row>
    <row r="2983" spans="1:24">
      <c r="A2983">
        <v>2982</v>
      </c>
      <c r="B2983">
        <v>202</v>
      </c>
      <c r="C2983">
        <v>7</v>
      </c>
      <c r="D2983">
        <v>1</v>
      </c>
      <c r="E2983" s="17"/>
      <c r="F2983">
        <v>300</v>
      </c>
      <c r="G2983">
        <v>210</v>
      </c>
      <c r="H2983" t="s">
        <v>10</v>
      </c>
      <c r="I2983" t="s">
        <v>11</v>
      </c>
      <c r="J2983" t="s">
        <v>22</v>
      </c>
      <c r="K2983" t="s">
        <v>16</v>
      </c>
      <c r="L2983">
        <v>1.5</v>
      </c>
      <c r="M2983" t="s">
        <v>36</v>
      </c>
      <c r="N2983" t="s">
        <v>42</v>
      </c>
      <c r="O2983">
        <v>30</v>
      </c>
      <c r="P2983" t="s">
        <v>33</v>
      </c>
      <c r="Q2983" t="s">
        <v>44</v>
      </c>
      <c r="R2983" s="17">
        <v>43952</v>
      </c>
      <c r="S2983" s="14">
        <v>300</v>
      </c>
      <c r="T2983" s="10">
        <v>210</v>
      </c>
      <c r="U2983" s="10">
        <v>90</v>
      </c>
      <c r="V2983"/>
      <c r="W2983" s="8"/>
      <c r="X2983"/>
    </row>
    <row r="2984" spans="1:24">
      <c r="A2984">
        <v>2983</v>
      </c>
      <c r="B2984">
        <v>177</v>
      </c>
      <c r="C2984">
        <v>178</v>
      </c>
      <c r="D2984">
        <v>2</v>
      </c>
      <c r="E2984" s="17">
        <v>44995</v>
      </c>
      <c r="F2984">
        <v>300</v>
      </c>
      <c r="G2984">
        <v>210</v>
      </c>
      <c r="H2984" t="s">
        <v>6</v>
      </c>
      <c r="I2984" t="s">
        <v>7</v>
      </c>
      <c r="J2984" t="s">
        <v>22</v>
      </c>
      <c r="K2984" t="s">
        <v>9</v>
      </c>
      <c r="L2984">
        <v>1.8</v>
      </c>
      <c r="M2984" t="s">
        <v>41</v>
      </c>
      <c r="N2984" t="s">
        <v>48</v>
      </c>
      <c r="O2984">
        <v>35</v>
      </c>
      <c r="P2984" t="s">
        <v>33</v>
      </c>
      <c r="Q2984" t="s">
        <v>47</v>
      </c>
      <c r="R2984" s="17"/>
      <c r="S2984" s="14">
        <v>300</v>
      </c>
      <c r="T2984" s="10">
        <v>420</v>
      </c>
      <c r="U2984" s="10">
        <v>-120</v>
      </c>
      <c r="V2984">
        <v>2023</v>
      </c>
      <c r="W2984" s="8" t="s">
        <v>81</v>
      </c>
      <c r="X2984"/>
    </row>
    <row r="2985" spans="1:24">
      <c r="A2985">
        <v>2984</v>
      </c>
      <c r="B2985">
        <v>30</v>
      </c>
      <c r="C2985">
        <v>216</v>
      </c>
      <c r="D2985">
        <v>3</v>
      </c>
      <c r="E2985" s="17">
        <v>44995</v>
      </c>
      <c r="F2985">
        <v>300</v>
      </c>
      <c r="G2985">
        <v>210</v>
      </c>
      <c r="H2985" t="s">
        <v>17</v>
      </c>
      <c r="I2985" t="s">
        <v>7</v>
      </c>
      <c r="J2985" t="s">
        <v>8</v>
      </c>
      <c r="K2985" t="s">
        <v>9</v>
      </c>
      <c r="L2985">
        <v>1.2</v>
      </c>
      <c r="M2985" t="s">
        <v>36</v>
      </c>
      <c r="N2985" t="s">
        <v>48</v>
      </c>
      <c r="O2985">
        <v>40</v>
      </c>
      <c r="P2985" t="s">
        <v>33</v>
      </c>
      <c r="Q2985" t="s">
        <v>44</v>
      </c>
      <c r="R2985" s="17">
        <v>44757</v>
      </c>
      <c r="S2985" s="14">
        <v>300</v>
      </c>
      <c r="T2985" s="10">
        <v>630</v>
      </c>
      <c r="U2985" s="10">
        <v>-330</v>
      </c>
      <c r="V2985">
        <v>2023</v>
      </c>
      <c r="W2985" s="8" t="s">
        <v>81</v>
      </c>
      <c r="X2985"/>
    </row>
    <row r="2986" spans="1:24">
      <c r="A2986">
        <v>2985</v>
      </c>
      <c r="B2986">
        <v>206</v>
      </c>
      <c r="C2986">
        <v>206</v>
      </c>
      <c r="D2986">
        <v>5</v>
      </c>
      <c r="E2986" s="17">
        <v>44927</v>
      </c>
      <c r="F2986">
        <v>300</v>
      </c>
      <c r="G2986">
        <v>210</v>
      </c>
      <c r="H2986" t="s">
        <v>23</v>
      </c>
      <c r="I2986" t="s">
        <v>7</v>
      </c>
      <c r="J2986" t="s">
        <v>22</v>
      </c>
      <c r="K2986" t="s">
        <v>9</v>
      </c>
      <c r="L2986">
        <v>1.5</v>
      </c>
      <c r="M2986" t="s">
        <v>31</v>
      </c>
      <c r="N2986" t="s">
        <v>48</v>
      </c>
      <c r="O2986">
        <v>25</v>
      </c>
      <c r="P2986" t="s">
        <v>33</v>
      </c>
      <c r="Q2986" t="s">
        <v>47</v>
      </c>
      <c r="R2986" s="17">
        <v>43952</v>
      </c>
      <c r="S2986" s="14">
        <v>300</v>
      </c>
      <c r="T2986" s="10">
        <v>1050</v>
      </c>
      <c r="U2986" s="10">
        <v>-750</v>
      </c>
      <c r="V2986">
        <v>2023</v>
      </c>
      <c r="W2986" s="8" t="s">
        <v>79</v>
      </c>
      <c r="X2986"/>
    </row>
    <row r="2987" spans="1:24">
      <c r="A2987">
        <v>2986</v>
      </c>
      <c r="B2987">
        <v>152</v>
      </c>
      <c r="C2987">
        <v>85</v>
      </c>
      <c r="D2987">
        <v>4</v>
      </c>
      <c r="E2987" s="17">
        <v>44927</v>
      </c>
      <c r="F2987">
        <v>150</v>
      </c>
      <c r="G2987">
        <v>105</v>
      </c>
      <c r="H2987" t="s">
        <v>17</v>
      </c>
      <c r="I2987" t="s">
        <v>7</v>
      </c>
      <c r="J2987" t="s">
        <v>12</v>
      </c>
      <c r="K2987" t="s">
        <v>9</v>
      </c>
      <c r="L2987">
        <v>1.8</v>
      </c>
      <c r="M2987" t="s">
        <v>31</v>
      </c>
      <c r="N2987" t="s">
        <v>32</v>
      </c>
      <c r="O2987">
        <v>40</v>
      </c>
      <c r="P2987" t="s">
        <v>33</v>
      </c>
      <c r="Q2987" t="s">
        <v>44</v>
      </c>
      <c r="R2987" s="17">
        <v>44757</v>
      </c>
      <c r="S2987" s="14">
        <v>150</v>
      </c>
      <c r="T2987" s="10">
        <v>420</v>
      </c>
      <c r="U2987" s="10">
        <v>-270</v>
      </c>
      <c r="V2987">
        <v>2023</v>
      </c>
      <c r="W2987" s="8" t="s">
        <v>79</v>
      </c>
      <c r="X2987"/>
    </row>
    <row r="2988" spans="1:24">
      <c r="A2988">
        <v>2987</v>
      </c>
      <c r="B2988">
        <v>235</v>
      </c>
      <c r="C2988">
        <v>53</v>
      </c>
      <c r="D2988">
        <v>4</v>
      </c>
      <c r="E2988" s="17"/>
      <c r="F2988">
        <v>200</v>
      </c>
      <c r="G2988">
        <v>140</v>
      </c>
      <c r="H2988" t="s">
        <v>23</v>
      </c>
      <c r="I2988" t="s">
        <v>11</v>
      </c>
      <c r="J2988" t="s">
        <v>18</v>
      </c>
      <c r="K2988" t="s">
        <v>16</v>
      </c>
      <c r="L2988">
        <v>1.5</v>
      </c>
      <c r="M2988" t="s">
        <v>36</v>
      </c>
      <c r="N2988" t="s">
        <v>42</v>
      </c>
      <c r="O2988">
        <v>30</v>
      </c>
      <c r="P2988" t="s">
        <v>33</v>
      </c>
      <c r="Q2988" t="s">
        <v>47</v>
      </c>
      <c r="R2988" s="17">
        <v>44757</v>
      </c>
      <c r="S2988" s="14">
        <v>200</v>
      </c>
      <c r="T2988" s="10">
        <v>560</v>
      </c>
      <c r="U2988" s="10">
        <v>-360</v>
      </c>
      <c r="V2988"/>
      <c r="W2988" s="8"/>
      <c r="X2988"/>
    </row>
    <row r="2989" spans="1:24">
      <c r="A2989">
        <v>2988</v>
      </c>
      <c r="B2989">
        <v>92</v>
      </c>
      <c r="C2989">
        <v>127</v>
      </c>
      <c r="D2989">
        <v>1</v>
      </c>
      <c r="E2989" s="17">
        <v>44995</v>
      </c>
      <c r="F2989">
        <v>300</v>
      </c>
      <c r="G2989">
        <v>210</v>
      </c>
      <c r="H2989" t="s">
        <v>20</v>
      </c>
      <c r="I2989" t="s">
        <v>11</v>
      </c>
      <c r="J2989" t="s">
        <v>22</v>
      </c>
      <c r="K2989" t="s">
        <v>13</v>
      </c>
      <c r="L2989">
        <v>1.5</v>
      </c>
      <c r="M2989" t="s">
        <v>41</v>
      </c>
      <c r="N2989" t="s">
        <v>32</v>
      </c>
      <c r="O2989">
        <v>40</v>
      </c>
      <c r="P2989" t="s">
        <v>38</v>
      </c>
      <c r="Q2989" t="s">
        <v>34</v>
      </c>
      <c r="R2989" s="17"/>
      <c r="S2989" s="14">
        <v>300</v>
      </c>
      <c r="T2989" s="10">
        <v>210</v>
      </c>
      <c r="U2989" s="10">
        <v>90</v>
      </c>
      <c r="V2989">
        <v>2023</v>
      </c>
      <c r="W2989" s="8" t="s">
        <v>81</v>
      </c>
      <c r="X2989"/>
    </row>
    <row r="2990" spans="1:24">
      <c r="A2990">
        <v>2989</v>
      </c>
      <c r="B2990">
        <v>233</v>
      </c>
      <c r="C2990">
        <v>107</v>
      </c>
      <c r="D2990">
        <v>1</v>
      </c>
      <c r="E2990" s="17">
        <v>44995</v>
      </c>
      <c r="F2990">
        <v>250</v>
      </c>
      <c r="G2990">
        <v>175</v>
      </c>
      <c r="H2990" t="s">
        <v>23</v>
      </c>
      <c r="I2990" t="s">
        <v>11</v>
      </c>
      <c r="J2990" t="s">
        <v>18</v>
      </c>
      <c r="K2990" t="s">
        <v>16</v>
      </c>
      <c r="L2990">
        <v>1.5</v>
      </c>
      <c r="M2990" t="s">
        <v>41</v>
      </c>
      <c r="N2990" t="s">
        <v>48</v>
      </c>
      <c r="O2990">
        <v>40</v>
      </c>
      <c r="P2990" t="s">
        <v>33</v>
      </c>
      <c r="Q2990" t="s">
        <v>47</v>
      </c>
      <c r="R2990" s="17">
        <v>43952</v>
      </c>
      <c r="S2990" s="14">
        <v>250</v>
      </c>
      <c r="T2990" s="10">
        <v>175</v>
      </c>
      <c r="U2990" s="10">
        <v>75</v>
      </c>
      <c r="V2990">
        <v>2023</v>
      </c>
      <c r="W2990" s="8" t="s">
        <v>81</v>
      </c>
      <c r="X2990"/>
    </row>
    <row r="2991" spans="1:24">
      <c r="A2991">
        <v>2990</v>
      </c>
      <c r="B2991">
        <v>142</v>
      </c>
      <c r="C2991">
        <v>70</v>
      </c>
      <c r="D2991">
        <v>5</v>
      </c>
      <c r="E2991" s="17"/>
      <c r="F2991">
        <v>200</v>
      </c>
      <c r="G2991">
        <v>140</v>
      </c>
      <c r="H2991" t="s">
        <v>17</v>
      </c>
      <c r="I2991" t="s">
        <v>7</v>
      </c>
      <c r="J2991" t="s">
        <v>12</v>
      </c>
      <c r="K2991" t="s">
        <v>9</v>
      </c>
      <c r="L2991">
        <v>2</v>
      </c>
      <c r="M2991" t="s">
        <v>31</v>
      </c>
      <c r="N2991" t="s">
        <v>48</v>
      </c>
      <c r="O2991">
        <v>40</v>
      </c>
      <c r="P2991" t="s">
        <v>33</v>
      </c>
      <c r="Q2991" t="s">
        <v>34</v>
      </c>
      <c r="R2991" s="17">
        <v>44757</v>
      </c>
      <c r="S2991" s="14">
        <v>200</v>
      </c>
      <c r="T2991" s="10">
        <v>700</v>
      </c>
      <c r="U2991" s="10">
        <v>-500</v>
      </c>
      <c r="V2991"/>
      <c r="W2991" s="8"/>
      <c r="X2991"/>
    </row>
    <row r="2992" spans="1:24">
      <c r="A2992">
        <v>2991</v>
      </c>
      <c r="B2992">
        <v>228</v>
      </c>
      <c r="C2992">
        <v>118</v>
      </c>
      <c r="D2992">
        <v>1</v>
      </c>
      <c r="E2992" s="17">
        <v>44927</v>
      </c>
      <c r="F2992">
        <v>250</v>
      </c>
      <c r="G2992">
        <v>175</v>
      </c>
      <c r="H2992" t="s">
        <v>23</v>
      </c>
      <c r="I2992" t="s">
        <v>11</v>
      </c>
      <c r="J2992" t="s">
        <v>8</v>
      </c>
      <c r="K2992" t="s">
        <v>9</v>
      </c>
      <c r="L2992">
        <v>1.2</v>
      </c>
      <c r="M2992" t="s">
        <v>46</v>
      </c>
      <c r="N2992" t="s">
        <v>48</v>
      </c>
      <c r="O2992">
        <v>30</v>
      </c>
      <c r="P2992" t="s">
        <v>38</v>
      </c>
      <c r="Q2992" t="s">
        <v>34</v>
      </c>
      <c r="R2992" s="17">
        <v>43952</v>
      </c>
      <c r="S2992" s="14">
        <v>250</v>
      </c>
      <c r="T2992" s="10">
        <v>175</v>
      </c>
      <c r="U2992" s="10">
        <v>75</v>
      </c>
      <c r="V2992">
        <v>2023</v>
      </c>
      <c r="W2992" s="8" t="s">
        <v>79</v>
      </c>
      <c r="X2992"/>
    </row>
    <row r="2993" spans="1:24">
      <c r="A2993">
        <v>2992</v>
      </c>
      <c r="B2993">
        <v>184</v>
      </c>
      <c r="C2993">
        <v>212</v>
      </c>
      <c r="D2993">
        <v>5</v>
      </c>
      <c r="E2993" s="17"/>
      <c r="F2993">
        <v>300</v>
      </c>
      <c r="G2993">
        <v>210</v>
      </c>
      <c r="H2993" t="s">
        <v>10</v>
      </c>
      <c r="I2993" t="s">
        <v>11</v>
      </c>
      <c r="J2993" t="s">
        <v>18</v>
      </c>
      <c r="K2993" t="s">
        <v>13</v>
      </c>
      <c r="L2993">
        <v>1.5</v>
      </c>
      <c r="M2993" t="s">
        <v>31</v>
      </c>
      <c r="N2993" t="s">
        <v>37</v>
      </c>
      <c r="O2993">
        <v>30</v>
      </c>
      <c r="P2993" t="s">
        <v>33</v>
      </c>
      <c r="Q2993" t="s">
        <v>34</v>
      </c>
      <c r="R2993" s="17">
        <v>43952</v>
      </c>
      <c r="S2993" s="14">
        <v>300</v>
      </c>
      <c r="T2993" s="10">
        <v>1050</v>
      </c>
      <c r="U2993" s="10">
        <v>-750</v>
      </c>
      <c r="V2993"/>
      <c r="W2993" s="8"/>
      <c r="X2993"/>
    </row>
    <row r="2994" spans="1:24">
      <c r="A2994">
        <v>2993</v>
      </c>
      <c r="B2994">
        <v>136</v>
      </c>
      <c r="C2994">
        <v>128</v>
      </c>
      <c r="D2994">
        <v>1</v>
      </c>
      <c r="E2994" s="17">
        <v>44927</v>
      </c>
      <c r="F2994">
        <v>100</v>
      </c>
      <c r="G2994">
        <v>70</v>
      </c>
      <c r="H2994" t="s">
        <v>17</v>
      </c>
      <c r="I2994" t="s">
        <v>11</v>
      </c>
      <c r="J2994" t="s">
        <v>80</v>
      </c>
      <c r="K2994" t="s">
        <v>13</v>
      </c>
      <c r="L2994">
        <v>1.8</v>
      </c>
      <c r="M2994" t="s">
        <v>31</v>
      </c>
      <c r="N2994" t="s">
        <v>32</v>
      </c>
      <c r="O2994">
        <v>30</v>
      </c>
      <c r="P2994" t="s">
        <v>33</v>
      </c>
      <c r="Q2994" t="s">
        <v>47</v>
      </c>
      <c r="R2994" s="17"/>
      <c r="S2994" s="14">
        <v>100</v>
      </c>
      <c r="T2994" s="10">
        <v>70</v>
      </c>
      <c r="U2994" s="10">
        <v>30</v>
      </c>
      <c r="V2994">
        <v>2023</v>
      </c>
      <c r="W2994" s="8" t="s">
        <v>79</v>
      </c>
      <c r="X2994"/>
    </row>
    <row r="2995" spans="1:24">
      <c r="A2995">
        <v>2994</v>
      </c>
      <c r="B2995">
        <v>236</v>
      </c>
      <c r="C2995">
        <v>208</v>
      </c>
      <c r="D2995">
        <v>2</v>
      </c>
      <c r="E2995" s="17">
        <v>44927</v>
      </c>
      <c r="F2995">
        <v>100</v>
      </c>
      <c r="G2995">
        <v>70</v>
      </c>
      <c r="H2995" t="s">
        <v>17</v>
      </c>
      <c r="I2995" t="s">
        <v>7</v>
      </c>
      <c r="J2995" t="s">
        <v>8</v>
      </c>
      <c r="K2995" t="s">
        <v>13</v>
      </c>
      <c r="L2995">
        <v>2</v>
      </c>
      <c r="M2995" t="s">
        <v>36</v>
      </c>
      <c r="N2995" t="s">
        <v>48</v>
      </c>
      <c r="O2995">
        <v>25</v>
      </c>
      <c r="P2995" t="s">
        <v>33</v>
      </c>
      <c r="Q2995" t="s">
        <v>44</v>
      </c>
      <c r="R2995" s="17"/>
      <c r="S2995" s="14">
        <v>100</v>
      </c>
      <c r="T2995" s="10">
        <v>140</v>
      </c>
      <c r="U2995" s="10">
        <v>-40</v>
      </c>
      <c r="V2995">
        <v>2023</v>
      </c>
      <c r="W2995" s="8" t="s">
        <v>79</v>
      </c>
      <c r="X2995"/>
    </row>
    <row r="2996" spans="1:24">
      <c r="A2996">
        <v>2995</v>
      </c>
      <c r="B2996">
        <v>161</v>
      </c>
      <c r="C2996">
        <v>231</v>
      </c>
      <c r="D2996">
        <v>5</v>
      </c>
      <c r="E2996" s="17"/>
      <c r="F2996">
        <v>300</v>
      </c>
      <c r="G2996">
        <v>210</v>
      </c>
      <c r="H2996" t="s">
        <v>21</v>
      </c>
      <c r="I2996" t="s">
        <v>7</v>
      </c>
      <c r="J2996" t="s">
        <v>8</v>
      </c>
      <c r="K2996" t="s">
        <v>13</v>
      </c>
      <c r="L2996">
        <v>1.5</v>
      </c>
      <c r="M2996" t="s">
        <v>36</v>
      </c>
      <c r="N2996" t="s">
        <v>48</v>
      </c>
      <c r="O2996">
        <v>35</v>
      </c>
      <c r="P2996" t="s">
        <v>33</v>
      </c>
      <c r="Q2996" t="s">
        <v>47</v>
      </c>
      <c r="R2996" s="17">
        <v>44757</v>
      </c>
      <c r="S2996" s="14">
        <v>300</v>
      </c>
      <c r="T2996" s="10">
        <v>1050</v>
      </c>
      <c r="U2996" s="10">
        <v>-750</v>
      </c>
      <c r="V2996"/>
      <c r="W2996" s="8"/>
      <c r="X2996"/>
    </row>
    <row r="2997" spans="1:24">
      <c r="A2997">
        <v>2996</v>
      </c>
      <c r="B2997">
        <v>26</v>
      </c>
      <c r="C2997">
        <v>124</v>
      </c>
      <c r="D2997">
        <v>1</v>
      </c>
      <c r="E2997" s="17">
        <v>44995</v>
      </c>
      <c r="F2997">
        <v>300</v>
      </c>
      <c r="G2997">
        <v>210</v>
      </c>
      <c r="H2997" t="s">
        <v>14</v>
      </c>
      <c r="I2997" t="s">
        <v>11</v>
      </c>
      <c r="J2997" t="s">
        <v>22</v>
      </c>
      <c r="K2997" t="s">
        <v>9</v>
      </c>
      <c r="L2997">
        <v>1.2</v>
      </c>
      <c r="M2997" t="s">
        <v>46</v>
      </c>
      <c r="N2997" t="s">
        <v>48</v>
      </c>
      <c r="O2997">
        <v>40</v>
      </c>
      <c r="P2997" t="s">
        <v>38</v>
      </c>
      <c r="Q2997" t="s">
        <v>47</v>
      </c>
      <c r="R2997" s="17">
        <v>43952</v>
      </c>
      <c r="S2997" s="14">
        <v>300</v>
      </c>
      <c r="T2997" s="10">
        <v>210</v>
      </c>
      <c r="U2997" s="10">
        <v>90</v>
      </c>
      <c r="V2997">
        <v>2023</v>
      </c>
      <c r="W2997" s="8" t="s">
        <v>81</v>
      </c>
      <c r="X2997"/>
    </row>
    <row r="2998" spans="1:24">
      <c r="A2998">
        <v>2997</v>
      </c>
      <c r="B2998">
        <v>250</v>
      </c>
      <c r="C2998">
        <v>40</v>
      </c>
      <c r="D2998">
        <v>2</v>
      </c>
      <c r="E2998" s="17"/>
      <c r="F2998">
        <v>150</v>
      </c>
      <c r="G2998">
        <v>105</v>
      </c>
      <c r="H2998" t="s">
        <v>10</v>
      </c>
      <c r="I2998" t="s">
        <v>7</v>
      </c>
      <c r="J2998" t="s">
        <v>18</v>
      </c>
      <c r="K2998" t="s">
        <v>9</v>
      </c>
      <c r="L2998">
        <v>2</v>
      </c>
      <c r="M2998" t="s">
        <v>36</v>
      </c>
      <c r="N2998" t="s">
        <v>48</v>
      </c>
      <c r="O2998">
        <v>30</v>
      </c>
      <c r="P2998" t="s">
        <v>38</v>
      </c>
      <c r="Q2998" t="s">
        <v>47</v>
      </c>
      <c r="R2998" s="17">
        <v>44757</v>
      </c>
      <c r="S2998" s="14">
        <v>150</v>
      </c>
      <c r="T2998" s="10">
        <v>210</v>
      </c>
      <c r="U2998" s="10">
        <v>-60</v>
      </c>
      <c r="V2998"/>
      <c r="W2998" s="8"/>
      <c r="X2998"/>
    </row>
    <row r="2999" spans="1:24">
      <c r="A2999">
        <v>2998</v>
      </c>
      <c r="B2999">
        <v>174</v>
      </c>
      <c r="C2999">
        <v>180</v>
      </c>
      <c r="D2999">
        <v>3</v>
      </c>
      <c r="E2999" s="17">
        <v>44995</v>
      </c>
      <c r="F2999">
        <v>300</v>
      </c>
      <c r="G2999">
        <v>210</v>
      </c>
      <c r="H2999" t="s">
        <v>6</v>
      </c>
      <c r="I2999" t="s">
        <v>7</v>
      </c>
      <c r="J2999" t="s">
        <v>18</v>
      </c>
      <c r="K2999" t="s">
        <v>13</v>
      </c>
      <c r="L2999">
        <v>1.8</v>
      </c>
      <c r="M2999" t="s">
        <v>36</v>
      </c>
      <c r="N2999" t="s">
        <v>37</v>
      </c>
      <c r="O2999">
        <v>35</v>
      </c>
      <c r="P2999" t="s">
        <v>33</v>
      </c>
      <c r="Q2999" t="s">
        <v>44</v>
      </c>
      <c r="R2999" s="17">
        <v>44757</v>
      </c>
      <c r="S2999" s="14">
        <v>300</v>
      </c>
      <c r="T2999" s="10">
        <v>630</v>
      </c>
      <c r="U2999" s="10">
        <v>-330</v>
      </c>
      <c r="V2999">
        <v>2023</v>
      </c>
      <c r="W2999" s="8" t="s">
        <v>81</v>
      </c>
      <c r="X2999"/>
    </row>
    <row r="3000" spans="1:24">
      <c r="A3000">
        <v>2999</v>
      </c>
      <c r="B3000">
        <v>187</v>
      </c>
      <c r="C3000">
        <v>116</v>
      </c>
      <c r="D3000">
        <v>2</v>
      </c>
      <c r="E3000" s="17">
        <v>44927</v>
      </c>
      <c r="F3000">
        <v>200</v>
      </c>
      <c r="G3000">
        <v>140</v>
      </c>
      <c r="H3000" t="s">
        <v>20</v>
      </c>
      <c r="I3000" t="s">
        <v>11</v>
      </c>
      <c r="J3000" t="s">
        <v>12</v>
      </c>
      <c r="K3000" t="s">
        <v>9</v>
      </c>
      <c r="L3000">
        <v>1.2</v>
      </c>
      <c r="M3000" t="s">
        <v>31</v>
      </c>
      <c r="N3000" t="s">
        <v>42</v>
      </c>
      <c r="O3000">
        <v>30</v>
      </c>
      <c r="P3000" t="s">
        <v>38</v>
      </c>
      <c r="Q3000" t="s">
        <v>44</v>
      </c>
      <c r="R3000" s="17">
        <v>43952</v>
      </c>
      <c r="S3000" s="14">
        <v>200</v>
      </c>
      <c r="T3000" s="10">
        <v>280</v>
      </c>
      <c r="U3000" s="10">
        <v>-80</v>
      </c>
      <c r="V3000">
        <v>2023</v>
      </c>
      <c r="W3000" s="8" t="s">
        <v>79</v>
      </c>
      <c r="X3000"/>
    </row>
    <row r="3001" spans="1:24">
      <c r="A3001">
        <v>3000</v>
      </c>
      <c r="B3001">
        <v>51</v>
      </c>
      <c r="C3001">
        <v>184</v>
      </c>
      <c r="D3001">
        <v>4</v>
      </c>
      <c r="E3001" s="17"/>
      <c r="F3001">
        <v>100</v>
      </c>
      <c r="G3001">
        <v>70</v>
      </c>
      <c r="H3001" t="s">
        <v>10</v>
      </c>
      <c r="I3001" t="s">
        <v>7</v>
      </c>
      <c r="J3001" t="s">
        <v>80</v>
      </c>
      <c r="K3001" t="s">
        <v>13</v>
      </c>
      <c r="L3001">
        <v>2</v>
      </c>
      <c r="M3001" t="s">
        <v>31</v>
      </c>
      <c r="N3001" t="s">
        <v>32</v>
      </c>
      <c r="O3001">
        <v>30</v>
      </c>
      <c r="P3001" t="s">
        <v>38</v>
      </c>
      <c r="Q3001" t="s">
        <v>47</v>
      </c>
      <c r="R3001" s="17">
        <v>43952</v>
      </c>
      <c r="S3001" s="14">
        <v>100</v>
      </c>
      <c r="T3001" s="10">
        <v>280</v>
      </c>
      <c r="U3001" s="10">
        <v>-180</v>
      </c>
      <c r="V3001"/>
      <c r="W3001" s="8"/>
      <c r="X3001"/>
    </row>
    <row r="3002" spans="1:24">
      <c r="A3002">
        <v>3001</v>
      </c>
      <c r="B3002">
        <v>22</v>
      </c>
      <c r="C3002">
        <v>86</v>
      </c>
      <c r="D3002">
        <v>2</v>
      </c>
      <c r="E3002" s="17"/>
      <c r="F3002">
        <v>300</v>
      </c>
      <c r="G3002">
        <v>210</v>
      </c>
      <c r="H3002" t="s">
        <v>14</v>
      </c>
      <c r="I3002" t="s">
        <v>11</v>
      </c>
      <c r="J3002" t="s">
        <v>8</v>
      </c>
      <c r="K3002" t="s">
        <v>13</v>
      </c>
      <c r="L3002">
        <v>1.2</v>
      </c>
      <c r="M3002" t="s">
        <v>36</v>
      </c>
      <c r="N3002" t="s">
        <v>42</v>
      </c>
      <c r="O3002">
        <v>30</v>
      </c>
      <c r="P3002" t="s">
        <v>38</v>
      </c>
      <c r="Q3002" t="s">
        <v>47</v>
      </c>
      <c r="R3002" s="17">
        <v>43952</v>
      </c>
      <c r="S3002" s="14">
        <v>300</v>
      </c>
      <c r="T3002" s="10">
        <v>420</v>
      </c>
      <c r="U3002" s="10">
        <v>-120</v>
      </c>
      <c r="V3002"/>
      <c r="W3002" s="8"/>
      <c r="X3002"/>
    </row>
    <row r="3003" spans="1:24">
      <c r="A3003">
        <v>3002</v>
      </c>
      <c r="B3003">
        <v>45</v>
      </c>
      <c r="C3003">
        <v>151</v>
      </c>
      <c r="D3003">
        <v>3</v>
      </c>
      <c r="E3003" s="17">
        <v>44995</v>
      </c>
      <c r="F3003">
        <v>100</v>
      </c>
      <c r="G3003">
        <v>70</v>
      </c>
      <c r="H3003" t="s">
        <v>17</v>
      </c>
      <c r="I3003" t="s">
        <v>11</v>
      </c>
      <c r="J3003" t="s">
        <v>18</v>
      </c>
      <c r="K3003" t="s">
        <v>13</v>
      </c>
      <c r="L3003">
        <v>1.5</v>
      </c>
      <c r="M3003" t="s">
        <v>36</v>
      </c>
      <c r="N3003" t="s">
        <v>48</v>
      </c>
      <c r="O3003">
        <v>35</v>
      </c>
      <c r="P3003" t="s">
        <v>33</v>
      </c>
      <c r="Q3003" t="s">
        <v>34</v>
      </c>
      <c r="R3003" s="17">
        <v>43952</v>
      </c>
      <c r="S3003" s="14">
        <v>100</v>
      </c>
      <c r="T3003" s="10">
        <v>210</v>
      </c>
      <c r="U3003" s="10">
        <v>-110</v>
      </c>
      <c r="V3003">
        <v>2023</v>
      </c>
      <c r="W3003" s="8" t="s">
        <v>81</v>
      </c>
      <c r="X3003"/>
    </row>
    <row r="3004" spans="1:24">
      <c r="A3004">
        <v>3003</v>
      </c>
      <c r="B3004">
        <v>223</v>
      </c>
      <c r="C3004">
        <v>96</v>
      </c>
      <c r="D3004">
        <v>3</v>
      </c>
      <c r="E3004" s="17">
        <v>44927</v>
      </c>
      <c r="F3004">
        <v>150</v>
      </c>
      <c r="G3004">
        <v>105</v>
      </c>
      <c r="H3004" t="s">
        <v>6</v>
      </c>
      <c r="I3004" t="s">
        <v>11</v>
      </c>
      <c r="J3004" t="s">
        <v>19</v>
      </c>
      <c r="K3004" t="s">
        <v>16</v>
      </c>
      <c r="L3004">
        <v>2</v>
      </c>
      <c r="M3004" t="s">
        <v>41</v>
      </c>
      <c r="N3004" t="s">
        <v>42</v>
      </c>
      <c r="O3004">
        <v>25</v>
      </c>
      <c r="P3004" t="s">
        <v>38</v>
      </c>
      <c r="Q3004" t="s">
        <v>44</v>
      </c>
      <c r="R3004" s="17">
        <v>44757</v>
      </c>
      <c r="S3004" s="14">
        <v>150</v>
      </c>
      <c r="T3004" s="10">
        <v>315</v>
      </c>
      <c r="U3004" s="10">
        <v>-165</v>
      </c>
      <c r="V3004">
        <v>2023</v>
      </c>
      <c r="W3004" s="8" t="s">
        <v>79</v>
      </c>
      <c r="X3004"/>
    </row>
    <row r="3005" spans="1:24">
      <c r="A3005">
        <v>3004</v>
      </c>
      <c r="B3005">
        <v>157</v>
      </c>
      <c r="C3005">
        <v>107</v>
      </c>
      <c r="D3005">
        <v>4</v>
      </c>
      <c r="E3005" s="17">
        <v>44995</v>
      </c>
      <c r="F3005">
        <v>150</v>
      </c>
      <c r="G3005">
        <v>105</v>
      </c>
      <c r="H3005" t="s">
        <v>10</v>
      </c>
      <c r="I3005" t="s">
        <v>11</v>
      </c>
      <c r="J3005" t="s">
        <v>19</v>
      </c>
      <c r="K3005" t="s">
        <v>13</v>
      </c>
      <c r="L3005">
        <v>2</v>
      </c>
      <c r="M3005" t="s">
        <v>41</v>
      </c>
      <c r="N3005" t="s">
        <v>48</v>
      </c>
      <c r="O3005">
        <v>40</v>
      </c>
      <c r="P3005" t="s">
        <v>33</v>
      </c>
      <c r="Q3005" t="s">
        <v>47</v>
      </c>
      <c r="R3005" s="17">
        <v>43952</v>
      </c>
      <c r="S3005" s="14">
        <v>150</v>
      </c>
      <c r="T3005" s="10">
        <v>420</v>
      </c>
      <c r="U3005" s="10">
        <v>-270</v>
      </c>
      <c r="V3005">
        <v>2023</v>
      </c>
      <c r="W3005" s="8" t="s">
        <v>81</v>
      </c>
      <c r="X3005"/>
    </row>
    <row r="3006" spans="1:24">
      <c r="A3006">
        <v>3005</v>
      </c>
      <c r="B3006">
        <v>116</v>
      </c>
      <c r="C3006">
        <v>189</v>
      </c>
      <c r="D3006">
        <v>1</v>
      </c>
      <c r="E3006" s="17"/>
      <c r="F3006">
        <v>100</v>
      </c>
      <c r="G3006">
        <v>70</v>
      </c>
      <c r="H3006" t="s">
        <v>21</v>
      </c>
      <c r="I3006" t="s">
        <v>11</v>
      </c>
      <c r="J3006" t="s">
        <v>8</v>
      </c>
      <c r="K3006" t="s">
        <v>16</v>
      </c>
      <c r="L3006">
        <v>1.5</v>
      </c>
      <c r="M3006" t="s">
        <v>36</v>
      </c>
      <c r="N3006" t="s">
        <v>37</v>
      </c>
      <c r="O3006">
        <v>35</v>
      </c>
      <c r="P3006" t="s">
        <v>38</v>
      </c>
      <c r="Q3006" t="s">
        <v>47</v>
      </c>
      <c r="R3006" s="17"/>
      <c r="S3006" s="14">
        <v>100</v>
      </c>
      <c r="T3006" s="10">
        <v>70</v>
      </c>
      <c r="U3006" s="10">
        <v>30</v>
      </c>
      <c r="V3006"/>
      <c r="W3006" s="8"/>
      <c r="X3006"/>
    </row>
    <row r="3007" spans="1:24">
      <c r="A3007">
        <v>3006</v>
      </c>
      <c r="B3007">
        <v>170</v>
      </c>
      <c r="C3007">
        <v>79</v>
      </c>
      <c r="D3007">
        <v>5</v>
      </c>
      <c r="E3007" s="17">
        <v>44995</v>
      </c>
      <c r="F3007">
        <v>300</v>
      </c>
      <c r="G3007">
        <v>210</v>
      </c>
      <c r="H3007" t="s">
        <v>20</v>
      </c>
      <c r="I3007" t="s">
        <v>7</v>
      </c>
      <c r="J3007" t="s">
        <v>8</v>
      </c>
      <c r="K3007" t="s">
        <v>13</v>
      </c>
      <c r="L3007">
        <v>1.5</v>
      </c>
      <c r="M3007" t="s">
        <v>46</v>
      </c>
      <c r="N3007" t="s">
        <v>37</v>
      </c>
      <c r="O3007">
        <v>30</v>
      </c>
      <c r="P3007" t="s">
        <v>33</v>
      </c>
      <c r="Q3007" t="s">
        <v>47</v>
      </c>
      <c r="R3007" s="17"/>
      <c r="S3007" s="14">
        <v>300</v>
      </c>
      <c r="T3007" s="10">
        <v>1050</v>
      </c>
      <c r="U3007" s="10">
        <v>-750</v>
      </c>
      <c r="V3007">
        <v>2023</v>
      </c>
      <c r="W3007" s="8" t="s">
        <v>81</v>
      </c>
      <c r="X3007"/>
    </row>
    <row r="3008" spans="1:24">
      <c r="A3008">
        <v>3007</v>
      </c>
      <c r="B3008">
        <v>65</v>
      </c>
      <c r="C3008">
        <v>35</v>
      </c>
      <c r="D3008">
        <v>1</v>
      </c>
      <c r="E3008" s="17"/>
      <c r="F3008">
        <v>150</v>
      </c>
      <c r="G3008">
        <v>105</v>
      </c>
      <c r="H3008" t="s">
        <v>21</v>
      </c>
      <c r="I3008" t="s">
        <v>7</v>
      </c>
      <c r="J3008" t="s">
        <v>12</v>
      </c>
      <c r="K3008" t="s">
        <v>13</v>
      </c>
      <c r="L3008">
        <v>1.5</v>
      </c>
      <c r="M3008" t="s">
        <v>41</v>
      </c>
      <c r="N3008" t="s">
        <v>48</v>
      </c>
      <c r="O3008">
        <v>30</v>
      </c>
      <c r="P3008" t="s">
        <v>33</v>
      </c>
      <c r="Q3008" t="s">
        <v>47</v>
      </c>
      <c r="R3008" s="17"/>
      <c r="S3008" s="14">
        <v>150</v>
      </c>
      <c r="T3008" s="10">
        <v>105</v>
      </c>
      <c r="U3008" s="10">
        <v>45</v>
      </c>
      <c r="V3008"/>
      <c r="W3008" s="8"/>
      <c r="X3008"/>
    </row>
    <row r="3009" spans="1:24">
      <c r="A3009">
        <v>3008</v>
      </c>
      <c r="B3009">
        <v>69</v>
      </c>
      <c r="C3009">
        <v>163</v>
      </c>
      <c r="D3009">
        <v>3</v>
      </c>
      <c r="E3009" s="17">
        <v>44995</v>
      </c>
      <c r="F3009">
        <v>250</v>
      </c>
      <c r="G3009">
        <v>175</v>
      </c>
      <c r="H3009" t="s">
        <v>23</v>
      </c>
      <c r="I3009" t="s">
        <v>7</v>
      </c>
      <c r="J3009" t="s">
        <v>80</v>
      </c>
      <c r="K3009" t="s">
        <v>13</v>
      </c>
      <c r="L3009">
        <v>2</v>
      </c>
      <c r="M3009" t="s">
        <v>36</v>
      </c>
      <c r="N3009" t="s">
        <v>37</v>
      </c>
      <c r="O3009">
        <v>40</v>
      </c>
      <c r="P3009" t="s">
        <v>33</v>
      </c>
      <c r="Q3009" t="s">
        <v>44</v>
      </c>
      <c r="R3009" s="17"/>
      <c r="S3009" s="14">
        <v>250</v>
      </c>
      <c r="T3009" s="10">
        <v>525</v>
      </c>
      <c r="U3009" s="10">
        <v>-275</v>
      </c>
      <c r="V3009">
        <v>2023</v>
      </c>
      <c r="W3009" s="8" t="s">
        <v>81</v>
      </c>
      <c r="X3009"/>
    </row>
    <row r="3010" spans="1:24">
      <c r="A3010">
        <v>3009</v>
      </c>
      <c r="B3010">
        <v>207</v>
      </c>
      <c r="C3010">
        <v>86</v>
      </c>
      <c r="D3010">
        <v>4</v>
      </c>
      <c r="E3010" s="17">
        <v>44995</v>
      </c>
      <c r="F3010">
        <v>200</v>
      </c>
      <c r="G3010">
        <v>140</v>
      </c>
      <c r="H3010" t="s">
        <v>21</v>
      </c>
      <c r="I3010" t="s">
        <v>11</v>
      </c>
      <c r="J3010" t="s">
        <v>12</v>
      </c>
      <c r="K3010" t="s">
        <v>9</v>
      </c>
      <c r="L3010">
        <v>1.8</v>
      </c>
      <c r="M3010" t="s">
        <v>36</v>
      </c>
      <c r="N3010" t="s">
        <v>42</v>
      </c>
      <c r="O3010">
        <v>30</v>
      </c>
      <c r="P3010" t="s">
        <v>38</v>
      </c>
      <c r="Q3010" t="s">
        <v>47</v>
      </c>
      <c r="R3010" s="17">
        <v>43952</v>
      </c>
      <c r="S3010" s="14">
        <v>200</v>
      </c>
      <c r="T3010" s="10">
        <v>560</v>
      </c>
      <c r="U3010" s="10">
        <v>-360</v>
      </c>
      <c r="V3010">
        <v>2023</v>
      </c>
      <c r="W3010" s="8" t="s">
        <v>81</v>
      </c>
      <c r="X3010"/>
    </row>
    <row r="3011" spans="1:24">
      <c r="A3011">
        <v>3010</v>
      </c>
      <c r="B3011">
        <v>227</v>
      </c>
      <c r="C3011">
        <v>184</v>
      </c>
      <c r="D3011">
        <v>1</v>
      </c>
      <c r="E3011" s="17">
        <v>44927</v>
      </c>
      <c r="F3011">
        <v>150</v>
      </c>
      <c r="G3011">
        <v>105</v>
      </c>
      <c r="H3011" t="s">
        <v>23</v>
      </c>
      <c r="I3011" t="s">
        <v>11</v>
      </c>
      <c r="J3011" t="s">
        <v>18</v>
      </c>
      <c r="K3011" t="s">
        <v>16</v>
      </c>
      <c r="L3011">
        <v>1.5</v>
      </c>
      <c r="M3011" t="s">
        <v>31</v>
      </c>
      <c r="N3011" t="s">
        <v>32</v>
      </c>
      <c r="O3011">
        <v>30</v>
      </c>
      <c r="P3011" t="s">
        <v>38</v>
      </c>
      <c r="Q3011" t="s">
        <v>47</v>
      </c>
      <c r="R3011" s="17">
        <v>43952</v>
      </c>
      <c r="S3011" s="14">
        <v>150</v>
      </c>
      <c r="T3011" s="10">
        <v>105</v>
      </c>
      <c r="U3011" s="10">
        <v>45</v>
      </c>
      <c r="V3011">
        <v>2023</v>
      </c>
      <c r="W3011" s="8" t="s">
        <v>79</v>
      </c>
      <c r="X3011"/>
    </row>
    <row r="3012" spans="1:24">
      <c r="A3012">
        <v>3011</v>
      </c>
      <c r="B3012">
        <v>34</v>
      </c>
      <c r="C3012">
        <v>2</v>
      </c>
      <c r="D3012">
        <v>2</v>
      </c>
      <c r="E3012" s="17"/>
      <c r="F3012">
        <v>150</v>
      </c>
      <c r="G3012">
        <v>105</v>
      </c>
      <c r="H3012" t="s">
        <v>17</v>
      </c>
      <c r="I3012" t="s">
        <v>7</v>
      </c>
      <c r="J3012" t="s">
        <v>18</v>
      </c>
      <c r="K3012" t="s">
        <v>13</v>
      </c>
      <c r="L3012">
        <v>1.5</v>
      </c>
      <c r="M3012" t="s">
        <v>36</v>
      </c>
      <c r="N3012" t="s">
        <v>37</v>
      </c>
      <c r="O3012">
        <v>35</v>
      </c>
      <c r="P3012" t="s">
        <v>38</v>
      </c>
      <c r="Q3012" t="s">
        <v>34</v>
      </c>
      <c r="R3012" s="17">
        <v>44757</v>
      </c>
      <c r="S3012" s="14">
        <v>150</v>
      </c>
      <c r="T3012" s="10">
        <v>210</v>
      </c>
      <c r="U3012" s="10">
        <v>-60</v>
      </c>
      <c r="V3012"/>
      <c r="W3012" s="8"/>
      <c r="X3012"/>
    </row>
    <row r="3013" spans="1:24">
      <c r="A3013">
        <v>3012</v>
      </c>
      <c r="B3013">
        <v>25</v>
      </c>
      <c r="C3013">
        <v>236</v>
      </c>
      <c r="D3013">
        <v>1</v>
      </c>
      <c r="E3013" s="17"/>
      <c r="F3013">
        <v>300</v>
      </c>
      <c r="G3013">
        <v>210</v>
      </c>
      <c r="H3013" t="s">
        <v>6</v>
      </c>
      <c r="I3013" t="s">
        <v>11</v>
      </c>
      <c r="J3013" t="s">
        <v>18</v>
      </c>
      <c r="K3013" t="s">
        <v>13</v>
      </c>
      <c r="L3013">
        <v>1.8</v>
      </c>
      <c r="M3013" t="s">
        <v>36</v>
      </c>
      <c r="N3013" t="s">
        <v>37</v>
      </c>
      <c r="O3013">
        <v>30</v>
      </c>
      <c r="P3013" t="s">
        <v>33</v>
      </c>
      <c r="Q3013" t="s">
        <v>34</v>
      </c>
      <c r="R3013" s="17">
        <v>43952</v>
      </c>
      <c r="S3013" s="14">
        <v>300</v>
      </c>
      <c r="T3013" s="10">
        <v>210</v>
      </c>
      <c r="U3013" s="10">
        <v>90</v>
      </c>
      <c r="V3013"/>
      <c r="W3013" s="8"/>
      <c r="X3013"/>
    </row>
    <row r="3014" spans="1:24">
      <c r="A3014">
        <v>3013</v>
      </c>
      <c r="B3014">
        <v>103</v>
      </c>
      <c r="C3014">
        <v>157</v>
      </c>
      <c r="D3014">
        <v>5</v>
      </c>
      <c r="E3014" s="17">
        <v>44995</v>
      </c>
      <c r="F3014">
        <v>150</v>
      </c>
      <c r="G3014">
        <v>105</v>
      </c>
      <c r="H3014" t="s">
        <v>20</v>
      </c>
      <c r="I3014" t="s">
        <v>7</v>
      </c>
      <c r="J3014" t="s">
        <v>8</v>
      </c>
      <c r="K3014" t="s">
        <v>9</v>
      </c>
      <c r="L3014">
        <v>1.5</v>
      </c>
      <c r="M3014" t="s">
        <v>41</v>
      </c>
      <c r="N3014" t="s">
        <v>48</v>
      </c>
      <c r="O3014">
        <v>25</v>
      </c>
      <c r="P3014" t="s">
        <v>33</v>
      </c>
      <c r="Q3014" t="s">
        <v>44</v>
      </c>
      <c r="R3014" s="17">
        <v>44757</v>
      </c>
      <c r="S3014" s="14">
        <v>150</v>
      </c>
      <c r="T3014" s="10">
        <v>525</v>
      </c>
      <c r="U3014" s="10">
        <v>-375</v>
      </c>
      <c r="V3014">
        <v>2023</v>
      </c>
      <c r="W3014" s="8" t="s">
        <v>81</v>
      </c>
      <c r="X3014"/>
    </row>
    <row r="3015" spans="1:24">
      <c r="A3015">
        <v>3014</v>
      </c>
      <c r="B3015">
        <v>171</v>
      </c>
      <c r="C3015">
        <v>165</v>
      </c>
      <c r="D3015">
        <v>2</v>
      </c>
      <c r="E3015" s="17">
        <v>44995</v>
      </c>
      <c r="F3015">
        <v>250</v>
      </c>
      <c r="G3015">
        <v>175</v>
      </c>
      <c r="H3015" t="s">
        <v>20</v>
      </c>
      <c r="I3015" t="s">
        <v>7</v>
      </c>
      <c r="J3015" t="s">
        <v>18</v>
      </c>
      <c r="K3015" t="s">
        <v>13</v>
      </c>
      <c r="L3015">
        <v>2</v>
      </c>
      <c r="M3015" t="s">
        <v>31</v>
      </c>
      <c r="N3015" t="s">
        <v>42</v>
      </c>
      <c r="O3015">
        <v>40</v>
      </c>
      <c r="P3015" t="s">
        <v>33</v>
      </c>
      <c r="Q3015" t="s">
        <v>34</v>
      </c>
      <c r="R3015" s="17">
        <v>44757</v>
      </c>
      <c r="S3015" s="14">
        <v>250</v>
      </c>
      <c r="T3015" s="10">
        <v>350</v>
      </c>
      <c r="U3015" s="10">
        <v>-100</v>
      </c>
      <c r="V3015">
        <v>2023</v>
      </c>
      <c r="W3015" s="8" t="s">
        <v>81</v>
      </c>
      <c r="X3015"/>
    </row>
    <row r="3016" spans="1:24">
      <c r="A3016">
        <v>3015</v>
      </c>
      <c r="B3016">
        <v>207</v>
      </c>
      <c r="C3016">
        <v>147</v>
      </c>
      <c r="D3016">
        <v>5</v>
      </c>
      <c r="E3016" s="17"/>
      <c r="F3016">
        <v>200</v>
      </c>
      <c r="G3016">
        <v>140</v>
      </c>
      <c r="H3016" t="s">
        <v>21</v>
      </c>
      <c r="I3016" t="s">
        <v>11</v>
      </c>
      <c r="J3016" t="s">
        <v>12</v>
      </c>
      <c r="K3016" t="s">
        <v>9</v>
      </c>
      <c r="L3016">
        <v>1.8</v>
      </c>
      <c r="M3016" t="s">
        <v>36</v>
      </c>
      <c r="N3016" t="s">
        <v>32</v>
      </c>
      <c r="O3016">
        <v>30</v>
      </c>
      <c r="P3016" t="s">
        <v>33</v>
      </c>
      <c r="Q3016" t="s">
        <v>44</v>
      </c>
      <c r="R3016" s="17"/>
      <c r="S3016" s="14">
        <v>200</v>
      </c>
      <c r="T3016" s="10">
        <v>700</v>
      </c>
      <c r="U3016" s="10">
        <v>-500</v>
      </c>
      <c r="V3016"/>
      <c r="W3016" s="8"/>
      <c r="X3016"/>
    </row>
    <row r="3017" spans="1:24">
      <c r="A3017">
        <v>3016</v>
      </c>
      <c r="B3017">
        <v>117</v>
      </c>
      <c r="C3017">
        <v>166</v>
      </c>
      <c r="D3017">
        <v>4</v>
      </c>
      <c r="E3017" s="17"/>
      <c r="F3017">
        <v>300</v>
      </c>
      <c r="G3017">
        <v>210</v>
      </c>
      <c r="H3017" t="s">
        <v>10</v>
      </c>
      <c r="I3017" t="s">
        <v>11</v>
      </c>
      <c r="J3017" t="s">
        <v>18</v>
      </c>
      <c r="K3017" t="s">
        <v>9</v>
      </c>
      <c r="L3017">
        <v>1.8</v>
      </c>
      <c r="M3017" t="s">
        <v>31</v>
      </c>
      <c r="N3017" t="s">
        <v>37</v>
      </c>
      <c r="O3017">
        <v>35</v>
      </c>
      <c r="P3017" t="s">
        <v>33</v>
      </c>
      <c r="Q3017" t="s">
        <v>47</v>
      </c>
      <c r="R3017" s="17">
        <v>43952</v>
      </c>
      <c r="S3017" s="14">
        <v>300</v>
      </c>
      <c r="T3017" s="10">
        <v>840</v>
      </c>
      <c r="U3017" s="10">
        <v>-540</v>
      </c>
      <c r="V3017"/>
      <c r="W3017" s="8"/>
      <c r="X3017"/>
    </row>
    <row r="3018" spans="1:24">
      <c r="A3018">
        <v>3017</v>
      </c>
      <c r="B3018">
        <v>93</v>
      </c>
      <c r="C3018">
        <v>109</v>
      </c>
      <c r="D3018">
        <v>4</v>
      </c>
      <c r="E3018" s="17"/>
      <c r="F3018">
        <v>200</v>
      </c>
      <c r="G3018">
        <v>140</v>
      </c>
      <c r="H3018" t="s">
        <v>10</v>
      </c>
      <c r="I3018" t="s">
        <v>11</v>
      </c>
      <c r="J3018" t="s">
        <v>22</v>
      </c>
      <c r="K3018" t="s">
        <v>9</v>
      </c>
      <c r="L3018">
        <v>2</v>
      </c>
      <c r="M3018" t="s">
        <v>41</v>
      </c>
      <c r="N3018" t="s">
        <v>48</v>
      </c>
      <c r="O3018">
        <v>35</v>
      </c>
      <c r="P3018" t="s">
        <v>33</v>
      </c>
      <c r="Q3018" t="s">
        <v>47</v>
      </c>
      <c r="R3018" s="17"/>
      <c r="S3018" s="14">
        <v>200</v>
      </c>
      <c r="T3018" s="10">
        <v>560</v>
      </c>
      <c r="U3018" s="10">
        <v>-360</v>
      </c>
      <c r="V3018"/>
      <c r="W3018" s="8"/>
      <c r="X3018"/>
    </row>
    <row r="3019" spans="1:24">
      <c r="A3019">
        <v>3018</v>
      </c>
      <c r="B3019">
        <v>104</v>
      </c>
      <c r="C3019">
        <v>149</v>
      </c>
      <c r="D3019">
        <v>5</v>
      </c>
      <c r="E3019" s="17">
        <v>44927</v>
      </c>
      <c r="F3019">
        <v>250</v>
      </c>
      <c r="G3019">
        <v>175</v>
      </c>
      <c r="H3019" t="s">
        <v>23</v>
      </c>
      <c r="I3019" t="s">
        <v>7</v>
      </c>
      <c r="J3019" t="s">
        <v>8</v>
      </c>
      <c r="K3019" t="s">
        <v>16</v>
      </c>
      <c r="L3019">
        <v>2</v>
      </c>
      <c r="M3019" t="s">
        <v>31</v>
      </c>
      <c r="N3019" t="s">
        <v>32</v>
      </c>
      <c r="O3019">
        <v>35</v>
      </c>
      <c r="P3019" t="s">
        <v>33</v>
      </c>
      <c r="Q3019" t="s">
        <v>44</v>
      </c>
      <c r="R3019" s="17">
        <v>43952</v>
      </c>
      <c r="S3019" s="14">
        <v>250</v>
      </c>
      <c r="T3019" s="10">
        <v>875</v>
      </c>
      <c r="U3019" s="10">
        <v>-625</v>
      </c>
      <c r="V3019">
        <v>2023</v>
      </c>
      <c r="W3019" s="8" t="s">
        <v>79</v>
      </c>
      <c r="X3019"/>
    </row>
    <row r="3020" spans="1:24">
      <c r="A3020">
        <v>3019</v>
      </c>
      <c r="B3020">
        <v>154</v>
      </c>
      <c r="C3020">
        <v>25</v>
      </c>
      <c r="D3020">
        <v>5</v>
      </c>
      <c r="E3020" s="17"/>
      <c r="F3020">
        <v>300</v>
      </c>
      <c r="G3020">
        <v>210</v>
      </c>
      <c r="H3020" t="s">
        <v>17</v>
      </c>
      <c r="I3020" t="s">
        <v>11</v>
      </c>
      <c r="J3020" t="s">
        <v>22</v>
      </c>
      <c r="K3020" t="s">
        <v>16</v>
      </c>
      <c r="L3020">
        <v>1.2</v>
      </c>
      <c r="M3020" t="s">
        <v>46</v>
      </c>
      <c r="N3020" t="s">
        <v>42</v>
      </c>
      <c r="O3020">
        <v>25</v>
      </c>
      <c r="P3020" t="s">
        <v>33</v>
      </c>
      <c r="Q3020" t="s">
        <v>44</v>
      </c>
      <c r="R3020" s="17">
        <v>43952</v>
      </c>
      <c r="S3020" s="14">
        <v>300</v>
      </c>
      <c r="T3020" s="10">
        <v>1050</v>
      </c>
      <c r="U3020" s="10">
        <v>-750</v>
      </c>
      <c r="V3020"/>
      <c r="W3020" s="8"/>
      <c r="X3020"/>
    </row>
    <row r="3021" spans="1:24">
      <c r="A3021">
        <v>3020</v>
      </c>
      <c r="B3021">
        <v>3</v>
      </c>
      <c r="C3021">
        <v>33</v>
      </c>
      <c r="D3021">
        <v>5</v>
      </c>
      <c r="E3021" s="17">
        <v>44927</v>
      </c>
      <c r="F3021">
        <v>100</v>
      </c>
      <c r="G3021">
        <v>70</v>
      </c>
      <c r="H3021" t="s">
        <v>14</v>
      </c>
      <c r="I3021" t="s">
        <v>11</v>
      </c>
      <c r="J3021" t="s">
        <v>12</v>
      </c>
      <c r="K3021" t="s">
        <v>9</v>
      </c>
      <c r="L3021">
        <v>1.5</v>
      </c>
      <c r="M3021" t="s">
        <v>41</v>
      </c>
      <c r="N3021" t="s">
        <v>37</v>
      </c>
      <c r="O3021">
        <v>40</v>
      </c>
      <c r="P3021" t="s">
        <v>33</v>
      </c>
      <c r="Q3021" t="s">
        <v>34</v>
      </c>
      <c r="R3021" s="17">
        <v>44757</v>
      </c>
      <c r="S3021" s="14">
        <v>100</v>
      </c>
      <c r="T3021" s="10">
        <v>350</v>
      </c>
      <c r="U3021" s="10">
        <v>-250</v>
      </c>
      <c r="V3021">
        <v>2023</v>
      </c>
      <c r="W3021" s="8" t="s">
        <v>79</v>
      </c>
      <c r="X3021"/>
    </row>
    <row r="3022" spans="1:24">
      <c r="A3022">
        <v>3021</v>
      </c>
      <c r="B3022">
        <v>248</v>
      </c>
      <c r="C3022">
        <v>151</v>
      </c>
      <c r="D3022">
        <v>3</v>
      </c>
      <c r="E3022" s="17">
        <v>44995</v>
      </c>
      <c r="F3022">
        <v>250</v>
      </c>
      <c r="G3022">
        <v>175</v>
      </c>
      <c r="H3022" t="s">
        <v>10</v>
      </c>
      <c r="I3022" t="s">
        <v>11</v>
      </c>
      <c r="J3022" t="s">
        <v>22</v>
      </c>
      <c r="K3022" t="s">
        <v>16</v>
      </c>
      <c r="L3022">
        <v>1.2</v>
      </c>
      <c r="M3022" t="s">
        <v>36</v>
      </c>
      <c r="N3022" t="s">
        <v>48</v>
      </c>
      <c r="O3022">
        <v>35</v>
      </c>
      <c r="P3022" t="s">
        <v>33</v>
      </c>
      <c r="Q3022" t="s">
        <v>34</v>
      </c>
      <c r="R3022" s="17">
        <v>43952</v>
      </c>
      <c r="S3022" s="14">
        <v>250</v>
      </c>
      <c r="T3022" s="10">
        <v>525</v>
      </c>
      <c r="U3022" s="10">
        <v>-275</v>
      </c>
      <c r="V3022">
        <v>2023</v>
      </c>
      <c r="W3022" s="8" t="s">
        <v>81</v>
      </c>
      <c r="X3022"/>
    </row>
    <row r="3023" spans="1:24">
      <c r="A3023">
        <v>3022</v>
      </c>
      <c r="B3023">
        <v>215</v>
      </c>
      <c r="C3023">
        <v>105</v>
      </c>
      <c r="D3023">
        <v>3</v>
      </c>
      <c r="E3023" s="17">
        <v>44927</v>
      </c>
      <c r="F3023">
        <v>200</v>
      </c>
      <c r="G3023">
        <v>140</v>
      </c>
      <c r="H3023" t="s">
        <v>14</v>
      </c>
      <c r="I3023" t="s">
        <v>11</v>
      </c>
      <c r="J3023" t="s">
        <v>8</v>
      </c>
      <c r="K3023" t="s">
        <v>9</v>
      </c>
      <c r="L3023">
        <v>2</v>
      </c>
      <c r="M3023" t="s">
        <v>41</v>
      </c>
      <c r="N3023" t="s">
        <v>48</v>
      </c>
      <c r="O3023">
        <v>25</v>
      </c>
      <c r="P3023" t="s">
        <v>33</v>
      </c>
      <c r="Q3023" t="s">
        <v>47</v>
      </c>
      <c r="R3023" s="17">
        <v>43952</v>
      </c>
      <c r="S3023" s="14">
        <v>200</v>
      </c>
      <c r="T3023" s="10">
        <v>420</v>
      </c>
      <c r="U3023" s="10">
        <v>-220</v>
      </c>
      <c r="V3023">
        <v>2023</v>
      </c>
      <c r="W3023" s="8" t="s">
        <v>79</v>
      </c>
      <c r="X3023"/>
    </row>
    <row r="3024" spans="1:24">
      <c r="A3024">
        <v>3023</v>
      </c>
      <c r="B3024">
        <v>224</v>
      </c>
      <c r="C3024">
        <v>44</v>
      </c>
      <c r="D3024">
        <v>3</v>
      </c>
      <c r="E3024" s="17"/>
      <c r="F3024">
        <v>100</v>
      </c>
      <c r="G3024">
        <v>70</v>
      </c>
      <c r="H3024" t="s">
        <v>23</v>
      </c>
      <c r="I3024" t="s">
        <v>11</v>
      </c>
      <c r="J3024" t="s">
        <v>8</v>
      </c>
      <c r="K3024" t="s">
        <v>13</v>
      </c>
      <c r="L3024">
        <v>1.2</v>
      </c>
      <c r="M3024" t="s">
        <v>41</v>
      </c>
      <c r="N3024" t="s">
        <v>32</v>
      </c>
      <c r="O3024">
        <v>30</v>
      </c>
      <c r="P3024" t="s">
        <v>38</v>
      </c>
      <c r="Q3024" t="s">
        <v>34</v>
      </c>
      <c r="R3024" s="17">
        <v>43952</v>
      </c>
      <c r="S3024" s="14">
        <v>100</v>
      </c>
      <c r="T3024" s="10">
        <v>210</v>
      </c>
      <c r="U3024" s="10">
        <v>-110</v>
      </c>
      <c r="V3024"/>
      <c r="W3024" s="8"/>
      <c r="X3024"/>
    </row>
    <row r="3025" spans="1:24">
      <c r="A3025">
        <v>3024</v>
      </c>
      <c r="B3025">
        <v>87</v>
      </c>
      <c r="C3025">
        <v>156</v>
      </c>
      <c r="D3025">
        <v>5</v>
      </c>
      <c r="E3025" s="17">
        <v>44927</v>
      </c>
      <c r="F3025">
        <v>250</v>
      </c>
      <c r="G3025">
        <v>175</v>
      </c>
      <c r="H3025" t="s">
        <v>17</v>
      </c>
      <c r="I3025" t="s">
        <v>11</v>
      </c>
      <c r="J3025" t="s">
        <v>80</v>
      </c>
      <c r="K3025" t="s">
        <v>9</v>
      </c>
      <c r="L3025">
        <v>2</v>
      </c>
      <c r="M3025" t="s">
        <v>31</v>
      </c>
      <c r="N3025" t="s">
        <v>48</v>
      </c>
      <c r="O3025">
        <v>30</v>
      </c>
      <c r="P3025" t="s">
        <v>33</v>
      </c>
      <c r="Q3025" t="s">
        <v>34</v>
      </c>
      <c r="R3025" s="17">
        <v>43952</v>
      </c>
      <c r="S3025" s="14">
        <v>250</v>
      </c>
      <c r="T3025" s="10">
        <v>875</v>
      </c>
      <c r="U3025" s="10">
        <v>-625</v>
      </c>
      <c r="V3025">
        <v>2023</v>
      </c>
      <c r="W3025" s="8" t="s">
        <v>79</v>
      </c>
      <c r="X3025"/>
    </row>
    <row r="3026" spans="1:24">
      <c r="A3026">
        <v>3025</v>
      </c>
      <c r="B3026">
        <v>195</v>
      </c>
      <c r="C3026">
        <v>243</v>
      </c>
      <c r="D3026">
        <v>4</v>
      </c>
      <c r="E3026" s="17">
        <v>44927</v>
      </c>
      <c r="F3026">
        <v>150</v>
      </c>
      <c r="G3026">
        <v>105</v>
      </c>
      <c r="H3026" t="s">
        <v>23</v>
      </c>
      <c r="I3026" t="s">
        <v>11</v>
      </c>
      <c r="J3026" t="s">
        <v>8</v>
      </c>
      <c r="K3026" t="s">
        <v>13</v>
      </c>
      <c r="L3026">
        <v>1.2</v>
      </c>
      <c r="M3026" t="s">
        <v>36</v>
      </c>
      <c r="N3026" t="s">
        <v>32</v>
      </c>
      <c r="O3026">
        <v>35</v>
      </c>
      <c r="P3026" t="s">
        <v>38</v>
      </c>
      <c r="Q3026" t="s">
        <v>34</v>
      </c>
      <c r="R3026" s="17">
        <v>43952</v>
      </c>
      <c r="S3026" s="14">
        <v>150</v>
      </c>
      <c r="T3026" s="10">
        <v>420</v>
      </c>
      <c r="U3026" s="10">
        <v>-270</v>
      </c>
      <c r="V3026">
        <v>2023</v>
      </c>
      <c r="W3026" s="8" t="s">
        <v>79</v>
      </c>
      <c r="X3026"/>
    </row>
    <row r="3027" spans="1:24">
      <c r="A3027">
        <v>3026</v>
      </c>
      <c r="B3027">
        <v>21</v>
      </c>
      <c r="C3027">
        <v>112</v>
      </c>
      <c r="D3027">
        <v>5</v>
      </c>
      <c r="E3027" s="17">
        <v>44995</v>
      </c>
      <c r="F3027">
        <v>300</v>
      </c>
      <c r="G3027">
        <v>210</v>
      </c>
      <c r="H3027" t="s">
        <v>23</v>
      </c>
      <c r="I3027" t="s">
        <v>7</v>
      </c>
      <c r="J3027" t="s">
        <v>18</v>
      </c>
      <c r="K3027" t="s">
        <v>9</v>
      </c>
      <c r="L3027">
        <v>1.8</v>
      </c>
      <c r="M3027" t="s">
        <v>31</v>
      </c>
      <c r="N3027" t="s">
        <v>32</v>
      </c>
      <c r="O3027">
        <v>35</v>
      </c>
      <c r="P3027" t="s">
        <v>33</v>
      </c>
      <c r="Q3027" t="s">
        <v>34</v>
      </c>
      <c r="R3027" s="17">
        <v>44757</v>
      </c>
      <c r="S3027" s="14">
        <v>300</v>
      </c>
      <c r="T3027" s="10">
        <v>1050</v>
      </c>
      <c r="U3027" s="10">
        <v>-750</v>
      </c>
      <c r="V3027">
        <v>2023</v>
      </c>
      <c r="W3027" s="8" t="s">
        <v>81</v>
      </c>
      <c r="X3027"/>
    </row>
    <row r="3028" spans="1:24">
      <c r="A3028">
        <v>3027</v>
      </c>
      <c r="B3028">
        <v>59</v>
      </c>
      <c r="C3028">
        <v>192</v>
      </c>
      <c r="D3028">
        <v>3</v>
      </c>
      <c r="E3028" s="17"/>
      <c r="F3028">
        <v>250</v>
      </c>
      <c r="G3028">
        <v>175</v>
      </c>
      <c r="H3028" t="s">
        <v>17</v>
      </c>
      <c r="I3028" t="s">
        <v>11</v>
      </c>
      <c r="J3028" t="s">
        <v>18</v>
      </c>
      <c r="K3028" t="s">
        <v>9</v>
      </c>
      <c r="L3028">
        <v>2</v>
      </c>
      <c r="M3028" t="s">
        <v>41</v>
      </c>
      <c r="N3028" t="s">
        <v>48</v>
      </c>
      <c r="O3028">
        <v>30</v>
      </c>
      <c r="P3028" t="s">
        <v>33</v>
      </c>
      <c r="Q3028" t="s">
        <v>44</v>
      </c>
      <c r="R3028" s="17"/>
      <c r="S3028" s="14">
        <v>250</v>
      </c>
      <c r="T3028" s="10">
        <v>525</v>
      </c>
      <c r="U3028" s="10">
        <v>-275</v>
      </c>
      <c r="V3028"/>
      <c r="W3028" s="8"/>
      <c r="X3028"/>
    </row>
    <row r="3029" spans="1:24">
      <c r="A3029">
        <v>3028</v>
      </c>
      <c r="B3029">
        <v>173</v>
      </c>
      <c r="C3029">
        <v>138</v>
      </c>
      <c r="D3029">
        <v>5</v>
      </c>
      <c r="E3029" s="17">
        <v>44927</v>
      </c>
      <c r="F3029">
        <v>150</v>
      </c>
      <c r="G3029">
        <v>105</v>
      </c>
      <c r="H3029" t="s">
        <v>23</v>
      </c>
      <c r="I3029" t="s">
        <v>11</v>
      </c>
      <c r="J3029" t="s">
        <v>8</v>
      </c>
      <c r="K3029" t="s">
        <v>13</v>
      </c>
      <c r="L3029">
        <v>1.5</v>
      </c>
      <c r="M3029" t="s">
        <v>36</v>
      </c>
      <c r="N3029" t="s">
        <v>48</v>
      </c>
      <c r="O3029">
        <v>30</v>
      </c>
      <c r="P3029" t="s">
        <v>33</v>
      </c>
      <c r="Q3029" t="s">
        <v>34</v>
      </c>
      <c r="R3029" s="17">
        <v>43952</v>
      </c>
      <c r="S3029" s="14">
        <v>150</v>
      </c>
      <c r="T3029" s="10">
        <v>525</v>
      </c>
      <c r="U3029" s="10">
        <v>-375</v>
      </c>
      <c r="V3029">
        <v>2023</v>
      </c>
      <c r="W3029" s="8" t="s">
        <v>79</v>
      </c>
      <c r="X3029"/>
    </row>
    <row r="3030" spans="1:24">
      <c r="A3030">
        <v>3029</v>
      </c>
      <c r="B3030">
        <v>49</v>
      </c>
      <c r="C3030">
        <v>35</v>
      </c>
      <c r="D3030">
        <v>2</v>
      </c>
      <c r="E3030" s="17"/>
      <c r="F3030">
        <v>200</v>
      </c>
      <c r="G3030">
        <v>140</v>
      </c>
      <c r="H3030" t="s">
        <v>23</v>
      </c>
      <c r="I3030" t="s">
        <v>11</v>
      </c>
      <c r="J3030" t="s">
        <v>80</v>
      </c>
      <c r="K3030" t="s">
        <v>13</v>
      </c>
      <c r="L3030">
        <v>1.8</v>
      </c>
      <c r="M3030" t="s">
        <v>41</v>
      </c>
      <c r="N3030" t="s">
        <v>48</v>
      </c>
      <c r="O3030">
        <v>30</v>
      </c>
      <c r="P3030" t="s">
        <v>33</v>
      </c>
      <c r="Q3030" t="s">
        <v>47</v>
      </c>
      <c r="R3030" s="17"/>
      <c r="S3030" s="14">
        <v>200</v>
      </c>
      <c r="T3030" s="10">
        <v>280</v>
      </c>
      <c r="U3030" s="10">
        <v>-80</v>
      </c>
      <c r="V3030"/>
      <c r="W3030" s="8"/>
      <c r="X3030"/>
    </row>
    <row r="3031" spans="1:24">
      <c r="A3031">
        <v>3030</v>
      </c>
      <c r="B3031">
        <v>1</v>
      </c>
      <c r="C3031">
        <v>115</v>
      </c>
      <c r="D3031">
        <v>1</v>
      </c>
      <c r="E3031" s="17">
        <v>44927</v>
      </c>
      <c r="F3031">
        <v>150</v>
      </c>
      <c r="G3031">
        <v>105</v>
      </c>
      <c r="H3031" t="s">
        <v>6</v>
      </c>
      <c r="I3031" t="s">
        <v>7</v>
      </c>
      <c r="J3031" t="s">
        <v>8</v>
      </c>
      <c r="K3031" t="s">
        <v>9</v>
      </c>
      <c r="L3031">
        <v>2</v>
      </c>
      <c r="M3031" t="s">
        <v>31</v>
      </c>
      <c r="N3031" t="s">
        <v>32</v>
      </c>
      <c r="O3031">
        <v>25</v>
      </c>
      <c r="P3031" t="s">
        <v>33</v>
      </c>
      <c r="Q3031" t="s">
        <v>47</v>
      </c>
      <c r="R3031" s="17">
        <v>44757</v>
      </c>
      <c r="S3031" s="14">
        <v>150</v>
      </c>
      <c r="T3031" s="10">
        <v>105</v>
      </c>
      <c r="U3031" s="10">
        <v>45</v>
      </c>
      <c r="V3031">
        <v>2023</v>
      </c>
      <c r="W3031" s="8" t="s">
        <v>79</v>
      </c>
      <c r="X3031"/>
    </row>
    <row r="3032" spans="1:24">
      <c r="A3032">
        <v>3031</v>
      </c>
      <c r="B3032">
        <v>245</v>
      </c>
      <c r="C3032">
        <v>220</v>
      </c>
      <c r="D3032">
        <v>3</v>
      </c>
      <c r="E3032" s="17">
        <v>44995</v>
      </c>
      <c r="F3032">
        <v>150</v>
      </c>
      <c r="G3032">
        <v>105</v>
      </c>
      <c r="H3032" t="s">
        <v>23</v>
      </c>
      <c r="I3032" t="s">
        <v>7</v>
      </c>
      <c r="J3032" t="s">
        <v>12</v>
      </c>
      <c r="K3032" t="s">
        <v>16</v>
      </c>
      <c r="L3032">
        <v>1.5</v>
      </c>
      <c r="M3032" t="s">
        <v>46</v>
      </c>
      <c r="N3032" t="s">
        <v>42</v>
      </c>
      <c r="O3032">
        <v>35</v>
      </c>
      <c r="P3032" t="s">
        <v>33</v>
      </c>
      <c r="Q3032" t="s">
        <v>47</v>
      </c>
      <c r="R3032" s="17">
        <v>44757</v>
      </c>
      <c r="S3032" s="14">
        <v>150</v>
      </c>
      <c r="T3032" s="10">
        <v>315</v>
      </c>
      <c r="U3032" s="10">
        <v>-165</v>
      </c>
      <c r="V3032">
        <v>2023</v>
      </c>
      <c r="W3032" s="8" t="s">
        <v>81</v>
      </c>
      <c r="X3032"/>
    </row>
    <row r="3033" spans="1:24">
      <c r="A3033">
        <v>3032</v>
      </c>
      <c r="B3033">
        <v>137</v>
      </c>
      <c r="C3033">
        <v>7</v>
      </c>
      <c r="D3033">
        <v>4</v>
      </c>
      <c r="E3033" s="17"/>
      <c r="F3033">
        <v>300</v>
      </c>
      <c r="G3033">
        <v>210</v>
      </c>
      <c r="H3033" t="s">
        <v>20</v>
      </c>
      <c r="I3033" t="s">
        <v>11</v>
      </c>
      <c r="J3033" t="s">
        <v>80</v>
      </c>
      <c r="K3033" t="s">
        <v>9</v>
      </c>
      <c r="L3033">
        <v>1.8</v>
      </c>
      <c r="M3033" t="s">
        <v>36</v>
      </c>
      <c r="N3033" t="s">
        <v>42</v>
      </c>
      <c r="O3033">
        <v>30</v>
      </c>
      <c r="P3033" t="s">
        <v>33</v>
      </c>
      <c r="Q3033" t="s">
        <v>44</v>
      </c>
      <c r="R3033" s="17">
        <v>43952</v>
      </c>
      <c r="S3033" s="14">
        <v>300</v>
      </c>
      <c r="T3033" s="10">
        <v>840</v>
      </c>
      <c r="U3033" s="10">
        <v>-540</v>
      </c>
      <c r="V3033"/>
      <c r="W3033" s="8"/>
      <c r="X3033"/>
    </row>
    <row r="3034" spans="1:24">
      <c r="A3034">
        <v>3033</v>
      </c>
      <c r="B3034">
        <v>171</v>
      </c>
      <c r="C3034">
        <v>145</v>
      </c>
      <c r="D3034">
        <v>3</v>
      </c>
      <c r="E3034" s="17">
        <v>44927</v>
      </c>
      <c r="F3034">
        <v>250</v>
      </c>
      <c r="G3034">
        <v>175</v>
      </c>
      <c r="H3034" t="s">
        <v>20</v>
      </c>
      <c r="I3034" t="s">
        <v>7</v>
      </c>
      <c r="J3034" t="s">
        <v>18</v>
      </c>
      <c r="K3034" t="s">
        <v>13</v>
      </c>
      <c r="L3034">
        <v>2</v>
      </c>
      <c r="M3034" t="s">
        <v>31</v>
      </c>
      <c r="N3034" t="s">
        <v>48</v>
      </c>
      <c r="O3034">
        <v>40</v>
      </c>
      <c r="P3034" t="s">
        <v>33</v>
      </c>
      <c r="Q3034" t="s">
        <v>47</v>
      </c>
      <c r="R3034" s="17">
        <v>43952</v>
      </c>
      <c r="S3034" s="14">
        <v>250</v>
      </c>
      <c r="T3034" s="10">
        <v>525</v>
      </c>
      <c r="U3034" s="10">
        <v>-275</v>
      </c>
      <c r="V3034">
        <v>2023</v>
      </c>
      <c r="W3034" s="8" t="s">
        <v>79</v>
      </c>
      <c r="X3034"/>
    </row>
    <row r="3035" spans="1:24">
      <c r="A3035">
        <v>3034</v>
      </c>
      <c r="B3035">
        <v>49</v>
      </c>
      <c r="C3035">
        <v>183</v>
      </c>
      <c r="D3035">
        <v>1</v>
      </c>
      <c r="E3035" s="17">
        <v>44995</v>
      </c>
      <c r="F3035">
        <v>300</v>
      </c>
      <c r="G3035">
        <v>210</v>
      </c>
      <c r="H3035" t="s">
        <v>23</v>
      </c>
      <c r="I3035" t="s">
        <v>11</v>
      </c>
      <c r="J3035" t="s">
        <v>80</v>
      </c>
      <c r="K3035" t="s">
        <v>13</v>
      </c>
      <c r="L3035">
        <v>1.8</v>
      </c>
      <c r="M3035" t="s">
        <v>36</v>
      </c>
      <c r="N3035" t="s">
        <v>32</v>
      </c>
      <c r="O3035">
        <v>30</v>
      </c>
      <c r="P3035" t="s">
        <v>33</v>
      </c>
      <c r="Q3035" t="s">
        <v>34</v>
      </c>
      <c r="R3035" s="17">
        <v>44757</v>
      </c>
      <c r="S3035" s="14">
        <v>300</v>
      </c>
      <c r="T3035" s="10">
        <v>210</v>
      </c>
      <c r="U3035" s="10">
        <v>90</v>
      </c>
      <c r="V3035">
        <v>2023</v>
      </c>
      <c r="W3035" s="8" t="s">
        <v>81</v>
      </c>
      <c r="X3035"/>
    </row>
    <row r="3036" spans="1:24">
      <c r="A3036">
        <v>3035</v>
      </c>
      <c r="B3036">
        <v>140</v>
      </c>
      <c r="C3036">
        <v>1</v>
      </c>
      <c r="D3036">
        <v>4</v>
      </c>
      <c r="E3036" s="17"/>
      <c r="F3036">
        <v>250</v>
      </c>
      <c r="G3036">
        <v>175</v>
      </c>
      <c r="H3036" t="s">
        <v>17</v>
      </c>
      <c r="I3036" t="s">
        <v>7</v>
      </c>
      <c r="J3036" t="s">
        <v>12</v>
      </c>
      <c r="K3036" t="s">
        <v>9</v>
      </c>
      <c r="L3036">
        <v>2</v>
      </c>
      <c r="M3036" t="s">
        <v>31</v>
      </c>
      <c r="N3036" t="s">
        <v>32</v>
      </c>
      <c r="O3036">
        <v>35</v>
      </c>
      <c r="P3036" t="s">
        <v>33</v>
      </c>
      <c r="Q3036" t="s">
        <v>34</v>
      </c>
      <c r="R3036" s="17">
        <v>43952</v>
      </c>
      <c r="S3036" s="14">
        <v>250</v>
      </c>
      <c r="T3036" s="10">
        <v>700</v>
      </c>
      <c r="U3036" s="10">
        <v>-450</v>
      </c>
      <c r="V3036"/>
      <c r="W3036" s="8"/>
      <c r="X3036"/>
    </row>
    <row r="3037" spans="1:24">
      <c r="A3037">
        <v>3036</v>
      </c>
      <c r="B3037">
        <v>109</v>
      </c>
      <c r="C3037">
        <v>65</v>
      </c>
      <c r="D3037">
        <v>5</v>
      </c>
      <c r="E3037" s="17">
        <v>44995</v>
      </c>
      <c r="F3037">
        <v>100</v>
      </c>
      <c r="G3037">
        <v>70</v>
      </c>
      <c r="H3037" t="s">
        <v>21</v>
      </c>
      <c r="I3037" t="s">
        <v>7</v>
      </c>
      <c r="J3037" t="s">
        <v>22</v>
      </c>
      <c r="K3037" t="s">
        <v>16</v>
      </c>
      <c r="L3037">
        <v>1.8</v>
      </c>
      <c r="M3037" t="s">
        <v>31</v>
      </c>
      <c r="N3037" t="s">
        <v>32</v>
      </c>
      <c r="O3037">
        <v>40</v>
      </c>
      <c r="P3037" t="s">
        <v>33</v>
      </c>
      <c r="Q3037" t="s">
        <v>44</v>
      </c>
      <c r="R3037" s="17"/>
      <c r="S3037" s="14">
        <v>100</v>
      </c>
      <c r="T3037" s="10">
        <v>350</v>
      </c>
      <c r="U3037" s="10">
        <v>-250</v>
      </c>
      <c r="V3037">
        <v>2023</v>
      </c>
      <c r="W3037" s="8" t="s">
        <v>81</v>
      </c>
      <c r="X3037"/>
    </row>
    <row r="3038" spans="1:24">
      <c r="A3038">
        <v>3037</v>
      </c>
      <c r="B3038">
        <v>80</v>
      </c>
      <c r="C3038">
        <v>191</v>
      </c>
      <c r="D3038">
        <v>2</v>
      </c>
      <c r="E3038" s="17"/>
      <c r="F3038">
        <v>250</v>
      </c>
      <c r="G3038">
        <v>175</v>
      </c>
      <c r="H3038" t="s">
        <v>6</v>
      </c>
      <c r="I3038" t="s">
        <v>11</v>
      </c>
      <c r="J3038" t="s">
        <v>12</v>
      </c>
      <c r="K3038" t="s">
        <v>13</v>
      </c>
      <c r="L3038">
        <v>2</v>
      </c>
      <c r="M3038" t="s">
        <v>31</v>
      </c>
      <c r="N3038" t="s">
        <v>32</v>
      </c>
      <c r="O3038">
        <v>30</v>
      </c>
      <c r="P3038" t="s">
        <v>33</v>
      </c>
      <c r="Q3038" t="s">
        <v>34</v>
      </c>
      <c r="R3038" s="17"/>
      <c r="S3038" s="14">
        <v>250</v>
      </c>
      <c r="T3038" s="10">
        <v>350</v>
      </c>
      <c r="U3038" s="10">
        <v>-100</v>
      </c>
      <c r="V3038"/>
      <c r="W3038" s="8"/>
      <c r="X3038"/>
    </row>
    <row r="3039" spans="1:24">
      <c r="A3039">
        <v>3038</v>
      </c>
      <c r="B3039">
        <v>194</v>
      </c>
      <c r="C3039">
        <v>201</v>
      </c>
      <c r="D3039">
        <v>5</v>
      </c>
      <c r="E3039" s="17">
        <v>44995</v>
      </c>
      <c r="F3039">
        <v>100</v>
      </c>
      <c r="G3039">
        <v>70</v>
      </c>
      <c r="H3039" t="s">
        <v>10</v>
      </c>
      <c r="I3039" t="s">
        <v>11</v>
      </c>
      <c r="J3039" t="s">
        <v>19</v>
      </c>
      <c r="K3039" t="s">
        <v>9</v>
      </c>
      <c r="L3039">
        <v>1.5</v>
      </c>
      <c r="M3039" t="s">
        <v>41</v>
      </c>
      <c r="N3039" t="s">
        <v>32</v>
      </c>
      <c r="O3039">
        <v>40</v>
      </c>
      <c r="P3039" t="s">
        <v>38</v>
      </c>
      <c r="Q3039" t="s">
        <v>47</v>
      </c>
      <c r="R3039" s="17">
        <v>44757</v>
      </c>
      <c r="S3039" s="14">
        <v>100</v>
      </c>
      <c r="T3039" s="10">
        <v>350</v>
      </c>
      <c r="U3039" s="10">
        <v>-250</v>
      </c>
      <c r="V3039">
        <v>2023</v>
      </c>
      <c r="W3039" s="8" t="s">
        <v>81</v>
      </c>
      <c r="X3039"/>
    </row>
    <row r="3040" spans="1:24">
      <c r="A3040">
        <v>3039</v>
      </c>
      <c r="B3040">
        <v>65</v>
      </c>
      <c r="C3040">
        <v>148</v>
      </c>
      <c r="D3040">
        <v>2</v>
      </c>
      <c r="E3040" s="17">
        <v>44995</v>
      </c>
      <c r="F3040">
        <v>150</v>
      </c>
      <c r="G3040">
        <v>105</v>
      </c>
      <c r="H3040" t="s">
        <v>21</v>
      </c>
      <c r="I3040" t="s">
        <v>7</v>
      </c>
      <c r="J3040" t="s">
        <v>12</v>
      </c>
      <c r="K3040" t="s">
        <v>13</v>
      </c>
      <c r="L3040">
        <v>1.5</v>
      </c>
      <c r="M3040" t="s">
        <v>36</v>
      </c>
      <c r="N3040" t="s">
        <v>37</v>
      </c>
      <c r="O3040">
        <v>25</v>
      </c>
      <c r="P3040" t="s">
        <v>33</v>
      </c>
      <c r="Q3040" t="s">
        <v>47</v>
      </c>
      <c r="R3040" s="17"/>
      <c r="S3040" s="14">
        <v>150</v>
      </c>
      <c r="T3040" s="10">
        <v>210</v>
      </c>
      <c r="U3040" s="10">
        <v>-60</v>
      </c>
      <c r="V3040">
        <v>2023</v>
      </c>
      <c r="W3040" s="8" t="s">
        <v>81</v>
      </c>
      <c r="X3040"/>
    </row>
    <row r="3041" spans="1:24">
      <c r="A3041">
        <v>3040</v>
      </c>
      <c r="B3041">
        <v>55</v>
      </c>
      <c r="C3041">
        <v>220</v>
      </c>
      <c r="D3041">
        <v>2</v>
      </c>
      <c r="E3041" s="17">
        <v>44995</v>
      </c>
      <c r="F3041">
        <v>300</v>
      </c>
      <c r="G3041">
        <v>210</v>
      </c>
      <c r="H3041" t="s">
        <v>21</v>
      </c>
      <c r="I3041" t="s">
        <v>11</v>
      </c>
      <c r="J3041" t="s">
        <v>80</v>
      </c>
      <c r="K3041" t="s">
        <v>9</v>
      </c>
      <c r="L3041">
        <v>1.8</v>
      </c>
      <c r="M3041" t="s">
        <v>46</v>
      </c>
      <c r="N3041" t="s">
        <v>42</v>
      </c>
      <c r="O3041">
        <v>35</v>
      </c>
      <c r="P3041" t="s">
        <v>33</v>
      </c>
      <c r="Q3041" t="s">
        <v>47</v>
      </c>
      <c r="R3041" s="17">
        <v>44757</v>
      </c>
      <c r="S3041" s="14">
        <v>300</v>
      </c>
      <c r="T3041" s="10">
        <v>420</v>
      </c>
      <c r="U3041" s="10">
        <v>-120</v>
      </c>
      <c r="V3041">
        <v>2023</v>
      </c>
      <c r="W3041" s="8" t="s">
        <v>81</v>
      </c>
      <c r="X3041"/>
    </row>
    <row r="3042" spans="1:24">
      <c r="A3042">
        <v>3041</v>
      </c>
      <c r="B3042">
        <v>114</v>
      </c>
      <c r="C3042">
        <v>146</v>
      </c>
      <c r="D3042">
        <v>3</v>
      </c>
      <c r="E3042" s="17">
        <v>44927</v>
      </c>
      <c r="F3042">
        <v>150</v>
      </c>
      <c r="G3042">
        <v>105</v>
      </c>
      <c r="H3042" t="s">
        <v>23</v>
      </c>
      <c r="I3042" t="s">
        <v>7</v>
      </c>
      <c r="J3042" t="s">
        <v>22</v>
      </c>
      <c r="K3042" t="s">
        <v>13</v>
      </c>
      <c r="L3042">
        <v>1.2</v>
      </c>
      <c r="M3042" t="s">
        <v>36</v>
      </c>
      <c r="N3042" t="s">
        <v>32</v>
      </c>
      <c r="O3042">
        <v>25</v>
      </c>
      <c r="P3042" t="s">
        <v>38</v>
      </c>
      <c r="Q3042" t="s">
        <v>47</v>
      </c>
      <c r="R3042" s="17">
        <v>44757</v>
      </c>
      <c r="S3042" s="14">
        <v>150</v>
      </c>
      <c r="T3042" s="10">
        <v>315</v>
      </c>
      <c r="U3042" s="10">
        <v>-165</v>
      </c>
      <c r="V3042">
        <v>2023</v>
      </c>
      <c r="W3042" s="8" t="s">
        <v>79</v>
      </c>
      <c r="X3042"/>
    </row>
    <row r="3043" spans="1:24">
      <c r="A3043">
        <v>3042</v>
      </c>
      <c r="B3043">
        <v>109</v>
      </c>
      <c r="C3043">
        <v>206</v>
      </c>
      <c r="D3043">
        <v>5</v>
      </c>
      <c r="E3043" s="17"/>
      <c r="F3043">
        <v>250</v>
      </c>
      <c r="G3043">
        <v>175</v>
      </c>
      <c r="H3043" t="s">
        <v>21</v>
      </c>
      <c r="I3043" t="s">
        <v>7</v>
      </c>
      <c r="J3043" t="s">
        <v>22</v>
      </c>
      <c r="K3043" t="s">
        <v>16</v>
      </c>
      <c r="L3043">
        <v>1.8</v>
      </c>
      <c r="M3043" t="s">
        <v>31</v>
      </c>
      <c r="N3043" t="s">
        <v>48</v>
      </c>
      <c r="O3043">
        <v>25</v>
      </c>
      <c r="P3043" t="s">
        <v>33</v>
      </c>
      <c r="Q3043" t="s">
        <v>47</v>
      </c>
      <c r="R3043" s="17">
        <v>43952</v>
      </c>
      <c r="S3043" s="14">
        <v>250</v>
      </c>
      <c r="T3043" s="10">
        <v>875</v>
      </c>
      <c r="U3043" s="10">
        <v>-625</v>
      </c>
      <c r="V3043"/>
      <c r="W3043" s="8"/>
      <c r="X3043"/>
    </row>
    <row r="3044" spans="1:24">
      <c r="A3044">
        <v>3043</v>
      </c>
      <c r="B3044">
        <v>2</v>
      </c>
      <c r="C3044">
        <v>230</v>
      </c>
      <c r="D3044">
        <v>1</v>
      </c>
      <c r="E3044" s="17"/>
      <c r="F3044">
        <v>200</v>
      </c>
      <c r="G3044">
        <v>140</v>
      </c>
      <c r="H3044" t="s">
        <v>10</v>
      </c>
      <c r="I3044" t="s">
        <v>11</v>
      </c>
      <c r="J3044" t="s">
        <v>12</v>
      </c>
      <c r="K3044" t="s">
        <v>13</v>
      </c>
      <c r="L3044">
        <v>1.5</v>
      </c>
      <c r="M3044" t="s">
        <v>36</v>
      </c>
      <c r="N3044" t="s">
        <v>48</v>
      </c>
      <c r="O3044">
        <v>40</v>
      </c>
      <c r="P3044" t="s">
        <v>33</v>
      </c>
      <c r="Q3044" t="s">
        <v>47</v>
      </c>
      <c r="R3044" s="17">
        <v>44757</v>
      </c>
      <c r="S3044" s="14">
        <v>200</v>
      </c>
      <c r="T3044" s="10">
        <v>140</v>
      </c>
      <c r="U3044" s="10">
        <v>60</v>
      </c>
      <c r="V3044"/>
      <c r="W3044" s="8"/>
      <c r="X3044"/>
    </row>
    <row r="3045" spans="1:24">
      <c r="A3045">
        <v>3044</v>
      </c>
      <c r="B3045">
        <v>245</v>
      </c>
      <c r="C3045">
        <v>17</v>
      </c>
      <c r="D3045">
        <v>5</v>
      </c>
      <c r="E3045" s="17"/>
      <c r="F3045">
        <v>300</v>
      </c>
      <c r="G3045">
        <v>210</v>
      </c>
      <c r="H3045" t="s">
        <v>23</v>
      </c>
      <c r="I3045" t="s">
        <v>7</v>
      </c>
      <c r="J3045" t="s">
        <v>12</v>
      </c>
      <c r="K3045" t="s">
        <v>16</v>
      </c>
      <c r="L3045">
        <v>1.5</v>
      </c>
      <c r="M3045" t="s">
        <v>31</v>
      </c>
      <c r="N3045" t="s">
        <v>37</v>
      </c>
      <c r="O3045">
        <v>40</v>
      </c>
      <c r="P3045" t="s">
        <v>33</v>
      </c>
      <c r="Q3045" t="s">
        <v>34</v>
      </c>
      <c r="R3045" s="17">
        <v>44757</v>
      </c>
      <c r="S3045" s="14">
        <v>300</v>
      </c>
      <c r="T3045" s="10">
        <v>1050</v>
      </c>
      <c r="U3045" s="10">
        <v>-750</v>
      </c>
      <c r="V3045"/>
      <c r="W3045" s="8"/>
      <c r="X3045"/>
    </row>
    <row r="3046" spans="1:24">
      <c r="A3046">
        <v>3045</v>
      </c>
      <c r="B3046">
        <v>137</v>
      </c>
      <c r="C3046">
        <v>96</v>
      </c>
      <c r="D3046">
        <v>2</v>
      </c>
      <c r="E3046" s="17"/>
      <c r="F3046">
        <v>200</v>
      </c>
      <c r="G3046">
        <v>140</v>
      </c>
      <c r="H3046" t="s">
        <v>20</v>
      </c>
      <c r="I3046" t="s">
        <v>11</v>
      </c>
      <c r="J3046" t="s">
        <v>80</v>
      </c>
      <c r="K3046" t="s">
        <v>9</v>
      </c>
      <c r="L3046">
        <v>1.8</v>
      </c>
      <c r="M3046" t="s">
        <v>41</v>
      </c>
      <c r="N3046" t="s">
        <v>42</v>
      </c>
      <c r="O3046">
        <v>25</v>
      </c>
      <c r="P3046" t="s">
        <v>38</v>
      </c>
      <c r="Q3046" t="s">
        <v>44</v>
      </c>
      <c r="R3046" s="17">
        <v>44757</v>
      </c>
      <c r="S3046" s="14">
        <v>200</v>
      </c>
      <c r="T3046" s="10">
        <v>280</v>
      </c>
      <c r="U3046" s="10">
        <v>-80</v>
      </c>
      <c r="V3046"/>
      <c r="W3046" s="8"/>
      <c r="X3046"/>
    </row>
    <row r="3047" spans="1:24">
      <c r="A3047">
        <v>3046</v>
      </c>
      <c r="B3047">
        <v>93</v>
      </c>
      <c r="C3047">
        <v>92</v>
      </c>
      <c r="D3047">
        <v>2</v>
      </c>
      <c r="E3047" s="17">
        <v>44927</v>
      </c>
      <c r="F3047">
        <v>100</v>
      </c>
      <c r="G3047">
        <v>70</v>
      </c>
      <c r="H3047" t="s">
        <v>10</v>
      </c>
      <c r="I3047" t="s">
        <v>11</v>
      </c>
      <c r="J3047" t="s">
        <v>22</v>
      </c>
      <c r="K3047" t="s">
        <v>9</v>
      </c>
      <c r="L3047">
        <v>2</v>
      </c>
      <c r="M3047" t="s">
        <v>46</v>
      </c>
      <c r="N3047" t="s">
        <v>37</v>
      </c>
      <c r="O3047">
        <v>35</v>
      </c>
      <c r="P3047" t="s">
        <v>38</v>
      </c>
      <c r="Q3047" t="s">
        <v>34</v>
      </c>
      <c r="R3047" s="17">
        <v>43952</v>
      </c>
      <c r="S3047" s="14">
        <v>100</v>
      </c>
      <c r="T3047" s="10">
        <v>140</v>
      </c>
      <c r="U3047" s="10">
        <v>-40</v>
      </c>
      <c r="V3047">
        <v>2023</v>
      </c>
      <c r="W3047" s="8" t="s">
        <v>79</v>
      </c>
      <c r="X3047"/>
    </row>
    <row r="3048" spans="1:24">
      <c r="A3048">
        <v>3047</v>
      </c>
      <c r="B3048">
        <v>164</v>
      </c>
      <c r="C3048">
        <v>248</v>
      </c>
      <c r="D3048">
        <v>2</v>
      </c>
      <c r="E3048" s="17">
        <v>44927</v>
      </c>
      <c r="F3048">
        <v>300</v>
      </c>
      <c r="G3048">
        <v>210</v>
      </c>
      <c r="H3048" t="s">
        <v>23</v>
      </c>
      <c r="I3048" t="s">
        <v>11</v>
      </c>
      <c r="J3048" t="s">
        <v>8</v>
      </c>
      <c r="K3048" t="s">
        <v>13</v>
      </c>
      <c r="L3048">
        <v>1.8</v>
      </c>
      <c r="M3048" t="s">
        <v>41</v>
      </c>
      <c r="N3048" t="s">
        <v>32</v>
      </c>
      <c r="O3048">
        <v>25</v>
      </c>
      <c r="P3048" t="s">
        <v>33</v>
      </c>
      <c r="Q3048" t="s">
        <v>34</v>
      </c>
      <c r="R3048" s="17">
        <v>43952</v>
      </c>
      <c r="S3048" s="14">
        <v>300</v>
      </c>
      <c r="T3048" s="10">
        <v>420</v>
      </c>
      <c r="U3048" s="10">
        <v>-120</v>
      </c>
      <c r="V3048">
        <v>2023</v>
      </c>
      <c r="W3048" s="8" t="s">
        <v>79</v>
      </c>
      <c r="X3048"/>
    </row>
    <row r="3049" spans="1:24">
      <c r="A3049">
        <v>3048</v>
      </c>
      <c r="B3049">
        <v>248</v>
      </c>
      <c r="C3049">
        <v>117</v>
      </c>
      <c r="D3049">
        <v>2</v>
      </c>
      <c r="E3049" s="17">
        <v>44995</v>
      </c>
      <c r="F3049">
        <v>150</v>
      </c>
      <c r="G3049">
        <v>105</v>
      </c>
      <c r="H3049" t="s">
        <v>10</v>
      </c>
      <c r="I3049" t="s">
        <v>11</v>
      </c>
      <c r="J3049" t="s">
        <v>22</v>
      </c>
      <c r="K3049" t="s">
        <v>16</v>
      </c>
      <c r="L3049">
        <v>1.2</v>
      </c>
      <c r="M3049" t="s">
        <v>46</v>
      </c>
      <c r="N3049" t="s">
        <v>42</v>
      </c>
      <c r="O3049">
        <v>30</v>
      </c>
      <c r="P3049" t="s">
        <v>33</v>
      </c>
      <c r="Q3049" t="s">
        <v>34</v>
      </c>
      <c r="R3049" s="17">
        <v>44757</v>
      </c>
      <c r="S3049" s="14">
        <v>150</v>
      </c>
      <c r="T3049" s="10">
        <v>210</v>
      </c>
      <c r="U3049" s="10">
        <v>-60</v>
      </c>
      <c r="V3049">
        <v>2023</v>
      </c>
      <c r="W3049" s="8" t="s">
        <v>81</v>
      </c>
      <c r="X3049"/>
    </row>
    <row r="3050" spans="1:24">
      <c r="A3050">
        <v>3049</v>
      </c>
      <c r="B3050">
        <v>97</v>
      </c>
      <c r="C3050">
        <v>13</v>
      </c>
      <c r="D3050">
        <v>2</v>
      </c>
      <c r="E3050" s="17">
        <v>44995</v>
      </c>
      <c r="F3050">
        <v>150</v>
      </c>
      <c r="G3050">
        <v>105</v>
      </c>
      <c r="H3050" t="s">
        <v>20</v>
      </c>
      <c r="I3050" t="s">
        <v>11</v>
      </c>
      <c r="J3050" t="s">
        <v>12</v>
      </c>
      <c r="K3050" t="s">
        <v>16</v>
      </c>
      <c r="L3050">
        <v>1.2</v>
      </c>
      <c r="M3050" t="s">
        <v>41</v>
      </c>
      <c r="N3050" t="s">
        <v>48</v>
      </c>
      <c r="O3050">
        <v>25</v>
      </c>
      <c r="P3050" t="s">
        <v>33</v>
      </c>
      <c r="Q3050" t="s">
        <v>44</v>
      </c>
      <c r="R3050" s="17">
        <v>44757</v>
      </c>
      <c r="S3050" s="14">
        <v>150</v>
      </c>
      <c r="T3050" s="10">
        <v>210</v>
      </c>
      <c r="U3050" s="10">
        <v>-60</v>
      </c>
      <c r="V3050">
        <v>2023</v>
      </c>
      <c r="W3050" s="8" t="s">
        <v>81</v>
      </c>
      <c r="X3050"/>
    </row>
    <row r="3051" spans="1:24">
      <c r="A3051">
        <v>3050</v>
      </c>
      <c r="B3051">
        <v>114</v>
      </c>
      <c r="C3051">
        <v>10</v>
      </c>
      <c r="D3051">
        <v>3</v>
      </c>
      <c r="E3051" s="17">
        <v>44927</v>
      </c>
      <c r="F3051">
        <v>300</v>
      </c>
      <c r="G3051">
        <v>210</v>
      </c>
      <c r="H3051" t="s">
        <v>23</v>
      </c>
      <c r="I3051" t="s">
        <v>7</v>
      </c>
      <c r="J3051" t="s">
        <v>22</v>
      </c>
      <c r="K3051" t="s">
        <v>13</v>
      </c>
      <c r="L3051">
        <v>1.2</v>
      </c>
      <c r="M3051" t="s">
        <v>31</v>
      </c>
      <c r="N3051" t="s">
        <v>42</v>
      </c>
      <c r="O3051">
        <v>30</v>
      </c>
      <c r="P3051" t="s">
        <v>33</v>
      </c>
      <c r="Q3051" t="s">
        <v>47</v>
      </c>
      <c r="R3051" s="17"/>
      <c r="S3051" s="14">
        <v>300</v>
      </c>
      <c r="T3051" s="10">
        <v>630</v>
      </c>
      <c r="U3051" s="10">
        <v>-330</v>
      </c>
      <c r="V3051">
        <v>2023</v>
      </c>
      <c r="W3051" s="8" t="s">
        <v>79</v>
      </c>
      <c r="X3051"/>
    </row>
    <row r="3052" spans="1:24">
      <c r="A3052">
        <v>3051</v>
      </c>
      <c r="B3052">
        <v>89</v>
      </c>
      <c r="C3052">
        <v>112</v>
      </c>
      <c r="D3052">
        <v>5</v>
      </c>
      <c r="E3052" s="17">
        <v>44995</v>
      </c>
      <c r="F3052">
        <v>100</v>
      </c>
      <c r="G3052">
        <v>70</v>
      </c>
      <c r="H3052" t="s">
        <v>6</v>
      </c>
      <c r="I3052" t="s">
        <v>11</v>
      </c>
      <c r="J3052" t="s">
        <v>22</v>
      </c>
      <c r="K3052" t="s">
        <v>9</v>
      </c>
      <c r="L3052">
        <v>1.5</v>
      </c>
      <c r="M3052" t="s">
        <v>31</v>
      </c>
      <c r="N3052" t="s">
        <v>32</v>
      </c>
      <c r="O3052">
        <v>35</v>
      </c>
      <c r="P3052" t="s">
        <v>33</v>
      </c>
      <c r="Q3052" t="s">
        <v>34</v>
      </c>
      <c r="R3052" s="17">
        <v>44757</v>
      </c>
      <c r="S3052" s="14">
        <v>100</v>
      </c>
      <c r="T3052" s="10">
        <v>350</v>
      </c>
      <c r="U3052" s="10">
        <v>-250</v>
      </c>
      <c r="V3052">
        <v>2023</v>
      </c>
      <c r="W3052" s="8" t="s">
        <v>81</v>
      </c>
      <c r="X3052"/>
    </row>
    <row r="3053" spans="1:24">
      <c r="A3053">
        <v>3052</v>
      </c>
      <c r="B3053">
        <v>146</v>
      </c>
      <c r="C3053">
        <v>229</v>
      </c>
      <c r="D3053">
        <v>3</v>
      </c>
      <c r="E3053" s="17">
        <v>44927</v>
      </c>
      <c r="F3053">
        <v>100</v>
      </c>
      <c r="G3053">
        <v>70</v>
      </c>
      <c r="H3053" t="s">
        <v>6</v>
      </c>
      <c r="I3053" t="s">
        <v>7</v>
      </c>
      <c r="J3053" t="s">
        <v>12</v>
      </c>
      <c r="K3053" t="s">
        <v>13</v>
      </c>
      <c r="L3053">
        <v>2</v>
      </c>
      <c r="M3053" t="s">
        <v>36</v>
      </c>
      <c r="N3053" t="s">
        <v>48</v>
      </c>
      <c r="O3053">
        <v>35</v>
      </c>
      <c r="P3053" t="s">
        <v>33</v>
      </c>
      <c r="Q3053" t="s">
        <v>34</v>
      </c>
      <c r="R3053" s="17"/>
      <c r="S3053" s="14">
        <v>100</v>
      </c>
      <c r="T3053" s="10">
        <v>210</v>
      </c>
      <c r="U3053" s="10">
        <v>-110</v>
      </c>
      <c r="V3053">
        <v>2023</v>
      </c>
      <c r="W3053" s="8" t="s">
        <v>79</v>
      </c>
      <c r="X3053"/>
    </row>
    <row r="3054" spans="1:24">
      <c r="A3054">
        <v>3053</v>
      </c>
      <c r="B3054">
        <v>69</v>
      </c>
      <c r="C3054">
        <v>113</v>
      </c>
      <c r="D3054">
        <v>1</v>
      </c>
      <c r="E3054" s="17">
        <v>44927</v>
      </c>
      <c r="F3054">
        <v>150</v>
      </c>
      <c r="G3054">
        <v>105</v>
      </c>
      <c r="H3054" t="s">
        <v>23</v>
      </c>
      <c r="I3054" t="s">
        <v>7</v>
      </c>
      <c r="J3054" t="s">
        <v>80</v>
      </c>
      <c r="K3054" t="s">
        <v>13</v>
      </c>
      <c r="L3054">
        <v>2</v>
      </c>
      <c r="M3054" t="s">
        <v>31</v>
      </c>
      <c r="N3054" t="s">
        <v>48</v>
      </c>
      <c r="O3054">
        <v>35</v>
      </c>
      <c r="P3054" t="s">
        <v>38</v>
      </c>
      <c r="Q3054" t="s">
        <v>44</v>
      </c>
      <c r="R3054" s="17"/>
      <c r="S3054" s="14">
        <v>150</v>
      </c>
      <c r="T3054" s="10">
        <v>105</v>
      </c>
      <c r="U3054" s="10">
        <v>45</v>
      </c>
      <c r="V3054">
        <v>2023</v>
      </c>
      <c r="W3054" s="8" t="s">
        <v>79</v>
      </c>
      <c r="X3054"/>
    </row>
    <row r="3055" spans="1:24">
      <c r="A3055">
        <v>3054</v>
      </c>
      <c r="B3055">
        <v>238</v>
      </c>
      <c r="C3055">
        <v>173</v>
      </c>
      <c r="D3055">
        <v>1</v>
      </c>
      <c r="E3055" s="17">
        <v>44927</v>
      </c>
      <c r="F3055">
        <v>300</v>
      </c>
      <c r="G3055">
        <v>210</v>
      </c>
      <c r="H3055" t="s">
        <v>17</v>
      </c>
      <c r="I3055" t="s">
        <v>7</v>
      </c>
      <c r="J3055" t="s">
        <v>80</v>
      </c>
      <c r="K3055" t="s">
        <v>9</v>
      </c>
      <c r="L3055">
        <v>1.8</v>
      </c>
      <c r="M3055" t="s">
        <v>41</v>
      </c>
      <c r="N3055" t="s">
        <v>37</v>
      </c>
      <c r="O3055">
        <v>35</v>
      </c>
      <c r="P3055" t="s">
        <v>33</v>
      </c>
      <c r="Q3055" t="s">
        <v>47</v>
      </c>
      <c r="R3055" s="17">
        <v>44757</v>
      </c>
      <c r="S3055" s="14">
        <v>300</v>
      </c>
      <c r="T3055" s="10">
        <v>210</v>
      </c>
      <c r="U3055" s="10">
        <v>90</v>
      </c>
      <c r="V3055">
        <v>2023</v>
      </c>
      <c r="W3055" s="8" t="s">
        <v>79</v>
      </c>
      <c r="X3055"/>
    </row>
    <row r="3056" spans="1:24">
      <c r="A3056">
        <v>3055</v>
      </c>
      <c r="B3056">
        <v>203</v>
      </c>
      <c r="C3056">
        <v>169</v>
      </c>
      <c r="D3056">
        <v>3</v>
      </c>
      <c r="E3056" s="17">
        <v>44927</v>
      </c>
      <c r="F3056">
        <v>150</v>
      </c>
      <c r="G3056">
        <v>105</v>
      </c>
      <c r="H3056" t="s">
        <v>10</v>
      </c>
      <c r="I3056" t="s">
        <v>11</v>
      </c>
      <c r="J3056" t="s">
        <v>12</v>
      </c>
      <c r="K3056" t="s">
        <v>13</v>
      </c>
      <c r="L3056">
        <v>2</v>
      </c>
      <c r="M3056" t="s">
        <v>31</v>
      </c>
      <c r="N3056" t="s">
        <v>48</v>
      </c>
      <c r="O3056">
        <v>40</v>
      </c>
      <c r="P3056" t="s">
        <v>33</v>
      </c>
      <c r="Q3056" t="s">
        <v>44</v>
      </c>
      <c r="R3056" s="17"/>
      <c r="S3056" s="14">
        <v>150</v>
      </c>
      <c r="T3056" s="10">
        <v>315</v>
      </c>
      <c r="U3056" s="10">
        <v>-165</v>
      </c>
      <c r="V3056">
        <v>2023</v>
      </c>
      <c r="W3056" s="8" t="s">
        <v>79</v>
      </c>
      <c r="X3056"/>
    </row>
    <row r="3057" spans="1:24">
      <c r="A3057">
        <v>3056</v>
      </c>
      <c r="B3057">
        <v>183</v>
      </c>
      <c r="C3057">
        <v>10</v>
      </c>
      <c r="D3057">
        <v>5</v>
      </c>
      <c r="E3057" s="17">
        <v>44995</v>
      </c>
      <c r="F3057">
        <v>150</v>
      </c>
      <c r="G3057">
        <v>105</v>
      </c>
      <c r="H3057" t="s">
        <v>14</v>
      </c>
      <c r="I3057" t="s">
        <v>11</v>
      </c>
      <c r="J3057" t="s">
        <v>19</v>
      </c>
      <c r="K3057" t="s">
        <v>13</v>
      </c>
      <c r="L3057">
        <v>1.2</v>
      </c>
      <c r="M3057" t="s">
        <v>31</v>
      </c>
      <c r="N3057" t="s">
        <v>42</v>
      </c>
      <c r="O3057">
        <v>30</v>
      </c>
      <c r="P3057" t="s">
        <v>33</v>
      </c>
      <c r="Q3057" t="s">
        <v>47</v>
      </c>
      <c r="R3057" s="17"/>
      <c r="S3057" s="14">
        <v>150</v>
      </c>
      <c r="T3057" s="10">
        <v>525</v>
      </c>
      <c r="U3057" s="10">
        <v>-375</v>
      </c>
      <c r="V3057">
        <v>2023</v>
      </c>
      <c r="W3057" s="8" t="s">
        <v>81</v>
      </c>
      <c r="X3057"/>
    </row>
    <row r="3058" spans="1:24">
      <c r="A3058">
        <v>3057</v>
      </c>
      <c r="B3058">
        <v>250</v>
      </c>
      <c r="C3058">
        <v>80</v>
      </c>
      <c r="D3058">
        <v>1</v>
      </c>
      <c r="E3058" s="17">
        <v>44995</v>
      </c>
      <c r="F3058">
        <v>250</v>
      </c>
      <c r="G3058">
        <v>175</v>
      </c>
      <c r="H3058" t="s">
        <v>10</v>
      </c>
      <c r="I3058" t="s">
        <v>7</v>
      </c>
      <c r="J3058" t="s">
        <v>18</v>
      </c>
      <c r="K3058" t="s">
        <v>9</v>
      </c>
      <c r="L3058">
        <v>2</v>
      </c>
      <c r="M3058" t="s">
        <v>31</v>
      </c>
      <c r="N3058" t="s">
        <v>32</v>
      </c>
      <c r="O3058">
        <v>25</v>
      </c>
      <c r="P3058" t="s">
        <v>38</v>
      </c>
      <c r="Q3058" t="s">
        <v>47</v>
      </c>
      <c r="R3058" s="17"/>
      <c r="S3058" s="14">
        <v>250</v>
      </c>
      <c r="T3058" s="10">
        <v>175</v>
      </c>
      <c r="U3058" s="10">
        <v>75</v>
      </c>
      <c r="V3058">
        <v>2023</v>
      </c>
      <c r="W3058" s="8" t="s">
        <v>81</v>
      </c>
      <c r="X3058"/>
    </row>
    <row r="3059" spans="1:24">
      <c r="A3059">
        <v>3058</v>
      </c>
      <c r="B3059">
        <v>17</v>
      </c>
      <c r="C3059">
        <v>69</v>
      </c>
      <c r="D3059">
        <v>3</v>
      </c>
      <c r="E3059" s="17"/>
      <c r="F3059">
        <v>100</v>
      </c>
      <c r="G3059">
        <v>70</v>
      </c>
      <c r="H3059" t="s">
        <v>6</v>
      </c>
      <c r="I3059" t="s">
        <v>11</v>
      </c>
      <c r="J3059" t="s">
        <v>12</v>
      </c>
      <c r="K3059" t="s">
        <v>9</v>
      </c>
      <c r="L3059">
        <v>2</v>
      </c>
      <c r="M3059" t="s">
        <v>41</v>
      </c>
      <c r="N3059" t="s">
        <v>32</v>
      </c>
      <c r="O3059">
        <v>25</v>
      </c>
      <c r="P3059" t="s">
        <v>38</v>
      </c>
      <c r="Q3059" t="s">
        <v>34</v>
      </c>
      <c r="R3059" s="17">
        <v>43952</v>
      </c>
      <c r="S3059" s="14">
        <v>100</v>
      </c>
      <c r="T3059" s="10">
        <v>210</v>
      </c>
      <c r="U3059" s="10">
        <v>-110</v>
      </c>
      <c r="V3059"/>
      <c r="W3059" s="8"/>
      <c r="X3059"/>
    </row>
    <row r="3060" spans="1:24">
      <c r="A3060">
        <v>3059</v>
      </c>
      <c r="B3060">
        <v>83</v>
      </c>
      <c r="C3060">
        <v>244</v>
      </c>
      <c r="D3060">
        <v>5</v>
      </c>
      <c r="E3060" s="17"/>
      <c r="F3060">
        <v>200</v>
      </c>
      <c r="G3060">
        <v>140</v>
      </c>
      <c r="H3060" t="s">
        <v>10</v>
      </c>
      <c r="I3060" t="s">
        <v>11</v>
      </c>
      <c r="J3060" t="s">
        <v>19</v>
      </c>
      <c r="K3060" t="s">
        <v>16</v>
      </c>
      <c r="L3060">
        <v>2</v>
      </c>
      <c r="M3060" t="s">
        <v>41</v>
      </c>
      <c r="N3060" t="s">
        <v>37</v>
      </c>
      <c r="O3060">
        <v>30</v>
      </c>
      <c r="P3060" t="s">
        <v>38</v>
      </c>
      <c r="Q3060" t="s">
        <v>47</v>
      </c>
      <c r="R3060" s="17">
        <v>43952</v>
      </c>
      <c r="S3060" s="14">
        <v>200</v>
      </c>
      <c r="T3060" s="10">
        <v>700</v>
      </c>
      <c r="U3060" s="10">
        <v>-500</v>
      </c>
      <c r="V3060"/>
      <c r="W3060" s="8"/>
      <c r="X3060"/>
    </row>
    <row r="3061" spans="1:24">
      <c r="A3061">
        <v>3060</v>
      </c>
      <c r="B3061">
        <v>223</v>
      </c>
      <c r="C3061">
        <v>125</v>
      </c>
      <c r="D3061">
        <v>4</v>
      </c>
      <c r="E3061" s="17"/>
      <c r="F3061">
        <v>250</v>
      </c>
      <c r="G3061">
        <v>175</v>
      </c>
      <c r="H3061" t="s">
        <v>6</v>
      </c>
      <c r="I3061" t="s">
        <v>11</v>
      </c>
      <c r="J3061" t="s">
        <v>19</v>
      </c>
      <c r="K3061" t="s">
        <v>16</v>
      </c>
      <c r="L3061">
        <v>2</v>
      </c>
      <c r="M3061" t="s">
        <v>41</v>
      </c>
      <c r="N3061" t="s">
        <v>48</v>
      </c>
      <c r="O3061">
        <v>25</v>
      </c>
      <c r="P3061" t="s">
        <v>33</v>
      </c>
      <c r="Q3061" t="s">
        <v>47</v>
      </c>
      <c r="R3061" s="17">
        <v>44757</v>
      </c>
      <c r="S3061" s="14">
        <v>250</v>
      </c>
      <c r="T3061" s="10">
        <v>700</v>
      </c>
      <c r="U3061" s="10">
        <v>-450</v>
      </c>
      <c r="V3061"/>
      <c r="W3061" s="8"/>
      <c r="X3061"/>
    </row>
    <row r="3062" spans="1:24">
      <c r="A3062">
        <v>3061</v>
      </c>
      <c r="B3062">
        <v>164</v>
      </c>
      <c r="C3062">
        <v>16</v>
      </c>
      <c r="D3062">
        <v>4</v>
      </c>
      <c r="E3062" s="17">
        <v>44927</v>
      </c>
      <c r="F3062">
        <v>300</v>
      </c>
      <c r="G3062">
        <v>210</v>
      </c>
      <c r="H3062" t="s">
        <v>23</v>
      </c>
      <c r="I3062" t="s">
        <v>11</v>
      </c>
      <c r="J3062" t="s">
        <v>8</v>
      </c>
      <c r="K3062" t="s">
        <v>13</v>
      </c>
      <c r="L3062">
        <v>1.8</v>
      </c>
      <c r="M3062" t="s">
        <v>31</v>
      </c>
      <c r="N3062" t="s">
        <v>48</v>
      </c>
      <c r="O3062">
        <v>35</v>
      </c>
      <c r="P3062" t="s">
        <v>38</v>
      </c>
      <c r="Q3062" t="s">
        <v>47</v>
      </c>
      <c r="R3062" s="17">
        <v>44757</v>
      </c>
      <c r="S3062" s="14">
        <v>300</v>
      </c>
      <c r="T3062" s="10">
        <v>840</v>
      </c>
      <c r="U3062" s="10">
        <v>-540</v>
      </c>
      <c r="V3062">
        <v>2023</v>
      </c>
      <c r="W3062" s="8" t="s">
        <v>79</v>
      </c>
      <c r="X3062"/>
    </row>
    <row r="3063" spans="1:24">
      <c r="A3063">
        <v>3062</v>
      </c>
      <c r="B3063">
        <v>46</v>
      </c>
      <c r="C3063">
        <v>52</v>
      </c>
      <c r="D3063">
        <v>3</v>
      </c>
      <c r="E3063" s="17">
        <v>44995</v>
      </c>
      <c r="F3063">
        <v>150</v>
      </c>
      <c r="G3063">
        <v>105</v>
      </c>
      <c r="H3063" t="s">
        <v>20</v>
      </c>
      <c r="I3063" t="s">
        <v>7</v>
      </c>
      <c r="J3063" t="s">
        <v>18</v>
      </c>
      <c r="K3063" t="s">
        <v>16</v>
      </c>
      <c r="L3063">
        <v>1.8</v>
      </c>
      <c r="M3063" t="s">
        <v>31</v>
      </c>
      <c r="N3063" t="s">
        <v>32</v>
      </c>
      <c r="O3063">
        <v>25</v>
      </c>
      <c r="P3063" t="s">
        <v>33</v>
      </c>
      <c r="Q3063" t="s">
        <v>47</v>
      </c>
      <c r="R3063" s="17">
        <v>44757</v>
      </c>
      <c r="S3063" s="14">
        <v>150</v>
      </c>
      <c r="T3063" s="10">
        <v>315</v>
      </c>
      <c r="U3063" s="10">
        <v>-165</v>
      </c>
      <c r="V3063">
        <v>2023</v>
      </c>
      <c r="W3063" s="8" t="s">
        <v>81</v>
      </c>
      <c r="X3063"/>
    </row>
    <row r="3064" spans="1:24">
      <c r="A3064">
        <v>3063</v>
      </c>
      <c r="B3064">
        <v>100</v>
      </c>
      <c r="C3064">
        <v>125</v>
      </c>
      <c r="D3064">
        <v>4</v>
      </c>
      <c r="E3064" s="17">
        <v>44995</v>
      </c>
      <c r="F3064">
        <v>300</v>
      </c>
      <c r="G3064">
        <v>210</v>
      </c>
      <c r="H3064" t="s">
        <v>10</v>
      </c>
      <c r="I3064" t="s">
        <v>7</v>
      </c>
      <c r="J3064" t="s">
        <v>18</v>
      </c>
      <c r="K3064" t="s">
        <v>16</v>
      </c>
      <c r="L3064">
        <v>1.5</v>
      </c>
      <c r="M3064" t="s">
        <v>41</v>
      </c>
      <c r="N3064" t="s">
        <v>48</v>
      </c>
      <c r="O3064">
        <v>25</v>
      </c>
      <c r="P3064" t="s">
        <v>33</v>
      </c>
      <c r="Q3064" t="s">
        <v>47</v>
      </c>
      <c r="R3064" s="17">
        <v>44757</v>
      </c>
      <c r="S3064" s="14">
        <v>300</v>
      </c>
      <c r="T3064" s="10">
        <v>840</v>
      </c>
      <c r="U3064" s="10">
        <v>-540</v>
      </c>
      <c r="V3064">
        <v>2023</v>
      </c>
      <c r="W3064" s="8" t="s">
        <v>81</v>
      </c>
      <c r="X3064"/>
    </row>
    <row r="3065" spans="1:24">
      <c r="A3065">
        <v>3064</v>
      </c>
      <c r="B3065">
        <v>39</v>
      </c>
      <c r="C3065">
        <v>41</v>
      </c>
      <c r="D3065">
        <v>1</v>
      </c>
      <c r="E3065" s="17">
        <v>44927</v>
      </c>
      <c r="F3065">
        <v>150</v>
      </c>
      <c r="G3065">
        <v>105</v>
      </c>
      <c r="H3065" t="s">
        <v>21</v>
      </c>
      <c r="I3065" t="s">
        <v>11</v>
      </c>
      <c r="J3065" t="s">
        <v>18</v>
      </c>
      <c r="K3065" t="s">
        <v>16</v>
      </c>
      <c r="L3065">
        <v>1.5</v>
      </c>
      <c r="M3065" t="s">
        <v>36</v>
      </c>
      <c r="N3065" t="s">
        <v>48</v>
      </c>
      <c r="O3065">
        <v>30</v>
      </c>
      <c r="P3065" t="s">
        <v>33</v>
      </c>
      <c r="Q3065" t="s">
        <v>47</v>
      </c>
      <c r="R3065" s="17"/>
      <c r="S3065" s="14">
        <v>150</v>
      </c>
      <c r="T3065" s="10">
        <v>105</v>
      </c>
      <c r="U3065" s="10">
        <v>45</v>
      </c>
      <c r="V3065">
        <v>2023</v>
      </c>
      <c r="W3065" s="8" t="s">
        <v>79</v>
      </c>
      <c r="X3065"/>
    </row>
    <row r="3066" spans="1:24">
      <c r="A3066">
        <v>3065</v>
      </c>
      <c r="B3066">
        <v>183</v>
      </c>
      <c r="C3066">
        <v>150</v>
      </c>
      <c r="D3066">
        <v>3</v>
      </c>
      <c r="E3066" s="17"/>
      <c r="F3066">
        <v>200</v>
      </c>
      <c r="G3066">
        <v>140</v>
      </c>
      <c r="H3066" t="s">
        <v>14</v>
      </c>
      <c r="I3066" t="s">
        <v>11</v>
      </c>
      <c r="J3066" t="s">
        <v>19</v>
      </c>
      <c r="K3066" t="s">
        <v>13</v>
      </c>
      <c r="L3066">
        <v>1.2</v>
      </c>
      <c r="M3066" t="s">
        <v>36</v>
      </c>
      <c r="N3066" t="s">
        <v>32</v>
      </c>
      <c r="O3066">
        <v>35</v>
      </c>
      <c r="P3066" t="s">
        <v>33</v>
      </c>
      <c r="Q3066" t="s">
        <v>34</v>
      </c>
      <c r="R3066" s="17">
        <v>44757</v>
      </c>
      <c r="S3066" s="14">
        <v>200</v>
      </c>
      <c r="T3066" s="10">
        <v>420</v>
      </c>
      <c r="U3066" s="10">
        <v>-220</v>
      </c>
      <c r="V3066"/>
      <c r="W3066" s="8"/>
      <c r="X3066"/>
    </row>
    <row r="3067" spans="1:24">
      <c r="A3067">
        <v>3066</v>
      </c>
      <c r="B3067">
        <v>202</v>
      </c>
      <c r="C3067">
        <v>36</v>
      </c>
      <c r="D3067">
        <v>3</v>
      </c>
      <c r="E3067" s="17"/>
      <c r="F3067">
        <v>150</v>
      </c>
      <c r="G3067">
        <v>105</v>
      </c>
      <c r="H3067" t="s">
        <v>10</v>
      </c>
      <c r="I3067" t="s">
        <v>11</v>
      </c>
      <c r="J3067" t="s">
        <v>22</v>
      </c>
      <c r="K3067" t="s">
        <v>16</v>
      </c>
      <c r="L3067">
        <v>1.5</v>
      </c>
      <c r="M3067" t="s">
        <v>31</v>
      </c>
      <c r="N3067" t="s">
        <v>42</v>
      </c>
      <c r="O3067">
        <v>25</v>
      </c>
      <c r="P3067" t="s">
        <v>33</v>
      </c>
      <c r="Q3067" t="s">
        <v>34</v>
      </c>
      <c r="R3067" s="17"/>
      <c r="S3067" s="14">
        <v>150</v>
      </c>
      <c r="T3067" s="10">
        <v>315</v>
      </c>
      <c r="U3067" s="10">
        <v>-165</v>
      </c>
      <c r="V3067"/>
      <c r="W3067" s="8"/>
      <c r="X3067"/>
    </row>
    <row r="3068" spans="1:24">
      <c r="A3068">
        <v>3067</v>
      </c>
      <c r="B3068">
        <v>130</v>
      </c>
      <c r="C3068">
        <v>194</v>
      </c>
      <c r="D3068">
        <v>3</v>
      </c>
      <c r="E3068" s="17">
        <v>44995</v>
      </c>
      <c r="F3068">
        <v>100</v>
      </c>
      <c r="G3068">
        <v>70</v>
      </c>
      <c r="H3068" t="s">
        <v>20</v>
      </c>
      <c r="I3068" t="s">
        <v>11</v>
      </c>
      <c r="J3068" t="s">
        <v>12</v>
      </c>
      <c r="K3068" t="s">
        <v>9</v>
      </c>
      <c r="L3068">
        <v>1.8</v>
      </c>
      <c r="M3068" t="s">
        <v>41</v>
      </c>
      <c r="N3068" t="s">
        <v>48</v>
      </c>
      <c r="O3068">
        <v>30</v>
      </c>
      <c r="P3068" t="s">
        <v>33</v>
      </c>
      <c r="Q3068" t="s">
        <v>47</v>
      </c>
      <c r="R3068" s="17"/>
      <c r="S3068" s="14">
        <v>100</v>
      </c>
      <c r="T3068" s="10">
        <v>210</v>
      </c>
      <c r="U3068" s="10">
        <v>-110</v>
      </c>
      <c r="V3068">
        <v>2023</v>
      </c>
      <c r="W3068" s="8" t="s">
        <v>81</v>
      </c>
      <c r="X3068"/>
    </row>
    <row r="3069" spans="1:24">
      <c r="A3069">
        <v>3068</v>
      </c>
      <c r="B3069">
        <v>155</v>
      </c>
      <c r="C3069">
        <v>25</v>
      </c>
      <c r="D3069">
        <v>5</v>
      </c>
      <c r="E3069" s="17">
        <v>44927</v>
      </c>
      <c r="F3069">
        <v>100</v>
      </c>
      <c r="G3069">
        <v>70</v>
      </c>
      <c r="H3069" t="s">
        <v>23</v>
      </c>
      <c r="I3069" t="s">
        <v>11</v>
      </c>
      <c r="J3069" t="s">
        <v>18</v>
      </c>
      <c r="K3069" t="s">
        <v>16</v>
      </c>
      <c r="L3069">
        <v>1.8</v>
      </c>
      <c r="M3069" t="s">
        <v>46</v>
      </c>
      <c r="N3069" t="s">
        <v>42</v>
      </c>
      <c r="O3069">
        <v>25</v>
      </c>
      <c r="P3069" t="s">
        <v>33</v>
      </c>
      <c r="Q3069" t="s">
        <v>44</v>
      </c>
      <c r="R3069" s="17">
        <v>43952</v>
      </c>
      <c r="S3069" s="14">
        <v>100</v>
      </c>
      <c r="T3069" s="10">
        <v>350</v>
      </c>
      <c r="U3069" s="10">
        <v>-250</v>
      </c>
      <c r="V3069">
        <v>2023</v>
      </c>
      <c r="W3069" s="8" t="s">
        <v>79</v>
      </c>
      <c r="X3069"/>
    </row>
    <row r="3070" spans="1:24">
      <c r="A3070">
        <v>3069</v>
      </c>
      <c r="B3070">
        <v>156</v>
      </c>
      <c r="C3070">
        <v>31</v>
      </c>
      <c r="D3070">
        <v>1</v>
      </c>
      <c r="E3070" s="17">
        <v>44927</v>
      </c>
      <c r="F3070">
        <v>300</v>
      </c>
      <c r="G3070">
        <v>210</v>
      </c>
      <c r="H3070" t="s">
        <v>21</v>
      </c>
      <c r="I3070" t="s">
        <v>7</v>
      </c>
      <c r="J3070" t="s">
        <v>18</v>
      </c>
      <c r="K3070" t="s">
        <v>9</v>
      </c>
      <c r="L3070">
        <v>1.2</v>
      </c>
      <c r="M3070" t="s">
        <v>46</v>
      </c>
      <c r="N3070" t="s">
        <v>32</v>
      </c>
      <c r="O3070">
        <v>35</v>
      </c>
      <c r="P3070" t="s">
        <v>33</v>
      </c>
      <c r="Q3070" t="s">
        <v>47</v>
      </c>
      <c r="R3070" s="17"/>
      <c r="S3070" s="14">
        <v>300</v>
      </c>
      <c r="T3070" s="10">
        <v>210</v>
      </c>
      <c r="U3070" s="10">
        <v>90</v>
      </c>
      <c r="V3070">
        <v>2023</v>
      </c>
      <c r="W3070" s="8" t="s">
        <v>79</v>
      </c>
      <c r="X3070"/>
    </row>
    <row r="3071" spans="1:24">
      <c r="A3071">
        <v>3070</v>
      </c>
      <c r="B3071">
        <v>36</v>
      </c>
      <c r="C3071">
        <v>250</v>
      </c>
      <c r="D3071">
        <v>5</v>
      </c>
      <c r="E3071" s="17">
        <v>44995</v>
      </c>
      <c r="F3071">
        <v>250</v>
      </c>
      <c r="G3071">
        <v>175</v>
      </c>
      <c r="H3071" t="s">
        <v>21</v>
      </c>
      <c r="I3071" t="s">
        <v>7</v>
      </c>
      <c r="J3071" t="s">
        <v>8</v>
      </c>
      <c r="K3071" t="s">
        <v>16</v>
      </c>
      <c r="L3071">
        <v>1.2</v>
      </c>
      <c r="M3071" t="s">
        <v>36</v>
      </c>
      <c r="N3071" t="s">
        <v>42</v>
      </c>
      <c r="O3071">
        <v>25</v>
      </c>
      <c r="P3071" t="s">
        <v>33</v>
      </c>
      <c r="Q3071" t="s">
        <v>47</v>
      </c>
      <c r="R3071" s="17">
        <v>43952</v>
      </c>
      <c r="S3071" s="14">
        <v>250</v>
      </c>
      <c r="T3071" s="10">
        <v>875</v>
      </c>
      <c r="U3071" s="10">
        <v>-625</v>
      </c>
      <c r="V3071">
        <v>2023</v>
      </c>
      <c r="W3071" s="8" t="s">
        <v>81</v>
      </c>
      <c r="X3071"/>
    </row>
    <row r="3072" spans="1:24">
      <c r="A3072">
        <v>3071</v>
      </c>
      <c r="B3072">
        <v>216</v>
      </c>
      <c r="C3072">
        <v>190</v>
      </c>
      <c r="D3072">
        <v>2</v>
      </c>
      <c r="E3072" s="17"/>
      <c r="F3072">
        <v>250</v>
      </c>
      <c r="G3072">
        <v>175</v>
      </c>
      <c r="H3072" t="s">
        <v>10</v>
      </c>
      <c r="I3072" t="s">
        <v>11</v>
      </c>
      <c r="J3072" t="s">
        <v>18</v>
      </c>
      <c r="K3072" t="s">
        <v>9</v>
      </c>
      <c r="L3072">
        <v>1.5</v>
      </c>
      <c r="M3072" t="s">
        <v>46</v>
      </c>
      <c r="N3072" t="s">
        <v>48</v>
      </c>
      <c r="O3072">
        <v>35</v>
      </c>
      <c r="P3072" t="s">
        <v>38</v>
      </c>
      <c r="Q3072" t="s">
        <v>34</v>
      </c>
      <c r="R3072" s="17"/>
      <c r="S3072" s="14">
        <v>250</v>
      </c>
      <c r="T3072" s="10">
        <v>350</v>
      </c>
      <c r="U3072" s="10">
        <v>-100</v>
      </c>
      <c r="V3072"/>
      <c r="W3072" s="8"/>
      <c r="X3072"/>
    </row>
    <row r="3073" spans="1:24">
      <c r="A3073">
        <v>3072</v>
      </c>
      <c r="B3073">
        <v>144</v>
      </c>
      <c r="C3073">
        <v>114</v>
      </c>
      <c r="D3073">
        <v>3</v>
      </c>
      <c r="E3073" s="17">
        <v>44927</v>
      </c>
      <c r="F3073">
        <v>300</v>
      </c>
      <c r="G3073">
        <v>210</v>
      </c>
      <c r="H3073" t="s">
        <v>17</v>
      </c>
      <c r="I3073" t="s">
        <v>7</v>
      </c>
      <c r="J3073" t="s">
        <v>19</v>
      </c>
      <c r="K3073" t="s">
        <v>13</v>
      </c>
      <c r="L3073">
        <v>1.8</v>
      </c>
      <c r="M3073" t="s">
        <v>46</v>
      </c>
      <c r="N3073" t="s">
        <v>48</v>
      </c>
      <c r="O3073">
        <v>35</v>
      </c>
      <c r="P3073" t="s">
        <v>33</v>
      </c>
      <c r="Q3073" t="s">
        <v>47</v>
      </c>
      <c r="R3073" s="17">
        <v>43952</v>
      </c>
      <c r="S3073" s="14">
        <v>300</v>
      </c>
      <c r="T3073" s="10">
        <v>630</v>
      </c>
      <c r="U3073" s="10">
        <v>-330</v>
      </c>
      <c r="V3073">
        <v>2023</v>
      </c>
      <c r="W3073" s="8" t="s">
        <v>79</v>
      </c>
      <c r="X3073"/>
    </row>
    <row r="3074" spans="1:24">
      <c r="A3074">
        <v>3073</v>
      </c>
      <c r="B3074">
        <v>86</v>
      </c>
      <c r="C3074">
        <v>166</v>
      </c>
      <c r="D3074">
        <v>5</v>
      </c>
      <c r="E3074" s="17"/>
      <c r="F3074">
        <v>250</v>
      </c>
      <c r="G3074">
        <v>175</v>
      </c>
      <c r="H3074" t="s">
        <v>17</v>
      </c>
      <c r="I3074" t="s">
        <v>7</v>
      </c>
      <c r="J3074" t="s">
        <v>18</v>
      </c>
      <c r="K3074" t="s">
        <v>9</v>
      </c>
      <c r="L3074">
        <v>2</v>
      </c>
      <c r="M3074" t="s">
        <v>31</v>
      </c>
      <c r="N3074" t="s">
        <v>37</v>
      </c>
      <c r="O3074">
        <v>35</v>
      </c>
      <c r="P3074" t="s">
        <v>33</v>
      </c>
      <c r="Q3074" t="s">
        <v>47</v>
      </c>
      <c r="R3074" s="17">
        <v>43952</v>
      </c>
      <c r="S3074" s="14">
        <v>250</v>
      </c>
      <c r="T3074" s="10">
        <v>875</v>
      </c>
      <c r="U3074" s="10">
        <v>-625</v>
      </c>
      <c r="V3074"/>
      <c r="W3074" s="8"/>
      <c r="X3074"/>
    </row>
    <row r="3075" spans="1:24">
      <c r="A3075">
        <v>3074</v>
      </c>
      <c r="B3075">
        <v>218</v>
      </c>
      <c r="C3075">
        <v>115</v>
      </c>
      <c r="D3075">
        <v>2</v>
      </c>
      <c r="E3075" s="17"/>
      <c r="F3075">
        <v>200</v>
      </c>
      <c r="G3075">
        <v>140</v>
      </c>
      <c r="H3075" t="s">
        <v>10</v>
      </c>
      <c r="I3075" t="s">
        <v>7</v>
      </c>
      <c r="J3075" t="s">
        <v>22</v>
      </c>
      <c r="K3075" t="s">
        <v>13</v>
      </c>
      <c r="L3075">
        <v>1.5</v>
      </c>
      <c r="M3075" t="s">
        <v>31</v>
      </c>
      <c r="N3075" t="s">
        <v>32</v>
      </c>
      <c r="O3075">
        <v>25</v>
      </c>
      <c r="P3075" t="s">
        <v>33</v>
      </c>
      <c r="Q3075" t="s">
        <v>47</v>
      </c>
      <c r="R3075" s="17">
        <v>44757</v>
      </c>
      <c r="S3075" s="14">
        <v>200</v>
      </c>
      <c r="T3075" s="10">
        <v>280</v>
      </c>
      <c r="U3075" s="10">
        <v>-80</v>
      </c>
      <c r="V3075"/>
      <c r="W3075" s="8"/>
      <c r="X3075"/>
    </row>
    <row r="3076" spans="1:24">
      <c r="A3076">
        <v>3075</v>
      </c>
      <c r="B3076">
        <v>33</v>
      </c>
      <c r="C3076">
        <v>79</v>
      </c>
      <c r="D3076">
        <v>2</v>
      </c>
      <c r="E3076" s="17"/>
      <c r="F3076">
        <v>150</v>
      </c>
      <c r="G3076">
        <v>105</v>
      </c>
      <c r="H3076" t="s">
        <v>23</v>
      </c>
      <c r="I3076" t="s">
        <v>11</v>
      </c>
      <c r="J3076" t="s">
        <v>19</v>
      </c>
      <c r="K3076" t="s">
        <v>13</v>
      </c>
      <c r="L3076">
        <v>1.5</v>
      </c>
      <c r="M3076" t="s">
        <v>46</v>
      </c>
      <c r="N3076" t="s">
        <v>37</v>
      </c>
      <c r="O3076">
        <v>30</v>
      </c>
      <c r="P3076" t="s">
        <v>33</v>
      </c>
      <c r="Q3076" t="s">
        <v>47</v>
      </c>
      <c r="R3076" s="17"/>
      <c r="S3076" s="14">
        <v>150</v>
      </c>
      <c r="T3076" s="10">
        <v>210</v>
      </c>
      <c r="U3076" s="10">
        <v>-60</v>
      </c>
      <c r="V3076"/>
      <c r="W3076" s="8"/>
      <c r="X3076"/>
    </row>
    <row r="3077" spans="1:24">
      <c r="A3077">
        <v>3076</v>
      </c>
      <c r="B3077">
        <v>102</v>
      </c>
      <c r="C3077">
        <v>85</v>
      </c>
      <c r="D3077">
        <v>4</v>
      </c>
      <c r="E3077" s="17"/>
      <c r="F3077">
        <v>300</v>
      </c>
      <c r="G3077">
        <v>210</v>
      </c>
      <c r="H3077" t="s">
        <v>6</v>
      </c>
      <c r="I3077" t="s">
        <v>11</v>
      </c>
      <c r="J3077" t="s">
        <v>22</v>
      </c>
      <c r="K3077" t="s">
        <v>13</v>
      </c>
      <c r="L3077">
        <v>1.2</v>
      </c>
      <c r="M3077" t="s">
        <v>31</v>
      </c>
      <c r="N3077" t="s">
        <v>32</v>
      </c>
      <c r="O3077">
        <v>40</v>
      </c>
      <c r="P3077" t="s">
        <v>33</v>
      </c>
      <c r="Q3077" t="s">
        <v>44</v>
      </c>
      <c r="R3077" s="17">
        <v>44757</v>
      </c>
      <c r="S3077" s="14">
        <v>300</v>
      </c>
      <c r="T3077" s="10">
        <v>840</v>
      </c>
      <c r="U3077" s="10">
        <v>-540</v>
      </c>
      <c r="V3077"/>
      <c r="W3077" s="8"/>
      <c r="X3077"/>
    </row>
    <row r="3078" spans="1:24">
      <c r="A3078">
        <v>3077</v>
      </c>
      <c r="B3078">
        <v>216</v>
      </c>
      <c r="C3078">
        <v>193</v>
      </c>
      <c r="D3078">
        <v>1</v>
      </c>
      <c r="E3078" s="17">
        <v>44995</v>
      </c>
      <c r="F3078">
        <v>150</v>
      </c>
      <c r="G3078">
        <v>105</v>
      </c>
      <c r="H3078" t="s">
        <v>10</v>
      </c>
      <c r="I3078" t="s">
        <v>11</v>
      </c>
      <c r="J3078" t="s">
        <v>18</v>
      </c>
      <c r="K3078" t="s">
        <v>9</v>
      </c>
      <c r="L3078">
        <v>1.5</v>
      </c>
      <c r="M3078" t="s">
        <v>46</v>
      </c>
      <c r="N3078" t="s">
        <v>48</v>
      </c>
      <c r="O3078">
        <v>40</v>
      </c>
      <c r="P3078" t="s">
        <v>33</v>
      </c>
      <c r="Q3078" t="s">
        <v>44</v>
      </c>
      <c r="R3078" s="17">
        <v>43952</v>
      </c>
      <c r="S3078" s="14">
        <v>150</v>
      </c>
      <c r="T3078" s="10">
        <v>105</v>
      </c>
      <c r="U3078" s="10">
        <v>45</v>
      </c>
      <c r="V3078">
        <v>2023</v>
      </c>
      <c r="W3078" s="8" t="s">
        <v>81</v>
      </c>
      <c r="X3078"/>
    </row>
    <row r="3079" spans="1:24">
      <c r="A3079">
        <v>3078</v>
      </c>
      <c r="B3079">
        <v>170</v>
      </c>
      <c r="C3079">
        <v>175</v>
      </c>
      <c r="D3079">
        <v>1</v>
      </c>
      <c r="E3079" s="17">
        <v>44927</v>
      </c>
      <c r="F3079">
        <v>250</v>
      </c>
      <c r="G3079">
        <v>175</v>
      </c>
      <c r="H3079" t="s">
        <v>20</v>
      </c>
      <c r="I3079" t="s">
        <v>7</v>
      </c>
      <c r="J3079" t="s">
        <v>8</v>
      </c>
      <c r="K3079" t="s">
        <v>13</v>
      </c>
      <c r="L3079">
        <v>1.5</v>
      </c>
      <c r="M3079" t="s">
        <v>31</v>
      </c>
      <c r="N3079" t="s">
        <v>32</v>
      </c>
      <c r="O3079">
        <v>30</v>
      </c>
      <c r="P3079" t="s">
        <v>33</v>
      </c>
      <c r="Q3079" t="s">
        <v>44</v>
      </c>
      <c r="R3079" s="17">
        <v>44757</v>
      </c>
      <c r="S3079" s="14">
        <v>250</v>
      </c>
      <c r="T3079" s="10">
        <v>175</v>
      </c>
      <c r="U3079" s="10">
        <v>75</v>
      </c>
      <c r="V3079">
        <v>2023</v>
      </c>
      <c r="W3079" s="8" t="s">
        <v>79</v>
      </c>
      <c r="X3079"/>
    </row>
    <row r="3080" spans="1:24">
      <c r="A3080">
        <v>3079</v>
      </c>
      <c r="B3080">
        <v>204</v>
      </c>
      <c r="C3080">
        <v>120</v>
      </c>
      <c r="D3080">
        <v>3</v>
      </c>
      <c r="E3080" s="17"/>
      <c r="F3080">
        <v>200</v>
      </c>
      <c r="G3080">
        <v>140</v>
      </c>
      <c r="H3080" t="s">
        <v>10</v>
      </c>
      <c r="I3080" t="s">
        <v>11</v>
      </c>
      <c r="J3080" t="s">
        <v>19</v>
      </c>
      <c r="K3080" t="s">
        <v>16</v>
      </c>
      <c r="L3080">
        <v>2</v>
      </c>
      <c r="M3080" t="s">
        <v>36</v>
      </c>
      <c r="N3080" t="s">
        <v>48</v>
      </c>
      <c r="O3080">
        <v>35</v>
      </c>
      <c r="P3080" t="s">
        <v>38</v>
      </c>
      <c r="Q3080" t="s">
        <v>34</v>
      </c>
      <c r="R3080" s="17"/>
      <c r="S3080" s="14">
        <v>200</v>
      </c>
      <c r="T3080" s="10">
        <v>420</v>
      </c>
      <c r="U3080" s="10">
        <v>-220</v>
      </c>
      <c r="V3080"/>
      <c r="W3080" s="8"/>
      <c r="X3080"/>
    </row>
    <row r="3081" spans="1:24">
      <c r="A3081">
        <v>3080</v>
      </c>
      <c r="B3081">
        <v>125</v>
      </c>
      <c r="C3081">
        <v>43</v>
      </c>
      <c r="D3081">
        <v>4</v>
      </c>
      <c r="E3081" s="17">
        <v>44995</v>
      </c>
      <c r="F3081">
        <v>150</v>
      </c>
      <c r="G3081">
        <v>105</v>
      </c>
      <c r="H3081" t="s">
        <v>20</v>
      </c>
      <c r="I3081" t="s">
        <v>7</v>
      </c>
      <c r="J3081" t="s">
        <v>8</v>
      </c>
      <c r="K3081" t="s">
        <v>9</v>
      </c>
      <c r="L3081">
        <v>2</v>
      </c>
      <c r="M3081" t="s">
        <v>31</v>
      </c>
      <c r="N3081" t="s">
        <v>42</v>
      </c>
      <c r="O3081">
        <v>40</v>
      </c>
      <c r="P3081" t="s">
        <v>38</v>
      </c>
      <c r="Q3081" t="s">
        <v>34</v>
      </c>
      <c r="R3081" s="17"/>
      <c r="S3081" s="14">
        <v>150</v>
      </c>
      <c r="T3081" s="10">
        <v>420</v>
      </c>
      <c r="U3081" s="10">
        <v>-270</v>
      </c>
      <c r="V3081">
        <v>2023</v>
      </c>
      <c r="W3081" s="8" t="s">
        <v>81</v>
      </c>
      <c r="X3081"/>
    </row>
    <row r="3082" spans="1:24">
      <c r="A3082">
        <v>3081</v>
      </c>
      <c r="B3082">
        <v>197</v>
      </c>
      <c r="C3082">
        <v>93</v>
      </c>
      <c r="D3082">
        <v>4</v>
      </c>
      <c r="E3082" s="17"/>
      <c r="F3082">
        <v>150</v>
      </c>
      <c r="G3082">
        <v>105</v>
      </c>
      <c r="H3082" t="s">
        <v>6</v>
      </c>
      <c r="I3082" t="s">
        <v>11</v>
      </c>
      <c r="J3082" t="s">
        <v>8</v>
      </c>
      <c r="K3082" t="s">
        <v>13</v>
      </c>
      <c r="L3082">
        <v>2</v>
      </c>
      <c r="M3082" t="s">
        <v>46</v>
      </c>
      <c r="N3082" t="s">
        <v>48</v>
      </c>
      <c r="O3082">
        <v>25</v>
      </c>
      <c r="P3082" t="s">
        <v>33</v>
      </c>
      <c r="Q3082" t="s">
        <v>47</v>
      </c>
      <c r="R3082" s="17">
        <v>44757</v>
      </c>
      <c r="S3082" s="14">
        <v>150</v>
      </c>
      <c r="T3082" s="10">
        <v>420</v>
      </c>
      <c r="U3082" s="10">
        <v>-270</v>
      </c>
      <c r="V3082"/>
      <c r="W3082" s="8"/>
      <c r="X3082"/>
    </row>
    <row r="3083" spans="1:24">
      <c r="A3083">
        <v>3082</v>
      </c>
      <c r="B3083">
        <v>28</v>
      </c>
      <c r="C3083">
        <v>156</v>
      </c>
      <c r="D3083">
        <v>1</v>
      </c>
      <c r="E3083" s="17">
        <v>44927</v>
      </c>
      <c r="F3083">
        <v>250</v>
      </c>
      <c r="G3083">
        <v>175</v>
      </c>
      <c r="H3083" t="s">
        <v>10</v>
      </c>
      <c r="I3083" t="s">
        <v>11</v>
      </c>
      <c r="J3083" t="s">
        <v>22</v>
      </c>
      <c r="K3083" t="s">
        <v>16</v>
      </c>
      <c r="L3083">
        <v>1.5</v>
      </c>
      <c r="M3083" t="s">
        <v>31</v>
      </c>
      <c r="N3083" t="s">
        <v>48</v>
      </c>
      <c r="O3083">
        <v>30</v>
      </c>
      <c r="P3083" t="s">
        <v>33</v>
      </c>
      <c r="Q3083" t="s">
        <v>34</v>
      </c>
      <c r="R3083" s="17">
        <v>43952</v>
      </c>
      <c r="S3083" s="14">
        <v>250</v>
      </c>
      <c r="T3083" s="10">
        <v>175</v>
      </c>
      <c r="U3083" s="10">
        <v>75</v>
      </c>
      <c r="V3083">
        <v>2023</v>
      </c>
      <c r="W3083" s="8" t="s">
        <v>79</v>
      </c>
      <c r="X3083"/>
    </row>
    <row r="3084" spans="1:24">
      <c r="A3084">
        <v>3083</v>
      </c>
      <c r="B3084">
        <v>170</v>
      </c>
      <c r="C3084">
        <v>2</v>
      </c>
      <c r="D3084">
        <v>4</v>
      </c>
      <c r="E3084" s="17"/>
      <c r="F3084">
        <v>150</v>
      </c>
      <c r="G3084">
        <v>105</v>
      </c>
      <c r="H3084" t="s">
        <v>20</v>
      </c>
      <c r="I3084" t="s">
        <v>7</v>
      </c>
      <c r="J3084" t="s">
        <v>8</v>
      </c>
      <c r="K3084" t="s">
        <v>13</v>
      </c>
      <c r="L3084">
        <v>1.5</v>
      </c>
      <c r="M3084" t="s">
        <v>36</v>
      </c>
      <c r="N3084" t="s">
        <v>37</v>
      </c>
      <c r="O3084">
        <v>35</v>
      </c>
      <c r="P3084" t="s">
        <v>38</v>
      </c>
      <c r="Q3084" t="s">
        <v>34</v>
      </c>
      <c r="R3084" s="17">
        <v>44757</v>
      </c>
      <c r="S3084" s="14">
        <v>150</v>
      </c>
      <c r="T3084" s="10">
        <v>420</v>
      </c>
      <c r="U3084" s="10">
        <v>-270</v>
      </c>
      <c r="V3084"/>
      <c r="W3084" s="8"/>
      <c r="X3084"/>
    </row>
    <row r="3085" spans="1:24">
      <c r="A3085">
        <v>3084</v>
      </c>
      <c r="B3085">
        <v>28</v>
      </c>
      <c r="C3085">
        <v>74</v>
      </c>
      <c r="D3085">
        <v>4</v>
      </c>
      <c r="E3085" s="17"/>
      <c r="F3085">
        <v>150</v>
      </c>
      <c r="G3085">
        <v>105</v>
      </c>
      <c r="H3085" t="s">
        <v>10</v>
      </c>
      <c r="I3085" t="s">
        <v>11</v>
      </c>
      <c r="J3085" t="s">
        <v>22</v>
      </c>
      <c r="K3085" t="s">
        <v>16</v>
      </c>
      <c r="L3085">
        <v>1.5</v>
      </c>
      <c r="M3085" t="s">
        <v>36</v>
      </c>
      <c r="N3085" t="s">
        <v>37</v>
      </c>
      <c r="O3085">
        <v>40</v>
      </c>
      <c r="P3085" t="s">
        <v>33</v>
      </c>
      <c r="Q3085" t="s">
        <v>47</v>
      </c>
      <c r="R3085" s="17">
        <v>43952</v>
      </c>
      <c r="S3085" s="14">
        <v>150</v>
      </c>
      <c r="T3085" s="10">
        <v>420</v>
      </c>
      <c r="U3085" s="10">
        <v>-270</v>
      </c>
      <c r="V3085"/>
      <c r="W3085" s="8"/>
      <c r="X3085"/>
    </row>
    <row r="3086" spans="1:24">
      <c r="A3086">
        <v>3085</v>
      </c>
      <c r="B3086">
        <v>91</v>
      </c>
      <c r="C3086">
        <v>73</v>
      </c>
      <c r="D3086">
        <v>5</v>
      </c>
      <c r="E3086" s="17">
        <v>44927</v>
      </c>
      <c r="F3086">
        <v>250</v>
      </c>
      <c r="G3086">
        <v>175</v>
      </c>
      <c r="H3086" t="s">
        <v>14</v>
      </c>
      <c r="I3086" t="s">
        <v>7</v>
      </c>
      <c r="J3086" t="s">
        <v>80</v>
      </c>
      <c r="K3086" t="s">
        <v>9</v>
      </c>
      <c r="L3086">
        <v>2</v>
      </c>
      <c r="M3086" t="s">
        <v>31</v>
      </c>
      <c r="N3086" t="s">
        <v>42</v>
      </c>
      <c r="O3086">
        <v>40</v>
      </c>
      <c r="P3086" t="s">
        <v>38</v>
      </c>
      <c r="Q3086" t="s">
        <v>44</v>
      </c>
      <c r="R3086" s="17"/>
      <c r="S3086" s="14">
        <v>250</v>
      </c>
      <c r="T3086" s="10">
        <v>875</v>
      </c>
      <c r="U3086" s="10">
        <v>-625</v>
      </c>
      <c r="V3086">
        <v>2023</v>
      </c>
      <c r="W3086" s="8" t="s">
        <v>79</v>
      </c>
      <c r="X3086"/>
    </row>
    <row r="3087" spans="1:24">
      <c r="A3087">
        <v>3086</v>
      </c>
      <c r="B3087">
        <v>248</v>
      </c>
      <c r="C3087">
        <v>127</v>
      </c>
      <c r="D3087">
        <v>2</v>
      </c>
      <c r="E3087" s="17">
        <v>44927</v>
      </c>
      <c r="F3087">
        <v>100</v>
      </c>
      <c r="G3087">
        <v>70</v>
      </c>
      <c r="H3087" t="s">
        <v>10</v>
      </c>
      <c r="I3087" t="s">
        <v>11</v>
      </c>
      <c r="J3087" t="s">
        <v>22</v>
      </c>
      <c r="K3087" t="s">
        <v>16</v>
      </c>
      <c r="L3087">
        <v>1.2</v>
      </c>
      <c r="M3087" t="s">
        <v>41</v>
      </c>
      <c r="N3087" t="s">
        <v>32</v>
      </c>
      <c r="O3087">
        <v>40</v>
      </c>
      <c r="P3087" t="s">
        <v>38</v>
      </c>
      <c r="Q3087" t="s">
        <v>34</v>
      </c>
      <c r="R3087" s="17"/>
      <c r="S3087" s="14">
        <v>100</v>
      </c>
      <c r="T3087" s="10">
        <v>140</v>
      </c>
      <c r="U3087" s="10">
        <v>-40</v>
      </c>
      <c r="V3087">
        <v>2023</v>
      </c>
      <c r="W3087" s="8" t="s">
        <v>79</v>
      </c>
      <c r="X3087"/>
    </row>
    <row r="3088" spans="1:24">
      <c r="A3088">
        <v>3087</v>
      </c>
      <c r="B3088">
        <v>152</v>
      </c>
      <c r="C3088">
        <v>177</v>
      </c>
      <c r="D3088">
        <v>2</v>
      </c>
      <c r="E3088" s="17">
        <v>44927</v>
      </c>
      <c r="F3088">
        <v>200</v>
      </c>
      <c r="G3088">
        <v>140</v>
      </c>
      <c r="H3088" t="s">
        <v>17</v>
      </c>
      <c r="I3088" t="s">
        <v>7</v>
      </c>
      <c r="J3088" t="s">
        <v>12</v>
      </c>
      <c r="K3088" t="s">
        <v>9</v>
      </c>
      <c r="L3088">
        <v>1.8</v>
      </c>
      <c r="M3088" t="s">
        <v>46</v>
      </c>
      <c r="N3088" t="s">
        <v>32</v>
      </c>
      <c r="O3088">
        <v>30</v>
      </c>
      <c r="P3088" t="s">
        <v>38</v>
      </c>
      <c r="Q3088" t="s">
        <v>34</v>
      </c>
      <c r="R3088" s="17"/>
      <c r="S3088" s="14">
        <v>200</v>
      </c>
      <c r="T3088" s="10">
        <v>280</v>
      </c>
      <c r="U3088" s="10">
        <v>-80</v>
      </c>
      <c r="V3088">
        <v>2023</v>
      </c>
      <c r="W3088" s="8" t="s">
        <v>79</v>
      </c>
      <c r="X3088"/>
    </row>
    <row r="3089" spans="1:24">
      <c r="A3089">
        <v>3088</v>
      </c>
      <c r="B3089">
        <v>162</v>
      </c>
      <c r="C3089">
        <v>43</v>
      </c>
      <c r="D3089">
        <v>2</v>
      </c>
      <c r="E3089" s="17"/>
      <c r="F3089">
        <v>100</v>
      </c>
      <c r="G3089">
        <v>70</v>
      </c>
      <c r="H3089" t="s">
        <v>6</v>
      </c>
      <c r="I3089" t="s">
        <v>11</v>
      </c>
      <c r="J3089" t="s">
        <v>19</v>
      </c>
      <c r="K3089" t="s">
        <v>9</v>
      </c>
      <c r="L3089">
        <v>2</v>
      </c>
      <c r="M3089" t="s">
        <v>31</v>
      </c>
      <c r="N3089" t="s">
        <v>42</v>
      </c>
      <c r="O3089">
        <v>40</v>
      </c>
      <c r="P3089" t="s">
        <v>38</v>
      </c>
      <c r="Q3089" t="s">
        <v>34</v>
      </c>
      <c r="R3089" s="17"/>
      <c r="S3089" s="14">
        <v>100</v>
      </c>
      <c r="T3089" s="10">
        <v>140</v>
      </c>
      <c r="U3089" s="10">
        <v>-40</v>
      </c>
      <c r="V3089"/>
      <c r="W3089" s="8"/>
      <c r="X3089"/>
    </row>
    <row r="3090" spans="1:24">
      <c r="A3090">
        <v>3089</v>
      </c>
      <c r="B3090">
        <v>142</v>
      </c>
      <c r="C3090">
        <v>163</v>
      </c>
      <c r="D3090">
        <v>1</v>
      </c>
      <c r="E3090" s="17"/>
      <c r="F3090">
        <v>250</v>
      </c>
      <c r="G3090">
        <v>175</v>
      </c>
      <c r="H3090" t="s">
        <v>17</v>
      </c>
      <c r="I3090" t="s">
        <v>7</v>
      </c>
      <c r="J3090" t="s">
        <v>12</v>
      </c>
      <c r="K3090" t="s">
        <v>9</v>
      </c>
      <c r="L3090">
        <v>2</v>
      </c>
      <c r="M3090" t="s">
        <v>36</v>
      </c>
      <c r="N3090" t="s">
        <v>37</v>
      </c>
      <c r="O3090">
        <v>40</v>
      </c>
      <c r="P3090" t="s">
        <v>33</v>
      </c>
      <c r="Q3090" t="s">
        <v>44</v>
      </c>
      <c r="R3090" s="17"/>
      <c r="S3090" s="14">
        <v>250</v>
      </c>
      <c r="T3090" s="10">
        <v>175</v>
      </c>
      <c r="U3090" s="10">
        <v>75</v>
      </c>
      <c r="V3090"/>
      <c r="W3090" s="8"/>
      <c r="X3090"/>
    </row>
    <row r="3091" spans="1:24">
      <c r="A3091">
        <v>3090</v>
      </c>
      <c r="B3091">
        <v>215</v>
      </c>
      <c r="C3091">
        <v>33</v>
      </c>
      <c r="D3091">
        <v>1</v>
      </c>
      <c r="E3091" s="17"/>
      <c r="F3091">
        <v>100</v>
      </c>
      <c r="G3091">
        <v>70</v>
      </c>
      <c r="H3091" t="s">
        <v>14</v>
      </c>
      <c r="I3091" t="s">
        <v>11</v>
      </c>
      <c r="J3091" t="s">
        <v>8</v>
      </c>
      <c r="K3091" t="s">
        <v>9</v>
      </c>
      <c r="L3091">
        <v>2</v>
      </c>
      <c r="M3091" t="s">
        <v>41</v>
      </c>
      <c r="N3091" t="s">
        <v>37</v>
      </c>
      <c r="O3091">
        <v>40</v>
      </c>
      <c r="P3091" t="s">
        <v>33</v>
      </c>
      <c r="Q3091" t="s">
        <v>34</v>
      </c>
      <c r="R3091" s="17">
        <v>44757</v>
      </c>
      <c r="S3091" s="14">
        <v>100</v>
      </c>
      <c r="T3091" s="10">
        <v>70</v>
      </c>
      <c r="U3091" s="10">
        <v>30</v>
      </c>
      <c r="V3091"/>
      <c r="W3091" s="8"/>
      <c r="X3091"/>
    </row>
    <row r="3092" spans="1:24">
      <c r="A3092">
        <v>3091</v>
      </c>
      <c r="B3092">
        <v>7</v>
      </c>
      <c r="C3092">
        <v>14</v>
      </c>
      <c r="D3092">
        <v>3</v>
      </c>
      <c r="E3092" s="17">
        <v>44995</v>
      </c>
      <c r="F3092">
        <v>300</v>
      </c>
      <c r="G3092">
        <v>210</v>
      </c>
      <c r="H3092" t="s">
        <v>10</v>
      </c>
      <c r="I3092" t="s">
        <v>11</v>
      </c>
      <c r="J3092" t="s">
        <v>18</v>
      </c>
      <c r="K3092" t="s">
        <v>13</v>
      </c>
      <c r="L3092">
        <v>1.8</v>
      </c>
      <c r="M3092" t="s">
        <v>41</v>
      </c>
      <c r="N3092" t="s">
        <v>37</v>
      </c>
      <c r="O3092">
        <v>35</v>
      </c>
      <c r="P3092" t="s">
        <v>33</v>
      </c>
      <c r="Q3092" t="s">
        <v>34</v>
      </c>
      <c r="R3092" s="17">
        <v>43952</v>
      </c>
      <c r="S3092" s="14">
        <v>300</v>
      </c>
      <c r="T3092" s="10">
        <v>630</v>
      </c>
      <c r="U3092" s="10">
        <v>-330</v>
      </c>
      <c r="V3092">
        <v>2023</v>
      </c>
      <c r="W3092" s="8" t="s">
        <v>81</v>
      </c>
      <c r="X3092"/>
    </row>
    <row r="3093" spans="1:24">
      <c r="A3093">
        <v>3092</v>
      </c>
      <c r="B3093">
        <v>99</v>
      </c>
      <c r="C3093">
        <v>173</v>
      </c>
      <c r="D3093">
        <v>3</v>
      </c>
      <c r="E3093" s="17">
        <v>44995</v>
      </c>
      <c r="F3093">
        <v>100</v>
      </c>
      <c r="G3093">
        <v>70</v>
      </c>
      <c r="H3093" t="s">
        <v>10</v>
      </c>
      <c r="I3093" t="s">
        <v>7</v>
      </c>
      <c r="J3093" t="s">
        <v>12</v>
      </c>
      <c r="K3093" t="s">
        <v>9</v>
      </c>
      <c r="L3093">
        <v>1.5</v>
      </c>
      <c r="M3093" t="s">
        <v>41</v>
      </c>
      <c r="N3093" t="s">
        <v>37</v>
      </c>
      <c r="O3093">
        <v>35</v>
      </c>
      <c r="P3093" t="s">
        <v>33</v>
      </c>
      <c r="Q3093" t="s">
        <v>47</v>
      </c>
      <c r="R3093" s="17">
        <v>44757</v>
      </c>
      <c r="S3093" s="14">
        <v>100</v>
      </c>
      <c r="T3093" s="10">
        <v>210</v>
      </c>
      <c r="U3093" s="10">
        <v>-110</v>
      </c>
      <c r="V3093">
        <v>2023</v>
      </c>
      <c r="W3093" s="8" t="s">
        <v>81</v>
      </c>
      <c r="X3093"/>
    </row>
    <row r="3094" spans="1:24">
      <c r="A3094">
        <v>3093</v>
      </c>
      <c r="B3094">
        <v>92</v>
      </c>
      <c r="C3094">
        <v>222</v>
      </c>
      <c r="D3094">
        <v>5</v>
      </c>
      <c r="E3094" s="17"/>
      <c r="F3094">
        <v>100</v>
      </c>
      <c r="G3094">
        <v>70</v>
      </c>
      <c r="H3094" t="s">
        <v>20</v>
      </c>
      <c r="I3094" t="s">
        <v>11</v>
      </c>
      <c r="J3094" t="s">
        <v>22</v>
      </c>
      <c r="K3094" t="s">
        <v>13</v>
      </c>
      <c r="L3094">
        <v>1.5</v>
      </c>
      <c r="M3094" t="s">
        <v>41</v>
      </c>
      <c r="N3094" t="s">
        <v>37</v>
      </c>
      <c r="O3094">
        <v>25</v>
      </c>
      <c r="P3094" t="s">
        <v>33</v>
      </c>
      <c r="Q3094" t="s">
        <v>44</v>
      </c>
      <c r="R3094" s="17">
        <v>43952</v>
      </c>
      <c r="S3094" s="14">
        <v>100</v>
      </c>
      <c r="T3094" s="10">
        <v>350</v>
      </c>
      <c r="U3094" s="10">
        <v>-250</v>
      </c>
      <c r="V3094"/>
      <c r="W3094" s="8"/>
      <c r="X3094"/>
    </row>
    <row r="3095" spans="1:24">
      <c r="A3095">
        <v>3094</v>
      </c>
      <c r="B3095">
        <v>52</v>
      </c>
      <c r="C3095">
        <v>38</v>
      </c>
      <c r="D3095">
        <v>1</v>
      </c>
      <c r="E3095" s="17">
        <v>44927</v>
      </c>
      <c r="F3095">
        <v>150</v>
      </c>
      <c r="G3095">
        <v>105</v>
      </c>
      <c r="H3095" t="s">
        <v>20</v>
      </c>
      <c r="I3095" t="s">
        <v>7</v>
      </c>
      <c r="J3095" t="s">
        <v>22</v>
      </c>
      <c r="K3095" t="s">
        <v>9</v>
      </c>
      <c r="L3095">
        <v>2</v>
      </c>
      <c r="M3095" t="s">
        <v>41</v>
      </c>
      <c r="N3095" t="s">
        <v>48</v>
      </c>
      <c r="O3095">
        <v>40</v>
      </c>
      <c r="P3095" t="s">
        <v>38</v>
      </c>
      <c r="Q3095" t="s">
        <v>47</v>
      </c>
      <c r="R3095" s="17"/>
      <c r="S3095" s="14">
        <v>150</v>
      </c>
      <c r="T3095" s="10">
        <v>105</v>
      </c>
      <c r="U3095" s="10">
        <v>45</v>
      </c>
      <c r="V3095">
        <v>2023</v>
      </c>
      <c r="W3095" s="8" t="s">
        <v>79</v>
      </c>
      <c r="X3095"/>
    </row>
    <row r="3096" spans="1:24">
      <c r="A3096">
        <v>3095</v>
      </c>
      <c r="B3096">
        <v>179</v>
      </c>
      <c r="C3096">
        <v>153</v>
      </c>
      <c r="D3096">
        <v>1</v>
      </c>
      <c r="E3096" s="17"/>
      <c r="F3096">
        <v>100</v>
      </c>
      <c r="G3096">
        <v>70</v>
      </c>
      <c r="H3096" t="s">
        <v>21</v>
      </c>
      <c r="I3096" t="s">
        <v>7</v>
      </c>
      <c r="J3096" t="s">
        <v>8</v>
      </c>
      <c r="K3096" t="s">
        <v>9</v>
      </c>
      <c r="L3096">
        <v>1.2</v>
      </c>
      <c r="M3096" t="s">
        <v>36</v>
      </c>
      <c r="N3096" t="s">
        <v>32</v>
      </c>
      <c r="O3096">
        <v>40</v>
      </c>
      <c r="P3096" t="s">
        <v>33</v>
      </c>
      <c r="Q3096" t="s">
        <v>34</v>
      </c>
      <c r="R3096" s="17">
        <v>44757</v>
      </c>
      <c r="S3096" s="14">
        <v>100</v>
      </c>
      <c r="T3096" s="10">
        <v>70</v>
      </c>
      <c r="U3096" s="10">
        <v>30</v>
      </c>
      <c r="V3096"/>
      <c r="W3096" s="8"/>
      <c r="X3096"/>
    </row>
    <row r="3097" spans="1:24">
      <c r="A3097">
        <v>3096</v>
      </c>
      <c r="B3097">
        <v>191</v>
      </c>
      <c r="C3097">
        <v>6</v>
      </c>
      <c r="D3097">
        <v>4</v>
      </c>
      <c r="E3097" s="17">
        <v>44927</v>
      </c>
      <c r="F3097">
        <v>150</v>
      </c>
      <c r="G3097">
        <v>105</v>
      </c>
      <c r="H3097" t="s">
        <v>21</v>
      </c>
      <c r="I3097" t="s">
        <v>7</v>
      </c>
      <c r="J3097" t="s">
        <v>8</v>
      </c>
      <c r="K3097" t="s">
        <v>16</v>
      </c>
      <c r="L3097">
        <v>1.2</v>
      </c>
      <c r="M3097" t="s">
        <v>41</v>
      </c>
      <c r="N3097" t="s">
        <v>42</v>
      </c>
      <c r="O3097">
        <v>35</v>
      </c>
      <c r="P3097" t="s">
        <v>33</v>
      </c>
      <c r="Q3097" t="s">
        <v>44</v>
      </c>
      <c r="R3097" s="17"/>
      <c r="S3097" s="14">
        <v>150</v>
      </c>
      <c r="T3097" s="10">
        <v>420</v>
      </c>
      <c r="U3097" s="10">
        <v>-270</v>
      </c>
      <c r="V3097">
        <v>2023</v>
      </c>
      <c r="W3097" s="8" t="s">
        <v>79</v>
      </c>
      <c r="X3097"/>
    </row>
    <row r="3098" spans="1:24">
      <c r="A3098">
        <v>3097</v>
      </c>
      <c r="B3098">
        <v>34</v>
      </c>
      <c r="C3098">
        <v>1</v>
      </c>
      <c r="D3098">
        <v>2</v>
      </c>
      <c r="E3098" s="17"/>
      <c r="F3098">
        <v>200</v>
      </c>
      <c r="G3098">
        <v>140</v>
      </c>
      <c r="H3098" t="s">
        <v>17</v>
      </c>
      <c r="I3098" t="s">
        <v>7</v>
      </c>
      <c r="J3098" t="s">
        <v>18</v>
      </c>
      <c r="K3098" t="s">
        <v>13</v>
      </c>
      <c r="L3098">
        <v>1.5</v>
      </c>
      <c r="M3098" t="s">
        <v>31</v>
      </c>
      <c r="N3098" t="s">
        <v>32</v>
      </c>
      <c r="O3098">
        <v>35</v>
      </c>
      <c r="P3098" t="s">
        <v>33</v>
      </c>
      <c r="Q3098" t="s">
        <v>34</v>
      </c>
      <c r="R3098" s="17">
        <v>43952</v>
      </c>
      <c r="S3098" s="14">
        <v>200</v>
      </c>
      <c r="T3098" s="10">
        <v>280</v>
      </c>
      <c r="U3098" s="10">
        <v>-80</v>
      </c>
      <c r="V3098"/>
      <c r="W3098" s="8"/>
      <c r="X3098"/>
    </row>
    <row r="3099" spans="1:24">
      <c r="A3099">
        <v>3098</v>
      </c>
      <c r="B3099">
        <v>24</v>
      </c>
      <c r="C3099">
        <v>48</v>
      </c>
      <c r="D3099">
        <v>2</v>
      </c>
      <c r="E3099" s="17">
        <v>44927</v>
      </c>
      <c r="F3099">
        <v>100</v>
      </c>
      <c r="G3099">
        <v>70</v>
      </c>
      <c r="H3099" t="s">
        <v>6</v>
      </c>
      <c r="I3099" t="s">
        <v>11</v>
      </c>
      <c r="J3099" t="s">
        <v>19</v>
      </c>
      <c r="K3099" t="s">
        <v>9</v>
      </c>
      <c r="L3099">
        <v>1.2</v>
      </c>
      <c r="M3099" t="s">
        <v>41</v>
      </c>
      <c r="N3099" t="s">
        <v>42</v>
      </c>
      <c r="O3099">
        <v>30</v>
      </c>
      <c r="P3099" t="s">
        <v>38</v>
      </c>
      <c r="Q3099" t="s">
        <v>47</v>
      </c>
      <c r="R3099" s="17">
        <v>43952</v>
      </c>
      <c r="S3099" s="14">
        <v>100</v>
      </c>
      <c r="T3099" s="10">
        <v>140</v>
      </c>
      <c r="U3099" s="10">
        <v>-40</v>
      </c>
      <c r="V3099">
        <v>2023</v>
      </c>
      <c r="W3099" s="8" t="s">
        <v>79</v>
      </c>
      <c r="X3099"/>
    </row>
    <row r="3100" spans="1:24">
      <c r="A3100">
        <v>3099</v>
      </c>
      <c r="B3100">
        <v>129</v>
      </c>
      <c r="C3100">
        <v>86</v>
      </c>
      <c r="D3100">
        <v>3</v>
      </c>
      <c r="E3100" s="17"/>
      <c r="F3100">
        <v>250</v>
      </c>
      <c r="G3100">
        <v>175</v>
      </c>
      <c r="H3100" t="s">
        <v>23</v>
      </c>
      <c r="I3100" t="s">
        <v>11</v>
      </c>
      <c r="J3100" t="s">
        <v>18</v>
      </c>
      <c r="K3100" t="s">
        <v>13</v>
      </c>
      <c r="L3100">
        <v>1.8</v>
      </c>
      <c r="M3100" t="s">
        <v>36</v>
      </c>
      <c r="N3100" t="s">
        <v>42</v>
      </c>
      <c r="O3100">
        <v>30</v>
      </c>
      <c r="P3100" t="s">
        <v>38</v>
      </c>
      <c r="Q3100" t="s">
        <v>47</v>
      </c>
      <c r="R3100" s="17">
        <v>43952</v>
      </c>
      <c r="S3100" s="14">
        <v>250</v>
      </c>
      <c r="T3100" s="10">
        <v>525</v>
      </c>
      <c r="U3100" s="10">
        <v>-275</v>
      </c>
      <c r="V3100"/>
      <c r="W3100" s="8"/>
      <c r="X3100"/>
    </row>
    <row r="3101" spans="1:24">
      <c r="A3101">
        <v>3100</v>
      </c>
      <c r="B3101">
        <v>142</v>
      </c>
      <c r="C3101">
        <v>23</v>
      </c>
      <c r="D3101">
        <v>4</v>
      </c>
      <c r="E3101" s="17">
        <v>44995</v>
      </c>
      <c r="F3101">
        <v>150</v>
      </c>
      <c r="G3101">
        <v>105</v>
      </c>
      <c r="H3101" t="s">
        <v>17</v>
      </c>
      <c r="I3101" t="s">
        <v>7</v>
      </c>
      <c r="J3101" t="s">
        <v>12</v>
      </c>
      <c r="K3101" t="s">
        <v>9</v>
      </c>
      <c r="L3101">
        <v>2</v>
      </c>
      <c r="M3101" t="s">
        <v>31</v>
      </c>
      <c r="N3101" t="s">
        <v>37</v>
      </c>
      <c r="O3101">
        <v>30</v>
      </c>
      <c r="P3101" t="s">
        <v>33</v>
      </c>
      <c r="Q3101" t="s">
        <v>47</v>
      </c>
      <c r="R3101" s="17"/>
      <c r="S3101" s="14">
        <v>150</v>
      </c>
      <c r="T3101" s="10">
        <v>420</v>
      </c>
      <c r="U3101" s="10">
        <v>-270</v>
      </c>
      <c r="V3101">
        <v>2023</v>
      </c>
      <c r="W3101" s="8" t="s">
        <v>81</v>
      </c>
      <c r="X3101"/>
    </row>
    <row r="3102" spans="1:24">
      <c r="A3102">
        <v>3101</v>
      </c>
      <c r="B3102">
        <v>196</v>
      </c>
      <c r="C3102">
        <v>53</v>
      </c>
      <c r="D3102">
        <v>2</v>
      </c>
      <c r="E3102" s="17">
        <v>44927</v>
      </c>
      <c r="F3102">
        <v>250</v>
      </c>
      <c r="G3102">
        <v>175</v>
      </c>
      <c r="H3102" t="s">
        <v>20</v>
      </c>
      <c r="I3102" t="s">
        <v>7</v>
      </c>
      <c r="J3102" t="s">
        <v>22</v>
      </c>
      <c r="K3102" t="s">
        <v>13</v>
      </c>
      <c r="L3102">
        <v>2</v>
      </c>
      <c r="M3102" t="s">
        <v>36</v>
      </c>
      <c r="N3102" t="s">
        <v>42</v>
      </c>
      <c r="O3102">
        <v>30</v>
      </c>
      <c r="P3102" t="s">
        <v>33</v>
      </c>
      <c r="Q3102" t="s">
        <v>47</v>
      </c>
      <c r="R3102" s="17">
        <v>44757</v>
      </c>
      <c r="S3102" s="14">
        <v>250</v>
      </c>
      <c r="T3102" s="10">
        <v>350</v>
      </c>
      <c r="U3102" s="10">
        <v>-100</v>
      </c>
      <c r="V3102">
        <v>2023</v>
      </c>
      <c r="W3102" s="8" t="s">
        <v>79</v>
      </c>
      <c r="X3102"/>
    </row>
    <row r="3103" spans="1:24">
      <c r="A3103">
        <v>3102</v>
      </c>
      <c r="B3103">
        <v>185</v>
      </c>
      <c r="C3103">
        <v>148</v>
      </c>
      <c r="D3103">
        <v>5</v>
      </c>
      <c r="E3103" s="17">
        <v>44995</v>
      </c>
      <c r="F3103">
        <v>300</v>
      </c>
      <c r="G3103">
        <v>210</v>
      </c>
      <c r="H3103" t="s">
        <v>20</v>
      </c>
      <c r="I3103" t="s">
        <v>11</v>
      </c>
      <c r="J3103" t="s">
        <v>12</v>
      </c>
      <c r="K3103" t="s">
        <v>13</v>
      </c>
      <c r="L3103">
        <v>2</v>
      </c>
      <c r="M3103" t="s">
        <v>36</v>
      </c>
      <c r="N3103" t="s">
        <v>37</v>
      </c>
      <c r="O3103">
        <v>25</v>
      </c>
      <c r="P3103" t="s">
        <v>33</v>
      </c>
      <c r="Q3103" t="s">
        <v>47</v>
      </c>
      <c r="R3103" s="17"/>
      <c r="S3103" s="14">
        <v>300</v>
      </c>
      <c r="T3103" s="10">
        <v>1050</v>
      </c>
      <c r="U3103" s="10">
        <v>-750</v>
      </c>
      <c r="V3103">
        <v>2023</v>
      </c>
      <c r="W3103" s="8" t="s">
        <v>81</v>
      </c>
      <c r="X3103"/>
    </row>
    <row r="3104" spans="1:24">
      <c r="A3104">
        <v>3103</v>
      </c>
      <c r="B3104">
        <v>194</v>
      </c>
      <c r="C3104">
        <v>173</v>
      </c>
      <c r="D3104">
        <v>4</v>
      </c>
      <c r="E3104" s="17">
        <v>44995</v>
      </c>
      <c r="F3104">
        <v>100</v>
      </c>
      <c r="G3104">
        <v>70</v>
      </c>
      <c r="H3104" t="s">
        <v>10</v>
      </c>
      <c r="I3104" t="s">
        <v>11</v>
      </c>
      <c r="J3104" t="s">
        <v>19</v>
      </c>
      <c r="K3104" t="s">
        <v>9</v>
      </c>
      <c r="L3104">
        <v>1.5</v>
      </c>
      <c r="M3104" t="s">
        <v>41</v>
      </c>
      <c r="N3104" t="s">
        <v>37</v>
      </c>
      <c r="O3104">
        <v>35</v>
      </c>
      <c r="P3104" t="s">
        <v>33</v>
      </c>
      <c r="Q3104" t="s">
        <v>47</v>
      </c>
      <c r="R3104" s="17">
        <v>44757</v>
      </c>
      <c r="S3104" s="14">
        <v>100</v>
      </c>
      <c r="T3104" s="10">
        <v>280</v>
      </c>
      <c r="U3104" s="10">
        <v>-180</v>
      </c>
      <c r="V3104">
        <v>2023</v>
      </c>
      <c r="W3104" s="8" t="s">
        <v>81</v>
      </c>
      <c r="X3104"/>
    </row>
    <row r="3105" spans="1:24">
      <c r="A3105">
        <v>3104</v>
      </c>
      <c r="B3105">
        <v>169</v>
      </c>
      <c r="C3105">
        <v>133</v>
      </c>
      <c r="D3105">
        <v>2</v>
      </c>
      <c r="E3105" s="17">
        <v>44995</v>
      </c>
      <c r="F3105">
        <v>100</v>
      </c>
      <c r="G3105">
        <v>70</v>
      </c>
      <c r="H3105" t="s">
        <v>21</v>
      </c>
      <c r="I3105" t="s">
        <v>11</v>
      </c>
      <c r="J3105" t="s">
        <v>22</v>
      </c>
      <c r="K3105" t="s">
        <v>13</v>
      </c>
      <c r="L3105">
        <v>1.2</v>
      </c>
      <c r="M3105" t="s">
        <v>31</v>
      </c>
      <c r="N3105" t="s">
        <v>32</v>
      </c>
      <c r="O3105">
        <v>40</v>
      </c>
      <c r="P3105" t="s">
        <v>38</v>
      </c>
      <c r="Q3105" t="s">
        <v>47</v>
      </c>
      <c r="R3105" s="17">
        <v>43952</v>
      </c>
      <c r="S3105" s="14">
        <v>100</v>
      </c>
      <c r="T3105" s="10">
        <v>140</v>
      </c>
      <c r="U3105" s="10">
        <v>-40</v>
      </c>
      <c r="V3105">
        <v>2023</v>
      </c>
      <c r="W3105" s="8" t="s">
        <v>81</v>
      </c>
      <c r="X3105"/>
    </row>
    <row r="3106" spans="1:24">
      <c r="A3106">
        <v>3105</v>
      </c>
      <c r="B3106">
        <v>6</v>
      </c>
      <c r="C3106">
        <v>247</v>
      </c>
      <c r="D3106">
        <v>4</v>
      </c>
      <c r="E3106" s="17">
        <v>44927</v>
      </c>
      <c r="F3106">
        <v>150</v>
      </c>
      <c r="G3106">
        <v>105</v>
      </c>
      <c r="H3106" t="s">
        <v>6</v>
      </c>
      <c r="I3106" t="s">
        <v>11</v>
      </c>
      <c r="J3106" t="s">
        <v>18</v>
      </c>
      <c r="K3106" t="s">
        <v>13</v>
      </c>
      <c r="L3106">
        <v>1.5</v>
      </c>
      <c r="M3106" t="s">
        <v>46</v>
      </c>
      <c r="N3106" t="s">
        <v>42</v>
      </c>
      <c r="O3106">
        <v>40</v>
      </c>
      <c r="P3106" t="s">
        <v>33</v>
      </c>
      <c r="Q3106" t="s">
        <v>47</v>
      </c>
      <c r="R3106" s="17">
        <v>44757</v>
      </c>
      <c r="S3106" s="14">
        <v>150</v>
      </c>
      <c r="T3106" s="10">
        <v>420</v>
      </c>
      <c r="U3106" s="10">
        <v>-270</v>
      </c>
      <c r="V3106">
        <v>2023</v>
      </c>
      <c r="W3106" s="8" t="s">
        <v>79</v>
      </c>
      <c r="X3106"/>
    </row>
    <row r="3107" spans="1:24">
      <c r="A3107">
        <v>3106</v>
      </c>
      <c r="B3107">
        <v>68</v>
      </c>
      <c r="C3107">
        <v>33</v>
      </c>
      <c r="D3107">
        <v>2</v>
      </c>
      <c r="E3107" s="17">
        <v>44927</v>
      </c>
      <c r="F3107">
        <v>100</v>
      </c>
      <c r="G3107">
        <v>70</v>
      </c>
      <c r="H3107" t="s">
        <v>6</v>
      </c>
      <c r="I3107" t="s">
        <v>7</v>
      </c>
      <c r="J3107" t="s">
        <v>18</v>
      </c>
      <c r="K3107" t="s">
        <v>9</v>
      </c>
      <c r="L3107">
        <v>1.8</v>
      </c>
      <c r="M3107" t="s">
        <v>41</v>
      </c>
      <c r="N3107" t="s">
        <v>37</v>
      </c>
      <c r="O3107">
        <v>40</v>
      </c>
      <c r="P3107" t="s">
        <v>33</v>
      </c>
      <c r="Q3107" t="s">
        <v>34</v>
      </c>
      <c r="R3107" s="17">
        <v>44757</v>
      </c>
      <c r="S3107" s="14">
        <v>100</v>
      </c>
      <c r="T3107" s="10">
        <v>140</v>
      </c>
      <c r="U3107" s="10">
        <v>-40</v>
      </c>
      <c r="V3107">
        <v>2023</v>
      </c>
      <c r="W3107" s="8" t="s">
        <v>79</v>
      </c>
      <c r="X3107"/>
    </row>
    <row r="3108" spans="1:24">
      <c r="A3108">
        <v>3107</v>
      </c>
      <c r="B3108">
        <v>240</v>
      </c>
      <c r="C3108">
        <v>179</v>
      </c>
      <c r="D3108">
        <v>2</v>
      </c>
      <c r="E3108" s="17"/>
      <c r="F3108">
        <v>100</v>
      </c>
      <c r="G3108">
        <v>70</v>
      </c>
      <c r="H3108" t="s">
        <v>14</v>
      </c>
      <c r="I3108" t="s">
        <v>7</v>
      </c>
      <c r="J3108" t="s">
        <v>18</v>
      </c>
      <c r="K3108" t="s">
        <v>13</v>
      </c>
      <c r="L3108">
        <v>2</v>
      </c>
      <c r="M3108" t="s">
        <v>41</v>
      </c>
      <c r="N3108" t="s">
        <v>37</v>
      </c>
      <c r="O3108">
        <v>25</v>
      </c>
      <c r="P3108" t="s">
        <v>33</v>
      </c>
      <c r="Q3108" t="s">
        <v>34</v>
      </c>
      <c r="R3108" s="17"/>
      <c r="S3108" s="14">
        <v>100</v>
      </c>
      <c r="T3108" s="10">
        <v>140</v>
      </c>
      <c r="U3108" s="10">
        <v>-40</v>
      </c>
      <c r="V3108"/>
      <c r="W3108" s="8"/>
      <c r="X3108"/>
    </row>
    <row r="3109" spans="1:24">
      <c r="A3109">
        <v>3108</v>
      </c>
      <c r="B3109">
        <v>32</v>
      </c>
      <c r="C3109">
        <v>74</v>
      </c>
      <c r="D3109">
        <v>2</v>
      </c>
      <c r="E3109" s="17"/>
      <c r="F3109">
        <v>200</v>
      </c>
      <c r="G3109">
        <v>140</v>
      </c>
      <c r="H3109" t="s">
        <v>20</v>
      </c>
      <c r="I3109" t="s">
        <v>7</v>
      </c>
      <c r="J3109" t="s">
        <v>80</v>
      </c>
      <c r="K3109" t="s">
        <v>16</v>
      </c>
      <c r="L3109">
        <v>1.2</v>
      </c>
      <c r="M3109" t="s">
        <v>36</v>
      </c>
      <c r="N3109" t="s">
        <v>37</v>
      </c>
      <c r="O3109">
        <v>40</v>
      </c>
      <c r="P3109" t="s">
        <v>33</v>
      </c>
      <c r="Q3109" t="s">
        <v>47</v>
      </c>
      <c r="R3109" s="17">
        <v>43952</v>
      </c>
      <c r="S3109" s="14">
        <v>200</v>
      </c>
      <c r="T3109" s="10">
        <v>280</v>
      </c>
      <c r="U3109" s="10">
        <v>-80</v>
      </c>
      <c r="V3109"/>
      <c r="W3109" s="8"/>
      <c r="X3109"/>
    </row>
    <row r="3110" spans="1:24">
      <c r="A3110">
        <v>3109</v>
      </c>
      <c r="B3110">
        <v>151</v>
      </c>
      <c r="C3110">
        <v>185</v>
      </c>
      <c r="D3110">
        <v>2</v>
      </c>
      <c r="E3110" s="17"/>
      <c r="F3110">
        <v>200</v>
      </c>
      <c r="G3110">
        <v>140</v>
      </c>
      <c r="H3110" t="s">
        <v>10</v>
      </c>
      <c r="I3110" t="s">
        <v>7</v>
      </c>
      <c r="J3110" t="s">
        <v>22</v>
      </c>
      <c r="K3110" t="s">
        <v>16</v>
      </c>
      <c r="L3110">
        <v>1.5</v>
      </c>
      <c r="M3110" t="s">
        <v>31</v>
      </c>
      <c r="N3110" t="s">
        <v>42</v>
      </c>
      <c r="O3110">
        <v>40</v>
      </c>
      <c r="P3110" t="s">
        <v>33</v>
      </c>
      <c r="Q3110" t="s">
        <v>44</v>
      </c>
      <c r="R3110" s="17">
        <v>44757</v>
      </c>
      <c r="S3110" s="14">
        <v>200</v>
      </c>
      <c r="T3110" s="10">
        <v>280</v>
      </c>
      <c r="U3110" s="10">
        <v>-80</v>
      </c>
      <c r="V3110"/>
      <c r="W3110" s="8"/>
      <c r="X3110"/>
    </row>
    <row r="3111" spans="1:24">
      <c r="A3111">
        <v>3110</v>
      </c>
      <c r="B3111">
        <v>45</v>
      </c>
      <c r="C3111">
        <v>209</v>
      </c>
      <c r="D3111">
        <v>2</v>
      </c>
      <c r="E3111" s="17">
        <v>44927</v>
      </c>
      <c r="F3111">
        <v>200</v>
      </c>
      <c r="G3111">
        <v>140</v>
      </c>
      <c r="H3111" t="s">
        <v>17</v>
      </c>
      <c r="I3111" t="s">
        <v>11</v>
      </c>
      <c r="J3111" t="s">
        <v>18</v>
      </c>
      <c r="K3111" t="s">
        <v>13</v>
      </c>
      <c r="L3111">
        <v>1.5</v>
      </c>
      <c r="M3111" t="s">
        <v>46</v>
      </c>
      <c r="N3111" t="s">
        <v>37</v>
      </c>
      <c r="O3111">
        <v>30</v>
      </c>
      <c r="P3111" t="s">
        <v>38</v>
      </c>
      <c r="Q3111" t="s">
        <v>47</v>
      </c>
      <c r="R3111" s="17"/>
      <c r="S3111" s="14">
        <v>200</v>
      </c>
      <c r="T3111" s="10">
        <v>280</v>
      </c>
      <c r="U3111" s="10">
        <v>-80</v>
      </c>
      <c r="V3111">
        <v>2023</v>
      </c>
      <c r="W3111" s="8" t="s">
        <v>79</v>
      </c>
      <c r="X3111"/>
    </row>
    <row r="3112" spans="1:24">
      <c r="A3112">
        <v>3111</v>
      </c>
      <c r="B3112">
        <v>134</v>
      </c>
      <c r="C3112">
        <v>107</v>
      </c>
      <c r="D3112">
        <v>4</v>
      </c>
      <c r="E3112" s="17">
        <v>44995</v>
      </c>
      <c r="F3112">
        <v>100</v>
      </c>
      <c r="G3112">
        <v>70</v>
      </c>
      <c r="H3112" t="s">
        <v>20</v>
      </c>
      <c r="I3112" t="s">
        <v>11</v>
      </c>
      <c r="J3112" t="s">
        <v>12</v>
      </c>
      <c r="K3112" t="s">
        <v>13</v>
      </c>
      <c r="L3112">
        <v>2</v>
      </c>
      <c r="M3112" t="s">
        <v>41</v>
      </c>
      <c r="N3112" t="s">
        <v>48</v>
      </c>
      <c r="O3112">
        <v>40</v>
      </c>
      <c r="P3112" t="s">
        <v>33</v>
      </c>
      <c r="Q3112" t="s">
        <v>47</v>
      </c>
      <c r="R3112" s="17">
        <v>43952</v>
      </c>
      <c r="S3112" s="14">
        <v>100</v>
      </c>
      <c r="T3112" s="10">
        <v>280</v>
      </c>
      <c r="U3112" s="10">
        <v>-180</v>
      </c>
      <c r="V3112">
        <v>2023</v>
      </c>
      <c r="W3112" s="8" t="s">
        <v>81</v>
      </c>
      <c r="X3112"/>
    </row>
    <row r="3113" spans="1:24">
      <c r="A3113">
        <v>3112</v>
      </c>
      <c r="B3113">
        <v>241</v>
      </c>
      <c r="C3113">
        <v>52</v>
      </c>
      <c r="D3113">
        <v>4</v>
      </c>
      <c r="E3113" s="17">
        <v>44927</v>
      </c>
      <c r="F3113">
        <v>200</v>
      </c>
      <c r="G3113">
        <v>140</v>
      </c>
      <c r="H3113" t="s">
        <v>6</v>
      </c>
      <c r="I3113" t="s">
        <v>11</v>
      </c>
      <c r="J3113" t="s">
        <v>22</v>
      </c>
      <c r="K3113" t="s">
        <v>13</v>
      </c>
      <c r="L3113">
        <v>1.8</v>
      </c>
      <c r="M3113" t="s">
        <v>31</v>
      </c>
      <c r="N3113" t="s">
        <v>32</v>
      </c>
      <c r="O3113">
        <v>25</v>
      </c>
      <c r="P3113" t="s">
        <v>33</v>
      </c>
      <c r="Q3113" t="s">
        <v>47</v>
      </c>
      <c r="R3113" s="17">
        <v>44757</v>
      </c>
      <c r="S3113" s="14">
        <v>200</v>
      </c>
      <c r="T3113" s="10">
        <v>560</v>
      </c>
      <c r="U3113" s="10">
        <v>-360</v>
      </c>
      <c r="V3113">
        <v>2023</v>
      </c>
      <c r="W3113" s="8" t="s">
        <v>79</v>
      </c>
      <c r="X3113"/>
    </row>
    <row r="3114" spans="1:24">
      <c r="A3114">
        <v>3113</v>
      </c>
      <c r="B3114">
        <v>140</v>
      </c>
      <c r="C3114">
        <v>174</v>
      </c>
      <c r="D3114">
        <v>5</v>
      </c>
      <c r="E3114" s="17"/>
      <c r="F3114">
        <v>200</v>
      </c>
      <c r="G3114">
        <v>140</v>
      </c>
      <c r="H3114" t="s">
        <v>17</v>
      </c>
      <c r="I3114" t="s">
        <v>7</v>
      </c>
      <c r="J3114" t="s">
        <v>12</v>
      </c>
      <c r="K3114" t="s">
        <v>9</v>
      </c>
      <c r="L3114">
        <v>2</v>
      </c>
      <c r="M3114" t="s">
        <v>31</v>
      </c>
      <c r="N3114" t="s">
        <v>32</v>
      </c>
      <c r="O3114">
        <v>30</v>
      </c>
      <c r="P3114" t="s">
        <v>33</v>
      </c>
      <c r="Q3114" t="s">
        <v>44</v>
      </c>
      <c r="R3114" s="17">
        <v>44757</v>
      </c>
      <c r="S3114" s="14">
        <v>200</v>
      </c>
      <c r="T3114" s="10">
        <v>700</v>
      </c>
      <c r="U3114" s="10">
        <v>-500</v>
      </c>
      <c r="V3114"/>
      <c r="W3114" s="8"/>
      <c r="X3114"/>
    </row>
    <row r="3115" spans="1:24">
      <c r="A3115">
        <v>3114</v>
      </c>
      <c r="B3115">
        <v>246</v>
      </c>
      <c r="C3115">
        <v>71</v>
      </c>
      <c r="D3115">
        <v>2</v>
      </c>
      <c r="E3115" s="17">
        <v>44927</v>
      </c>
      <c r="F3115">
        <v>200</v>
      </c>
      <c r="G3115">
        <v>140</v>
      </c>
      <c r="H3115" t="s">
        <v>10</v>
      </c>
      <c r="I3115" t="s">
        <v>11</v>
      </c>
      <c r="J3115" t="s">
        <v>8</v>
      </c>
      <c r="K3115" t="s">
        <v>16</v>
      </c>
      <c r="L3115">
        <v>1.2</v>
      </c>
      <c r="M3115" t="s">
        <v>41</v>
      </c>
      <c r="N3115" t="s">
        <v>37</v>
      </c>
      <c r="O3115">
        <v>30</v>
      </c>
      <c r="P3115" t="s">
        <v>33</v>
      </c>
      <c r="Q3115" t="s">
        <v>34</v>
      </c>
      <c r="R3115" s="17">
        <v>44757</v>
      </c>
      <c r="S3115" s="14">
        <v>200</v>
      </c>
      <c r="T3115" s="10">
        <v>280</v>
      </c>
      <c r="U3115" s="10">
        <v>-80</v>
      </c>
      <c r="V3115">
        <v>2023</v>
      </c>
      <c r="W3115" s="8" t="s">
        <v>79</v>
      </c>
      <c r="X3115"/>
    </row>
    <row r="3116" spans="1:24">
      <c r="A3116">
        <v>3115</v>
      </c>
      <c r="B3116">
        <v>33</v>
      </c>
      <c r="C3116">
        <v>161</v>
      </c>
      <c r="D3116">
        <v>5</v>
      </c>
      <c r="E3116" s="17">
        <v>44995</v>
      </c>
      <c r="F3116">
        <v>150</v>
      </c>
      <c r="G3116">
        <v>105</v>
      </c>
      <c r="H3116" t="s">
        <v>23</v>
      </c>
      <c r="I3116" t="s">
        <v>11</v>
      </c>
      <c r="J3116" t="s">
        <v>19</v>
      </c>
      <c r="K3116" t="s">
        <v>13</v>
      </c>
      <c r="L3116">
        <v>1.5</v>
      </c>
      <c r="M3116" t="s">
        <v>31</v>
      </c>
      <c r="N3116" t="s">
        <v>48</v>
      </c>
      <c r="O3116">
        <v>25</v>
      </c>
      <c r="P3116" t="s">
        <v>38</v>
      </c>
      <c r="Q3116" t="s">
        <v>44</v>
      </c>
      <c r="R3116" s="17"/>
      <c r="S3116" s="14">
        <v>150</v>
      </c>
      <c r="T3116" s="10">
        <v>525</v>
      </c>
      <c r="U3116" s="10">
        <v>-375</v>
      </c>
      <c r="V3116">
        <v>2023</v>
      </c>
      <c r="W3116" s="8" t="s">
        <v>81</v>
      </c>
      <c r="X3116"/>
    </row>
    <row r="3117" spans="1:24">
      <c r="A3117">
        <v>3116</v>
      </c>
      <c r="B3117">
        <v>51</v>
      </c>
      <c r="C3117">
        <v>101</v>
      </c>
      <c r="D3117">
        <v>3</v>
      </c>
      <c r="E3117" s="17">
        <v>44927</v>
      </c>
      <c r="F3117">
        <v>150</v>
      </c>
      <c r="G3117">
        <v>105</v>
      </c>
      <c r="H3117" t="s">
        <v>10</v>
      </c>
      <c r="I3117" t="s">
        <v>7</v>
      </c>
      <c r="J3117" t="s">
        <v>80</v>
      </c>
      <c r="K3117" t="s">
        <v>13</v>
      </c>
      <c r="L3117">
        <v>2</v>
      </c>
      <c r="M3117" t="s">
        <v>31</v>
      </c>
      <c r="N3117" t="s">
        <v>42</v>
      </c>
      <c r="O3117">
        <v>30</v>
      </c>
      <c r="P3117" t="s">
        <v>33</v>
      </c>
      <c r="Q3117" t="s">
        <v>44</v>
      </c>
      <c r="R3117" s="17">
        <v>43952</v>
      </c>
      <c r="S3117" s="14">
        <v>150</v>
      </c>
      <c r="T3117" s="10">
        <v>315</v>
      </c>
      <c r="U3117" s="10">
        <v>-165</v>
      </c>
      <c r="V3117">
        <v>2023</v>
      </c>
      <c r="W3117" s="8" t="s">
        <v>79</v>
      </c>
      <c r="X3117"/>
    </row>
    <row r="3118" spans="1:24">
      <c r="A3118">
        <v>3117</v>
      </c>
      <c r="B3118">
        <v>102</v>
      </c>
      <c r="C3118">
        <v>66</v>
      </c>
      <c r="D3118">
        <v>3</v>
      </c>
      <c r="E3118" s="17"/>
      <c r="F3118">
        <v>150</v>
      </c>
      <c r="G3118">
        <v>105</v>
      </c>
      <c r="H3118" t="s">
        <v>6</v>
      </c>
      <c r="I3118" t="s">
        <v>11</v>
      </c>
      <c r="J3118" t="s">
        <v>22</v>
      </c>
      <c r="K3118" t="s">
        <v>13</v>
      </c>
      <c r="L3118">
        <v>1.2</v>
      </c>
      <c r="M3118" t="s">
        <v>46</v>
      </c>
      <c r="N3118" t="s">
        <v>32</v>
      </c>
      <c r="O3118">
        <v>35</v>
      </c>
      <c r="P3118" t="s">
        <v>38</v>
      </c>
      <c r="Q3118" t="s">
        <v>44</v>
      </c>
      <c r="R3118" s="17">
        <v>44757</v>
      </c>
      <c r="S3118" s="14">
        <v>150</v>
      </c>
      <c r="T3118" s="10">
        <v>315</v>
      </c>
      <c r="U3118" s="10">
        <v>-165</v>
      </c>
      <c r="V3118"/>
      <c r="W3118" s="8"/>
      <c r="X3118"/>
    </row>
    <row r="3119" spans="1:24">
      <c r="A3119">
        <v>3118</v>
      </c>
      <c r="B3119">
        <v>48</v>
      </c>
      <c r="C3119">
        <v>53</v>
      </c>
      <c r="D3119">
        <v>3</v>
      </c>
      <c r="E3119" s="17"/>
      <c r="F3119">
        <v>250</v>
      </c>
      <c r="G3119">
        <v>175</v>
      </c>
      <c r="H3119" t="s">
        <v>17</v>
      </c>
      <c r="I3119" t="s">
        <v>11</v>
      </c>
      <c r="J3119" t="s">
        <v>8</v>
      </c>
      <c r="K3119" t="s">
        <v>9</v>
      </c>
      <c r="L3119">
        <v>1.2</v>
      </c>
      <c r="M3119" t="s">
        <v>36</v>
      </c>
      <c r="N3119" t="s">
        <v>42</v>
      </c>
      <c r="O3119">
        <v>30</v>
      </c>
      <c r="P3119" t="s">
        <v>33</v>
      </c>
      <c r="Q3119" t="s">
        <v>47</v>
      </c>
      <c r="R3119" s="17">
        <v>44757</v>
      </c>
      <c r="S3119" s="14">
        <v>250</v>
      </c>
      <c r="T3119" s="10">
        <v>525</v>
      </c>
      <c r="U3119" s="10">
        <v>-275</v>
      </c>
      <c r="V3119"/>
      <c r="W3119" s="8"/>
      <c r="X3119"/>
    </row>
    <row r="3120" spans="1:24">
      <c r="A3120">
        <v>3119</v>
      </c>
      <c r="B3120">
        <v>77</v>
      </c>
      <c r="C3120">
        <v>151</v>
      </c>
      <c r="D3120">
        <v>1</v>
      </c>
      <c r="E3120" s="17"/>
      <c r="F3120">
        <v>150</v>
      </c>
      <c r="G3120">
        <v>105</v>
      </c>
      <c r="H3120" t="s">
        <v>10</v>
      </c>
      <c r="I3120" t="s">
        <v>7</v>
      </c>
      <c r="J3120" t="s">
        <v>80</v>
      </c>
      <c r="K3120" t="s">
        <v>13</v>
      </c>
      <c r="L3120">
        <v>1.2</v>
      </c>
      <c r="M3120" t="s">
        <v>36</v>
      </c>
      <c r="N3120" t="s">
        <v>48</v>
      </c>
      <c r="O3120">
        <v>35</v>
      </c>
      <c r="P3120" t="s">
        <v>33</v>
      </c>
      <c r="Q3120" t="s">
        <v>34</v>
      </c>
      <c r="R3120" s="17">
        <v>43952</v>
      </c>
      <c r="S3120" s="14">
        <v>150</v>
      </c>
      <c r="T3120" s="10">
        <v>105</v>
      </c>
      <c r="U3120" s="10">
        <v>45</v>
      </c>
      <c r="V3120"/>
      <c r="W3120" s="8"/>
      <c r="X3120"/>
    </row>
    <row r="3121" spans="1:24">
      <c r="A3121">
        <v>3120</v>
      </c>
      <c r="B3121">
        <v>164</v>
      </c>
      <c r="C3121">
        <v>185</v>
      </c>
      <c r="D3121">
        <v>4</v>
      </c>
      <c r="E3121" s="17"/>
      <c r="F3121">
        <v>150</v>
      </c>
      <c r="G3121">
        <v>105</v>
      </c>
      <c r="H3121" t="s">
        <v>23</v>
      </c>
      <c r="I3121" t="s">
        <v>11</v>
      </c>
      <c r="J3121" t="s">
        <v>8</v>
      </c>
      <c r="K3121" t="s">
        <v>13</v>
      </c>
      <c r="L3121">
        <v>1.8</v>
      </c>
      <c r="M3121" t="s">
        <v>31</v>
      </c>
      <c r="N3121" t="s">
        <v>42</v>
      </c>
      <c r="O3121">
        <v>40</v>
      </c>
      <c r="P3121" t="s">
        <v>33</v>
      </c>
      <c r="Q3121" t="s">
        <v>44</v>
      </c>
      <c r="R3121" s="17">
        <v>44757</v>
      </c>
      <c r="S3121" s="14">
        <v>150</v>
      </c>
      <c r="T3121" s="10">
        <v>420</v>
      </c>
      <c r="U3121" s="10">
        <v>-270</v>
      </c>
      <c r="V3121"/>
      <c r="W3121" s="8"/>
      <c r="X3121"/>
    </row>
    <row r="3122" spans="1:24">
      <c r="A3122">
        <v>3121</v>
      </c>
      <c r="B3122">
        <v>169</v>
      </c>
      <c r="C3122">
        <v>51</v>
      </c>
      <c r="D3122">
        <v>3</v>
      </c>
      <c r="E3122" s="17">
        <v>44927</v>
      </c>
      <c r="F3122">
        <v>100</v>
      </c>
      <c r="G3122">
        <v>70</v>
      </c>
      <c r="H3122" t="s">
        <v>21</v>
      </c>
      <c r="I3122" t="s">
        <v>11</v>
      </c>
      <c r="J3122" t="s">
        <v>22</v>
      </c>
      <c r="K3122" t="s">
        <v>13</v>
      </c>
      <c r="L3122">
        <v>1.2</v>
      </c>
      <c r="M3122" t="s">
        <v>31</v>
      </c>
      <c r="N3122" t="s">
        <v>32</v>
      </c>
      <c r="O3122">
        <v>40</v>
      </c>
      <c r="P3122" t="s">
        <v>33</v>
      </c>
      <c r="Q3122" t="s">
        <v>47</v>
      </c>
      <c r="R3122" s="17">
        <v>43952</v>
      </c>
      <c r="S3122" s="14">
        <v>100</v>
      </c>
      <c r="T3122" s="10">
        <v>210</v>
      </c>
      <c r="U3122" s="10">
        <v>-110</v>
      </c>
      <c r="V3122">
        <v>2023</v>
      </c>
      <c r="W3122" s="8" t="s">
        <v>79</v>
      </c>
      <c r="X3122"/>
    </row>
    <row r="3123" spans="1:24">
      <c r="A3123">
        <v>3122</v>
      </c>
      <c r="B3123">
        <v>44</v>
      </c>
      <c r="C3123">
        <v>222</v>
      </c>
      <c r="D3123">
        <v>1</v>
      </c>
      <c r="E3123" s="17">
        <v>44995</v>
      </c>
      <c r="F3123">
        <v>100</v>
      </c>
      <c r="G3123">
        <v>70</v>
      </c>
      <c r="H3123" t="s">
        <v>14</v>
      </c>
      <c r="I3123" t="s">
        <v>7</v>
      </c>
      <c r="J3123" t="s">
        <v>19</v>
      </c>
      <c r="K3123" t="s">
        <v>9</v>
      </c>
      <c r="L3123">
        <v>1.8</v>
      </c>
      <c r="M3123" t="s">
        <v>41</v>
      </c>
      <c r="N3123" t="s">
        <v>37</v>
      </c>
      <c r="O3123">
        <v>25</v>
      </c>
      <c r="P3123" t="s">
        <v>33</v>
      </c>
      <c r="Q3123" t="s">
        <v>44</v>
      </c>
      <c r="R3123" s="17">
        <v>43952</v>
      </c>
      <c r="S3123" s="14">
        <v>100</v>
      </c>
      <c r="T3123" s="10">
        <v>70</v>
      </c>
      <c r="U3123" s="10">
        <v>30</v>
      </c>
      <c r="V3123">
        <v>2023</v>
      </c>
      <c r="W3123" s="8" t="s">
        <v>81</v>
      </c>
      <c r="X3123"/>
    </row>
    <row r="3124" spans="1:24">
      <c r="A3124">
        <v>3123</v>
      </c>
      <c r="B3124">
        <v>56</v>
      </c>
      <c r="C3124">
        <v>206</v>
      </c>
      <c r="D3124">
        <v>5</v>
      </c>
      <c r="E3124" s="17">
        <v>44995</v>
      </c>
      <c r="F3124">
        <v>300</v>
      </c>
      <c r="G3124">
        <v>210</v>
      </c>
      <c r="H3124" t="s">
        <v>14</v>
      </c>
      <c r="I3124" t="s">
        <v>11</v>
      </c>
      <c r="J3124" t="s">
        <v>19</v>
      </c>
      <c r="K3124" t="s">
        <v>13</v>
      </c>
      <c r="L3124">
        <v>1.5</v>
      </c>
      <c r="M3124" t="s">
        <v>31</v>
      </c>
      <c r="N3124" t="s">
        <v>48</v>
      </c>
      <c r="O3124">
        <v>25</v>
      </c>
      <c r="P3124" t="s">
        <v>33</v>
      </c>
      <c r="Q3124" t="s">
        <v>47</v>
      </c>
      <c r="R3124" s="17">
        <v>43952</v>
      </c>
      <c r="S3124" s="14">
        <v>300</v>
      </c>
      <c r="T3124" s="10">
        <v>1050</v>
      </c>
      <c r="U3124" s="10">
        <v>-750</v>
      </c>
      <c r="V3124">
        <v>2023</v>
      </c>
      <c r="W3124" s="8" t="s">
        <v>81</v>
      </c>
      <c r="X3124"/>
    </row>
    <row r="3125" spans="1:24">
      <c r="A3125">
        <v>3124</v>
      </c>
      <c r="B3125">
        <v>172</v>
      </c>
      <c r="C3125">
        <v>89</v>
      </c>
      <c r="D3125">
        <v>3</v>
      </c>
      <c r="E3125" s="17">
        <v>44995</v>
      </c>
      <c r="F3125">
        <v>150</v>
      </c>
      <c r="G3125">
        <v>105</v>
      </c>
      <c r="H3125" t="s">
        <v>20</v>
      </c>
      <c r="I3125" t="s">
        <v>11</v>
      </c>
      <c r="J3125" t="s">
        <v>8</v>
      </c>
      <c r="K3125" t="s">
        <v>13</v>
      </c>
      <c r="L3125">
        <v>1.5</v>
      </c>
      <c r="M3125" t="s">
        <v>46</v>
      </c>
      <c r="N3125" t="s">
        <v>37</v>
      </c>
      <c r="O3125">
        <v>35</v>
      </c>
      <c r="P3125" t="s">
        <v>33</v>
      </c>
      <c r="Q3125" t="s">
        <v>47</v>
      </c>
      <c r="R3125" s="17">
        <v>44757</v>
      </c>
      <c r="S3125" s="14">
        <v>150</v>
      </c>
      <c r="T3125" s="10">
        <v>315</v>
      </c>
      <c r="U3125" s="10">
        <v>-165</v>
      </c>
      <c r="V3125">
        <v>2023</v>
      </c>
      <c r="W3125" s="8" t="s">
        <v>81</v>
      </c>
      <c r="X3125"/>
    </row>
    <row r="3126" spans="1:24">
      <c r="A3126">
        <v>3125</v>
      </c>
      <c r="B3126">
        <v>210</v>
      </c>
      <c r="C3126">
        <v>84</v>
      </c>
      <c r="D3126">
        <v>5</v>
      </c>
      <c r="E3126" s="17">
        <v>44927</v>
      </c>
      <c r="F3126">
        <v>300</v>
      </c>
      <c r="G3126">
        <v>210</v>
      </c>
      <c r="H3126" t="s">
        <v>6</v>
      </c>
      <c r="I3126" t="s">
        <v>7</v>
      </c>
      <c r="J3126" t="s">
        <v>12</v>
      </c>
      <c r="K3126" t="s">
        <v>13</v>
      </c>
      <c r="L3126">
        <v>1.8</v>
      </c>
      <c r="M3126" t="s">
        <v>31</v>
      </c>
      <c r="N3126" t="s">
        <v>32</v>
      </c>
      <c r="O3126">
        <v>30</v>
      </c>
      <c r="P3126" t="s">
        <v>38</v>
      </c>
      <c r="Q3126" t="s">
        <v>47</v>
      </c>
      <c r="R3126" s="17">
        <v>43952</v>
      </c>
      <c r="S3126" s="14">
        <v>300</v>
      </c>
      <c r="T3126" s="10">
        <v>1050</v>
      </c>
      <c r="U3126" s="10">
        <v>-750</v>
      </c>
      <c r="V3126">
        <v>2023</v>
      </c>
      <c r="W3126" s="8" t="s">
        <v>79</v>
      </c>
      <c r="X3126"/>
    </row>
    <row r="3127" spans="1:24">
      <c r="A3127">
        <v>3126</v>
      </c>
      <c r="B3127">
        <v>72</v>
      </c>
      <c r="C3127">
        <v>234</v>
      </c>
      <c r="D3127">
        <v>2</v>
      </c>
      <c r="E3127" s="17">
        <v>44995</v>
      </c>
      <c r="F3127">
        <v>100</v>
      </c>
      <c r="G3127">
        <v>70</v>
      </c>
      <c r="H3127" t="s">
        <v>17</v>
      </c>
      <c r="I3127" t="s">
        <v>7</v>
      </c>
      <c r="J3127" t="s">
        <v>8</v>
      </c>
      <c r="K3127" t="s">
        <v>9</v>
      </c>
      <c r="L3127">
        <v>2</v>
      </c>
      <c r="M3127" t="s">
        <v>36</v>
      </c>
      <c r="N3127" t="s">
        <v>48</v>
      </c>
      <c r="O3127">
        <v>25</v>
      </c>
      <c r="P3127" t="s">
        <v>38</v>
      </c>
      <c r="Q3127" t="s">
        <v>34</v>
      </c>
      <c r="R3127" s="17"/>
      <c r="S3127" s="14">
        <v>100</v>
      </c>
      <c r="T3127" s="10">
        <v>140</v>
      </c>
      <c r="U3127" s="10">
        <v>-40</v>
      </c>
      <c r="V3127">
        <v>2023</v>
      </c>
      <c r="W3127" s="8" t="s">
        <v>81</v>
      </c>
      <c r="X3127"/>
    </row>
    <row r="3128" spans="1:24">
      <c r="A3128">
        <v>3127</v>
      </c>
      <c r="B3128">
        <v>109</v>
      </c>
      <c r="C3128">
        <v>132</v>
      </c>
      <c r="D3128">
        <v>2</v>
      </c>
      <c r="E3128" s="17"/>
      <c r="F3128">
        <v>250</v>
      </c>
      <c r="G3128">
        <v>175</v>
      </c>
      <c r="H3128" t="s">
        <v>21</v>
      </c>
      <c r="I3128" t="s">
        <v>7</v>
      </c>
      <c r="J3128" t="s">
        <v>22</v>
      </c>
      <c r="K3128" t="s">
        <v>16</v>
      </c>
      <c r="L3128">
        <v>1.8</v>
      </c>
      <c r="M3128" t="s">
        <v>36</v>
      </c>
      <c r="N3128" t="s">
        <v>32</v>
      </c>
      <c r="O3128">
        <v>25</v>
      </c>
      <c r="P3128" t="s">
        <v>33</v>
      </c>
      <c r="Q3128" t="s">
        <v>34</v>
      </c>
      <c r="R3128" s="17"/>
      <c r="S3128" s="14">
        <v>250</v>
      </c>
      <c r="T3128" s="10">
        <v>350</v>
      </c>
      <c r="U3128" s="10">
        <v>-100</v>
      </c>
      <c r="V3128"/>
      <c r="W3128" s="8"/>
      <c r="X3128"/>
    </row>
    <row r="3129" spans="1:24">
      <c r="A3129">
        <v>3128</v>
      </c>
      <c r="B3129">
        <v>18</v>
      </c>
      <c r="C3129">
        <v>178</v>
      </c>
      <c r="D3129">
        <v>3</v>
      </c>
      <c r="E3129" s="17"/>
      <c r="F3129">
        <v>150</v>
      </c>
      <c r="G3129">
        <v>105</v>
      </c>
      <c r="H3129" t="s">
        <v>23</v>
      </c>
      <c r="I3129" t="s">
        <v>11</v>
      </c>
      <c r="J3129" t="s">
        <v>18</v>
      </c>
      <c r="K3129" t="s">
        <v>13</v>
      </c>
      <c r="L3129">
        <v>2</v>
      </c>
      <c r="M3129" t="s">
        <v>41</v>
      </c>
      <c r="N3129" t="s">
        <v>48</v>
      </c>
      <c r="O3129">
        <v>35</v>
      </c>
      <c r="P3129" t="s">
        <v>33</v>
      </c>
      <c r="Q3129" t="s">
        <v>47</v>
      </c>
      <c r="R3129" s="17"/>
      <c r="S3129" s="14">
        <v>150</v>
      </c>
      <c r="T3129" s="10">
        <v>315</v>
      </c>
      <c r="U3129" s="10">
        <v>-165</v>
      </c>
      <c r="V3129"/>
      <c r="W3129" s="8"/>
      <c r="X3129"/>
    </row>
    <row r="3130" spans="1:24">
      <c r="A3130">
        <v>3129</v>
      </c>
      <c r="B3130">
        <v>72</v>
      </c>
      <c r="C3130">
        <v>100</v>
      </c>
      <c r="D3130">
        <v>3</v>
      </c>
      <c r="E3130" s="17"/>
      <c r="F3130">
        <v>300</v>
      </c>
      <c r="G3130">
        <v>210</v>
      </c>
      <c r="H3130" t="s">
        <v>17</v>
      </c>
      <c r="I3130" t="s">
        <v>7</v>
      </c>
      <c r="J3130" t="s">
        <v>8</v>
      </c>
      <c r="K3130" t="s">
        <v>9</v>
      </c>
      <c r="L3130">
        <v>2</v>
      </c>
      <c r="M3130" t="s">
        <v>36</v>
      </c>
      <c r="N3130" t="s">
        <v>42</v>
      </c>
      <c r="O3130">
        <v>40</v>
      </c>
      <c r="P3130" t="s">
        <v>38</v>
      </c>
      <c r="Q3130" t="s">
        <v>34</v>
      </c>
      <c r="R3130" s="17">
        <v>43952</v>
      </c>
      <c r="S3130" s="14">
        <v>300</v>
      </c>
      <c r="T3130" s="10">
        <v>630</v>
      </c>
      <c r="U3130" s="10">
        <v>-330</v>
      </c>
      <c r="V3130"/>
      <c r="W3130" s="8"/>
      <c r="X3130"/>
    </row>
    <row r="3131" spans="1:24">
      <c r="A3131">
        <v>3130</v>
      </c>
      <c r="B3131">
        <v>56</v>
      </c>
      <c r="C3131">
        <v>84</v>
      </c>
      <c r="D3131">
        <v>1</v>
      </c>
      <c r="E3131" s="17"/>
      <c r="F3131">
        <v>300</v>
      </c>
      <c r="G3131">
        <v>210</v>
      </c>
      <c r="H3131" t="s">
        <v>14</v>
      </c>
      <c r="I3131" t="s">
        <v>11</v>
      </c>
      <c r="J3131" t="s">
        <v>19</v>
      </c>
      <c r="K3131" t="s">
        <v>13</v>
      </c>
      <c r="L3131">
        <v>1.5</v>
      </c>
      <c r="M3131" t="s">
        <v>31</v>
      </c>
      <c r="N3131" t="s">
        <v>32</v>
      </c>
      <c r="O3131">
        <v>30</v>
      </c>
      <c r="P3131" t="s">
        <v>38</v>
      </c>
      <c r="Q3131" t="s">
        <v>47</v>
      </c>
      <c r="R3131" s="17">
        <v>43952</v>
      </c>
      <c r="S3131" s="14">
        <v>300</v>
      </c>
      <c r="T3131" s="10">
        <v>210</v>
      </c>
      <c r="U3131" s="10">
        <v>90</v>
      </c>
      <c r="V3131"/>
      <c r="W3131" s="8"/>
      <c r="X3131"/>
    </row>
    <row r="3132" spans="1:24">
      <c r="A3132">
        <v>3131</v>
      </c>
      <c r="B3132">
        <v>22</v>
      </c>
      <c r="C3132">
        <v>148</v>
      </c>
      <c r="D3132">
        <v>5</v>
      </c>
      <c r="E3132" s="17">
        <v>44995</v>
      </c>
      <c r="F3132">
        <v>150</v>
      </c>
      <c r="G3132">
        <v>105</v>
      </c>
      <c r="H3132" t="s">
        <v>14</v>
      </c>
      <c r="I3132" t="s">
        <v>11</v>
      </c>
      <c r="J3132" t="s">
        <v>8</v>
      </c>
      <c r="K3132" t="s">
        <v>13</v>
      </c>
      <c r="L3132">
        <v>1.2</v>
      </c>
      <c r="M3132" t="s">
        <v>36</v>
      </c>
      <c r="N3132" t="s">
        <v>37</v>
      </c>
      <c r="O3132">
        <v>25</v>
      </c>
      <c r="P3132" t="s">
        <v>33</v>
      </c>
      <c r="Q3132" t="s">
        <v>47</v>
      </c>
      <c r="R3132" s="17"/>
      <c r="S3132" s="14">
        <v>150</v>
      </c>
      <c r="T3132" s="10">
        <v>525</v>
      </c>
      <c r="U3132" s="10">
        <v>-375</v>
      </c>
      <c r="V3132">
        <v>2023</v>
      </c>
      <c r="W3132" s="8" t="s">
        <v>81</v>
      </c>
      <c r="X3132"/>
    </row>
    <row r="3133" spans="1:24">
      <c r="A3133">
        <v>3132</v>
      </c>
      <c r="B3133">
        <v>234</v>
      </c>
      <c r="C3133">
        <v>63</v>
      </c>
      <c r="D3133">
        <v>1</v>
      </c>
      <c r="E3133" s="17">
        <v>44927</v>
      </c>
      <c r="F3133">
        <v>100</v>
      </c>
      <c r="G3133">
        <v>70</v>
      </c>
      <c r="H3133" t="s">
        <v>23</v>
      </c>
      <c r="I3133" t="s">
        <v>7</v>
      </c>
      <c r="J3133" t="s">
        <v>80</v>
      </c>
      <c r="K3133" t="s">
        <v>16</v>
      </c>
      <c r="L3133">
        <v>2</v>
      </c>
      <c r="M3133" t="s">
        <v>31</v>
      </c>
      <c r="N3133" t="s">
        <v>48</v>
      </c>
      <c r="O3133">
        <v>35</v>
      </c>
      <c r="P3133" t="s">
        <v>38</v>
      </c>
      <c r="Q3133" t="s">
        <v>44</v>
      </c>
      <c r="R3133" s="17">
        <v>43952</v>
      </c>
      <c r="S3133" s="14">
        <v>100</v>
      </c>
      <c r="T3133" s="10">
        <v>70</v>
      </c>
      <c r="U3133" s="10">
        <v>30</v>
      </c>
      <c r="V3133">
        <v>2023</v>
      </c>
      <c r="W3133" s="8" t="s">
        <v>79</v>
      </c>
      <c r="X3133"/>
    </row>
    <row r="3134" spans="1:24">
      <c r="A3134">
        <v>3133</v>
      </c>
      <c r="B3134">
        <v>93</v>
      </c>
      <c r="C3134">
        <v>133</v>
      </c>
      <c r="D3134">
        <v>3</v>
      </c>
      <c r="E3134" s="17"/>
      <c r="F3134">
        <v>300</v>
      </c>
      <c r="G3134">
        <v>210</v>
      </c>
      <c r="H3134" t="s">
        <v>10</v>
      </c>
      <c r="I3134" t="s">
        <v>11</v>
      </c>
      <c r="J3134" t="s">
        <v>22</v>
      </c>
      <c r="K3134" t="s">
        <v>9</v>
      </c>
      <c r="L3134">
        <v>2</v>
      </c>
      <c r="M3134" t="s">
        <v>31</v>
      </c>
      <c r="N3134" t="s">
        <v>32</v>
      </c>
      <c r="O3134">
        <v>40</v>
      </c>
      <c r="P3134" t="s">
        <v>38</v>
      </c>
      <c r="Q3134" t="s">
        <v>47</v>
      </c>
      <c r="R3134" s="17">
        <v>43952</v>
      </c>
      <c r="S3134" s="14">
        <v>300</v>
      </c>
      <c r="T3134" s="10">
        <v>630</v>
      </c>
      <c r="U3134" s="10">
        <v>-330</v>
      </c>
      <c r="V3134"/>
      <c r="W3134" s="8"/>
      <c r="X3134"/>
    </row>
    <row r="3135" spans="1:24">
      <c r="A3135">
        <v>3134</v>
      </c>
      <c r="B3135">
        <v>148</v>
      </c>
      <c r="C3135">
        <v>229</v>
      </c>
      <c r="D3135">
        <v>3</v>
      </c>
      <c r="E3135" s="17">
        <v>44927</v>
      </c>
      <c r="F3135">
        <v>300</v>
      </c>
      <c r="G3135">
        <v>210</v>
      </c>
      <c r="H3135" t="s">
        <v>17</v>
      </c>
      <c r="I3135" t="s">
        <v>11</v>
      </c>
      <c r="J3135" t="s">
        <v>80</v>
      </c>
      <c r="K3135" t="s">
        <v>16</v>
      </c>
      <c r="L3135">
        <v>1.5</v>
      </c>
      <c r="M3135" t="s">
        <v>36</v>
      </c>
      <c r="N3135" t="s">
        <v>48</v>
      </c>
      <c r="O3135">
        <v>35</v>
      </c>
      <c r="P3135" t="s">
        <v>33</v>
      </c>
      <c r="Q3135" t="s">
        <v>34</v>
      </c>
      <c r="R3135" s="17"/>
      <c r="S3135" s="14">
        <v>300</v>
      </c>
      <c r="T3135" s="10">
        <v>630</v>
      </c>
      <c r="U3135" s="10">
        <v>-330</v>
      </c>
      <c r="V3135">
        <v>2023</v>
      </c>
      <c r="W3135" s="8" t="s">
        <v>79</v>
      </c>
      <c r="X3135"/>
    </row>
    <row r="3136" spans="1:24">
      <c r="A3136">
        <v>3135</v>
      </c>
      <c r="B3136">
        <v>154</v>
      </c>
      <c r="C3136">
        <v>96</v>
      </c>
      <c r="D3136">
        <v>5</v>
      </c>
      <c r="E3136" s="17"/>
      <c r="F3136">
        <v>150</v>
      </c>
      <c r="G3136">
        <v>105</v>
      </c>
      <c r="H3136" t="s">
        <v>17</v>
      </c>
      <c r="I3136" t="s">
        <v>11</v>
      </c>
      <c r="J3136" t="s">
        <v>22</v>
      </c>
      <c r="K3136" t="s">
        <v>16</v>
      </c>
      <c r="L3136">
        <v>1.2</v>
      </c>
      <c r="M3136" t="s">
        <v>41</v>
      </c>
      <c r="N3136" t="s">
        <v>42</v>
      </c>
      <c r="O3136">
        <v>25</v>
      </c>
      <c r="P3136" t="s">
        <v>38</v>
      </c>
      <c r="Q3136" t="s">
        <v>44</v>
      </c>
      <c r="R3136" s="17">
        <v>44757</v>
      </c>
      <c r="S3136" s="14">
        <v>150</v>
      </c>
      <c r="T3136" s="10">
        <v>525</v>
      </c>
      <c r="U3136" s="10">
        <v>-375</v>
      </c>
      <c r="V3136"/>
      <c r="W3136" s="8"/>
      <c r="X3136"/>
    </row>
    <row r="3137" spans="1:24">
      <c r="A3137">
        <v>3136</v>
      </c>
      <c r="B3137">
        <v>237</v>
      </c>
      <c r="C3137">
        <v>114</v>
      </c>
      <c r="D3137">
        <v>5</v>
      </c>
      <c r="E3137" s="17">
        <v>44927</v>
      </c>
      <c r="F3137">
        <v>100</v>
      </c>
      <c r="G3137">
        <v>70</v>
      </c>
      <c r="H3137" t="s">
        <v>20</v>
      </c>
      <c r="I3137" t="s">
        <v>7</v>
      </c>
      <c r="J3137" t="s">
        <v>18</v>
      </c>
      <c r="K3137" t="s">
        <v>16</v>
      </c>
      <c r="L3137">
        <v>1.8</v>
      </c>
      <c r="M3137" t="s">
        <v>46</v>
      </c>
      <c r="N3137" t="s">
        <v>48</v>
      </c>
      <c r="O3137">
        <v>35</v>
      </c>
      <c r="P3137" t="s">
        <v>33</v>
      </c>
      <c r="Q3137" t="s">
        <v>47</v>
      </c>
      <c r="R3137" s="17">
        <v>43952</v>
      </c>
      <c r="S3137" s="14">
        <v>100</v>
      </c>
      <c r="T3137" s="10">
        <v>350</v>
      </c>
      <c r="U3137" s="10">
        <v>-250</v>
      </c>
      <c r="V3137">
        <v>2023</v>
      </c>
      <c r="W3137" s="8" t="s">
        <v>79</v>
      </c>
      <c r="X3137"/>
    </row>
    <row r="3138" spans="1:24">
      <c r="A3138">
        <v>3137</v>
      </c>
      <c r="B3138">
        <v>242</v>
      </c>
      <c r="C3138">
        <v>109</v>
      </c>
      <c r="D3138">
        <v>5</v>
      </c>
      <c r="E3138" s="17"/>
      <c r="F3138">
        <v>100</v>
      </c>
      <c r="G3138">
        <v>70</v>
      </c>
      <c r="H3138" t="s">
        <v>21</v>
      </c>
      <c r="I3138" t="s">
        <v>7</v>
      </c>
      <c r="J3138" t="s">
        <v>8</v>
      </c>
      <c r="K3138" t="s">
        <v>9</v>
      </c>
      <c r="L3138">
        <v>1.2</v>
      </c>
      <c r="M3138" t="s">
        <v>41</v>
      </c>
      <c r="N3138" t="s">
        <v>48</v>
      </c>
      <c r="O3138">
        <v>35</v>
      </c>
      <c r="P3138" t="s">
        <v>33</v>
      </c>
      <c r="Q3138" t="s">
        <v>47</v>
      </c>
      <c r="R3138" s="17"/>
      <c r="S3138" s="14">
        <v>100</v>
      </c>
      <c r="T3138" s="10">
        <v>350</v>
      </c>
      <c r="U3138" s="10">
        <v>-250</v>
      </c>
      <c r="V3138"/>
      <c r="W3138" s="8"/>
      <c r="X3138"/>
    </row>
    <row r="3139" spans="1:24">
      <c r="A3139">
        <v>3138</v>
      </c>
      <c r="B3139">
        <v>118</v>
      </c>
      <c r="C3139">
        <v>214</v>
      </c>
      <c r="D3139">
        <v>3</v>
      </c>
      <c r="E3139" s="17"/>
      <c r="F3139">
        <v>100</v>
      </c>
      <c r="G3139">
        <v>70</v>
      </c>
      <c r="H3139" t="s">
        <v>23</v>
      </c>
      <c r="I3139" t="s">
        <v>7</v>
      </c>
      <c r="J3139" t="s">
        <v>22</v>
      </c>
      <c r="K3139" t="s">
        <v>13</v>
      </c>
      <c r="L3139">
        <v>1.2</v>
      </c>
      <c r="M3139" t="s">
        <v>36</v>
      </c>
      <c r="N3139" t="s">
        <v>42</v>
      </c>
      <c r="O3139">
        <v>40</v>
      </c>
      <c r="P3139" t="s">
        <v>38</v>
      </c>
      <c r="Q3139" t="s">
        <v>44</v>
      </c>
      <c r="R3139" s="17"/>
      <c r="S3139" s="14">
        <v>100</v>
      </c>
      <c r="T3139" s="10">
        <v>210</v>
      </c>
      <c r="U3139" s="10">
        <v>-110</v>
      </c>
      <c r="V3139"/>
      <c r="W3139" s="8"/>
      <c r="X3139"/>
    </row>
    <row r="3140" spans="1:24">
      <c r="A3140">
        <v>3139</v>
      </c>
      <c r="B3140">
        <v>129</v>
      </c>
      <c r="C3140">
        <v>39</v>
      </c>
      <c r="D3140">
        <v>2</v>
      </c>
      <c r="E3140" s="17">
        <v>44927</v>
      </c>
      <c r="F3140">
        <v>100</v>
      </c>
      <c r="G3140">
        <v>70</v>
      </c>
      <c r="H3140" t="s">
        <v>23</v>
      </c>
      <c r="I3140" t="s">
        <v>11</v>
      </c>
      <c r="J3140" t="s">
        <v>18</v>
      </c>
      <c r="K3140" t="s">
        <v>13</v>
      </c>
      <c r="L3140">
        <v>1.8</v>
      </c>
      <c r="M3140" t="s">
        <v>36</v>
      </c>
      <c r="N3140" t="s">
        <v>37</v>
      </c>
      <c r="O3140">
        <v>35</v>
      </c>
      <c r="P3140" t="s">
        <v>38</v>
      </c>
      <c r="Q3140" t="s">
        <v>34</v>
      </c>
      <c r="R3140" s="17">
        <v>44757</v>
      </c>
      <c r="S3140" s="14">
        <v>100</v>
      </c>
      <c r="T3140" s="10">
        <v>140</v>
      </c>
      <c r="U3140" s="10">
        <v>-40</v>
      </c>
      <c r="V3140">
        <v>2023</v>
      </c>
      <c r="W3140" s="8" t="s">
        <v>79</v>
      </c>
      <c r="X3140"/>
    </row>
    <row r="3141" spans="1:24">
      <c r="A3141">
        <v>3140</v>
      </c>
      <c r="B3141">
        <v>79</v>
      </c>
      <c r="C3141">
        <v>165</v>
      </c>
      <c r="D3141">
        <v>4</v>
      </c>
      <c r="E3141" s="17"/>
      <c r="F3141">
        <v>250</v>
      </c>
      <c r="G3141">
        <v>175</v>
      </c>
      <c r="H3141" t="s">
        <v>20</v>
      </c>
      <c r="I3141" t="s">
        <v>7</v>
      </c>
      <c r="J3141" t="s">
        <v>12</v>
      </c>
      <c r="K3141" t="s">
        <v>16</v>
      </c>
      <c r="L3141">
        <v>2</v>
      </c>
      <c r="M3141" t="s">
        <v>31</v>
      </c>
      <c r="N3141" t="s">
        <v>42</v>
      </c>
      <c r="O3141">
        <v>40</v>
      </c>
      <c r="P3141" t="s">
        <v>33</v>
      </c>
      <c r="Q3141" t="s">
        <v>34</v>
      </c>
      <c r="R3141" s="17">
        <v>44757</v>
      </c>
      <c r="S3141" s="14">
        <v>250</v>
      </c>
      <c r="T3141" s="10">
        <v>700</v>
      </c>
      <c r="U3141" s="10">
        <v>-450</v>
      </c>
      <c r="V3141"/>
      <c r="W3141" s="8"/>
      <c r="X3141"/>
    </row>
    <row r="3142" spans="1:24">
      <c r="A3142">
        <v>3141</v>
      </c>
      <c r="B3142">
        <v>62</v>
      </c>
      <c r="C3142">
        <v>124</v>
      </c>
      <c r="D3142">
        <v>1</v>
      </c>
      <c r="E3142" s="17">
        <v>44995</v>
      </c>
      <c r="F3142">
        <v>100</v>
      </c>
      <c r="G3142">
        <v>70</v>
      </c>
      <c r="H3142" t="s">
        <v>17</v>
      </c>
      <c r="I3142" t="s">
        <v>11</v>
      </c>
      <c r="J3142" t="s">
        <v>19</v>
      </c>
      <c r="K3142" t="s">
        <v>9</v>
      </c>
      <c r="L3142">
        <v>1.5</v>
      </c>
      <c r="M3142" t="s">
        <v>46</v>
      </c>
      <c r="N3142" t="s">
        <v>48</v>
      </c>
      <c r="O3142">
        <v>40</v>
      </c>
      <c r="P3142" t="s">
        <v>38</v>
      </c>
      <c r="Q3142" t="s">
        <v>47</v>
      </c>
      <c r="R3142" s="17">
        <v>43952</v>
      </c>
      <c r="S3142" s="14">
        <v>100</v>
      </c>
      <c r="T3142" s="10">
        <v>70</v>
      </c>
      <c r="U3142" s="10">
        <v>30</v>
      </c>
      <c r="V3142">
        <v>2023</v>
      </c>
      <c r="W3142" s="8" t="s">
        <v>81</v>
      </c>
      <c r="X3142"/>
    </row>
    <row r="3143" spans="1:24">
      <c r="A3143">
        <v>3142</v>
      </c>
      <c r="B3143">
        <v>240</v>
      </c>
      <c r="C3143">
        <v>47</v>
      </c>
      <c r="D3143">
        <v>5</v>
      </c>
      <c r="E3143" s="17">
        <v>44927</v>
      </c>
      <c r="F3143">
        <v>200</v>
      </c>
      <c r="G3143">
        <v>140</v>
      </c>
      <c r="H3143" t="s">
        <v>14</v>
      </c>
      <c r="I3143" t="s">
        <v>7</v>
      </c>
      <c r="J3143" t="s">
        <v>18</v>
      </c>
      <c r="K3143" t="s">
        <v>13</v>
      </c>
      <c r="L3143">
        <v>2</v>
      </c>
      <c r="M3143" t="s">
        <v>41</v>
      </c>
      <c r="N3143" t="s">
        <v>48</v>
      </c>
      <c r="O3143">
        <v>40</v>
      </c>
      <c r="P3143" t="s">
        <v>33</v>
      </c>
      <c r="Q3143" t="s">
        <v>47</v>
      </c>
      <c r="R3143" s="17">
        <v>43952</v>
      </c>
      <c r="S3143" s="14">
        <v>200</v>
      </c>
      <c r="T3143" s="10">
        <v>700</v>
      </c>
      <c r="U3143" s="10">
        <v>-500</v>
      </c>
      <c r="V3143">
        <v>2023</v>
      </c>
      <c r="W3143" s="8" t="s">
        <v>79</v>
      </c>
      <c r="X3143"/>
    </row>
    <row r="3144" spans="1:24">
      <c r="A3144">
        <v>3143</v>
      </c>
      <c r="B3144">
        <v>248</v>
      </c>
      <c r="C3144">
        <v>209</v>
      </c>
      <c r="D3144">
        <v>1</v>
      </c>
      <c r="E3144" s="17"/>
      <c r="F3144">
        <v>300</v>
      </c>
      <c r="G3144">
        <v>210</v>
      </c>
      <c r="H3144" t="s">
        <v>10</v>
      </c>
      <c r="I3144" t="s">
        <v>11</v>
      </c>
      <c r="J3144" t="s">
        <v>22</v>
      </c>
      <c r="K3144" t="s">
        <v>16</v>
      </c>
      <c r="L3144">
        <v>1.2</v>
      </c>
      <c r="M3144" t="s">
        <v>46</v>
      </c>
      <c r="N3144" t="s">
        <v>37</v>
      </c>
      <c r="O3144">
        <v>30</v>
      </c>
      <c r="P3144" t="s">
        <v>38</v>
      </c>
      <c r="Q3144" t="s">
        <v>47</v>
      </c>
      <c r="R3144" s="17"/>
      <c r="S3144" s="14">
        <v>300</v>
      </c>
      <c r="T3144" s="10">
        <v>210</v>
      </c>
      <c r="U3144" s="10">
        <v>90</v>
      </c>
      <c r="V3144"/>
      <c r="W3144" s="8"/>
      <c r="X3144"/>
    </row>
    <row r="3145" spans="1:24">
      <c r="A3145">
        <v>3144</v>
      </c>
      <c r="B3145">
        <v>184</v>
      </c>
      <c r="C3145">
        <v>104</v>
      </c>
      <c r="D3145">
        <v>2</v>
      </c>
      <c r="E3145" s="17">
        <v>44995</v>
      </c>
      <c r="F3145">
        <v>100</v>
      </c>
      <c r="G3145">
        <v>70</v>
      </c>
      <c r="H3145" t="s">
        <v>10</v>
      </c>
      <c r="I3145" t="s">
        <v>11</v>
      </c>
      <c r="J3145" t="s">
        <v>18</v>
      </c>
      <c r="K3145" t="s">
        <v>13</v>
      </c>
      <c r="L3145">
        <v>1.5</v>
      </c>
      <c r="M3145" t="s">
        <v>36</v>
      </c>
      <c r="N3145" t="s">
        <v>42</v>
      </c>
      <c r="O3145">
        <v>25</v>
      </c>
      <c r="P3145" t="s">
        <v>38</v>
      </c>
      <c r="Q3145" t="s">
        <v>34</v>
      </c>
      <c r="R3145" s="17"/>
      <c r="S3145" s="14">
        <v>100</v>
      </c>
      <c r="T3145" s="10">
        <v>140</v>
      </c>
      <c r="U3145" s="10">
        <v>-40</v>
      </c>
      <c r="V3145">
        <v>2023</v>
      </c>
      <c r="W3145" s="8" t="s">
        <v>81</v>
      </c>
      <c r="X3145"/>
    </row>
    <row r="3146" spans="1:24">
      <c r="A3146">
        <v>3145</v>
      </c>
      <c r="B3146">
        <v>33</v>
      </c>
      <c r="C3146">
        <v>107</v>
      </c>
      <c r="D3146">
        <v>3</v>
      </c>
      <c r="E3146" s="17">
        <v>44927</v>
      </c>
      <c r="F3146">
        <v>300</v>
      </c>
      <c r="G3146">
        <v>210</v>
      </c>
      <c r="H3146" t="s">
        <v>23</v>
      </c>
      <c r="I3146" t="s">
        <v>11</v>
      </c>
      <c r="J3146" t="s">
        <v>19</v>
      </c>
      <c r="K3146" t="s">
        <v>13</v>
      </c>
      <c r="L3146">
        <v>1.5</v>
      </c>
      <c r="M3146" t="s">
        <v>41</v>
      </c>
      <c r="N3146" t="s">
        <v>48</v>
      </c>
      <c r="O3146">
        <v>40</v>
      </c>
      <c r="P3146" t="s">
        <v>33</v>
      </c>
      <c r="Q3146" t="s">
        <v>47</v>
      </c>
      <c r="R3146" s="17">
        <v>43952</v>
      </c>
      <c r="S3146" s="14">
        <v>300</v>
      </c>
      <c r="T3146" s="10">
        <v>630</v>
      </c>
      <c r="U3146" s="10">
        <v>-330</v>
      </c>
      <c r="V3146">
        <v>2023</v>
      </c>
      <c r="W3146" s="8" t="s">
        <v>79</v>
      </c>
      <c r="X3146"/>
    </row>
    <row r="3147" spans="1:24">
      <c r="A3147">
        <v>3146</v>
      </c>
      <c r="B3147">
        <v>221</v>
      </c>
      <c r="C3147">
        <v>133</v>
      </c>
      <c r="D3147">
        <v>5</v>
      </c>
      <c r="E3147" s="17">
        <v>44995</v>
      </c>
      <c r="F3147">
        <v>300</v>
      </c>
      <c r="G3147">
        <v>210</v>
      </c>
      <c r="H3147" t="s">
        <v>14</v>
      </c>
      <c r="I3147" t="s">
        <v>7</v>
      </c>
      <c r="J3147" t="s">
        <v>22</v>
      </c>
      <c r="K3147" t="s">
        <v>13</v>
      </c>
      <c r="L3147">
        <v>1.8</v>
      </c>
      <c r="M3147" t="s">
        <v>31</v>
      </c>
      <c r="N3147" t="s">
        <v>32</v>
      </c>
      <c r="O3147">
        <v>40</v>
      </c>
      <c r="P3147" t="s">
        <v>38</v>
      </c>
      <c r="Q3147" t="s">
        <v>47</v>
      </c>
      <c r="R3147" s="17">
        <v>43952</v>
      </c>
      <c r="S3147" s="14">
        <v>300</v>
      </c>
      <c r="T3147" s="10">
        <v>1050</v>
      </c>
      <c r="U3147" s="10">
        <v>-750</v>
      </c>
      <c r="V3147">
        <v>2023</v>
      </c>
      <c r="W3147" s="8" t="s">
        <v>81</v>
      </c>
      <c r="X3147"/>
    </row>
    <row r="3148" spans="1:24">
      <c r="A3148">
        <v>3147</v>
      </c>
      <c r="B3148">
        <v>181</v>
      </c>
      <c r="C3148">
        <v>121</v>
      </c>
      <c r="D3148">
        <v>1</v>
      </c>
      <c r="E3148" s="17"/>
      <c r="F3148">
        <v>100</v>
      </c>
      <c r="G3148">
        <v>70</v>
      </c>
      <c r="H3148" t="s">
        <v>23</v>
      </c>
      <c r="I3148" t="s">
        <v>11</v>
      </c>
      <c r="J3148" t="s">
        <v>12</v>
      </c>
      <c r="K3148" t="s">
        <v>16</v>
      </c>
      <c r="L3148">
        <v>2</v>
      </c>
      <c r="M3148" t="s">
        <v>41</v>
      </c>
      <c r="N3148" t="s">
        <v>32</v>
      </c>
      <c r="O3148">
        <v>40</v>
      </c>
      <c r="P3148" t="s">
        <v>38</v>
      </c>
      <c r="Q3148" t="s">
        <v>34</v>
      </c>
      <c r="R3148" s="17"/>
      <c r="S3148" s="14">
        <v>100</v>
      </c>
      <c r="T3148" s="10">
        <v>70</v>
      </c>
      <c r="U3148" s="10">
        <v>30</v>
      </c>
      <c r="V3148"/>
      <c r="W3148" s="8"/>
      <c r="X3148"/>
    </row>
    <row r="3149" spans="1:24">
      <c r="A3149">
        <v>3148</v>
      </c>
      <c r="B3149">
        <v>59</v>
      </c>
      <c r="C3149">
        <v>165</v>
      </c>
      <c r="D3149">
        <v>3</v>
      </c>
      <c r="E3149" s="17">
        <v>44995</v>
      </c>
      <c r="F3149">
        <v>250</v>
      </c>
      <c r="G3149">
        <v>175</v>
      </c>
      <c r="H3149" t="s">
        <v>17</v>
      </c>
      <c r="I3149" t="s">
        <v>11</v>
      </c>
      <c r="J3149" t="s">
        <v>18</v>
      </c>
      <c r="K3149" t="s">
        <v>9</v>
      </c>
      <c r="L3149">
        <v>2</v>
      </c>
      <c r="M3149" t="s">
        <v>31</v>
      </c>
      <c r="N3149" t="s">
        <v>42</v>
      </c>
      <c r="O3149">
        <v>40</v>
      </c>
      <c r="P3149" t="s">
        <v>33</v>
      </c>
      <c r="Q3149" t="s">
        <v>34</v>
      </c>
      <c r="R3149" s="17">
        <v>44757</v>
      </c>
      <c r="S3149" s="14">
        <v>250</v>
      </c>
      <c r="T3149" s="10">
        <v>525</v>
      </c>
      <c r="U3149" s="10">
        <v>-275</v>
      </c>
      <c r="V3149">
        <v>2023</v>
      </c>
      <c r="W3149" s="8" t="s">
        <v>81</v>
      </c>
      <c r="X3149"/>
    </row>
    <row r="3150" spans="1:24">
      <c r="A3150">
        <v>3149</v>
      </c>
      <c r="B3150">
        <v>209</v>
      </c>
      <c r="C3150">
        <v>37</v>
      </c>
      <c r="D3150">
        <v>1</v>
      </c>
      <c r="E3150" s="17"/>
      <c r="F3150">
        <v>100</v>
      </c>
      <c r="G3150">
        <v>70</v>
      </c>
      <c r="H3150" t="s">
        <v>6</v>
      </c>
      <c r="I3150" t="s">
        <v>7</v>
      </c>
      <c r="J3150" t="s">
        <v>18</v>
      </c>
      <c r="K3150" t="s">
        <v>9</v>
      </c>
      <c r="L3150">
        <v>1.2</v>
      </c>
      <c r="M3150" t="s">
        <v>31</v>
      </c>
      <c r="N3150" t="s">
        <v>48</v>
      </c>
      <c r="O3150">
        <v>40</v>
      </c>
      <c r="P3150" t="s">
        <v>38</v>
      </c>
      <c r="Q3150" t="s">
        <v>34</v>
      </c>
      <c r="R3150" s="17">
        <v>44757</v>
      </c>
      <c r="S3150" s="14">
        <v>100</v>
      </c>
      <c r="T3150" s="10">
        <v>70</v>
      </c>
      <c r="U3150" s="10">
        <v>30</v>
      </c>
      <c r="V3150"/>
      <c r="W3150" s="8"/>
      <c r="X3150"/>
    </row>
    <row r="3151" spans="1:24">
      <c r="A3151">
        <v>3150</v>
      </c>
      <c r="B3151">
        <v>135</v>
      </c>
      <c r="C3151">
        <v>35</v>
      </c>
      <c r="D3151">
        <v>5</v>
      </c>
      <c r="E3151" s="17"/>
      <c r="F3151">
        <v>150</v>
      </c>
      <c r="G3151">
        <v>105</v>
      </c>
      <c r="H3151" t="s">
        <v>10</v>
      </c>
      <c r="I3151" t="s">
        <v>7</v>
      </c>
      <c r="J3151" t="s">
        <v>8</v>
      </c>
      <c r="K3151" t="s">
        <v>9</v>
      </c>
      <c r="L3151">
        <v>2</v>
      </c>
      <c r="M3151" t="s">
        <v>41</v>
      </c>
      <c r="N3151" t="s">
        <v>48</v>
      </c>
      <c r="O3151">
        <v>30</v>
      </c>
      <c r="P3151" t="s">
        <v>33</v>
      </c>
      <c r="Q3151" t="s">
        <v>47</v>
      </c>
      <c r="R3151" s="17"/>
      <c r="S3151" s="14">
        <v>150</v>
      </c>
      <c r="T3151" s="10">
        <v>525</v>
      </c>
      <c r="U3151" s="10">
        <v>-375</v>
      </c>
      <c r="V3151"/>
      <c r="W3151" s="8"/>
      <c r="X3151"/>
    </row>
    <row r="3152" spans="1:24">
      <c r="A3152">
        <v>3151</v>
      </c>
      <c r="B3152">
        <v>168</v>
      </c>
      <c r="C3152">
        <v>119</v>
      </c>
      <c r="D3152">
        <v>3</v>
      </c>
      <c r="E3152" s="17">
        <v>44995</v>
      </c>
      <c r="F3152">
        <v>250</v>
      </c>
      <c r="G3152">
        <v>175</v>
      </c>
      <c r="H3152" t="s">
        <v>21</v>
      </c>
      <c r="I3152" t="s">
        <v>7</v>
      </c>
      <c r="J3152" t="s">
        <v>19</v>
      </c>
      <c r="K3152" t="s">
        <v>13</v>
      </c>
      <c r="L3152">
        <v>1.8</v>
      </c>
      <c r="M3152" t="s">
        <v>46</v>
      </c>
      <c r="N3152" t="s">
        <v>42</v>
      </c>
      <c r="O3152">
        <v>30</v>
      </c>
      <c r="P3152" t="s">
        <v>33</v>
      </c>
      <c r="Q3152" t="s">
        <v>34</v>
      </c>
      <c r="R3152" s="17"/>
      <c r="S3152" s="14">
        <v>250</v>
      </c>
      <c r="T3152" s="10">
        <v>525</v>
      </c>
      <c r="U3152" s="10">
        <v>-275</v>
      </c>
      <c r="V3152">
        <v>2023</v>
      </c>
      <c r="W3152" s="8" t="s">
        <v>81</v>
      </c>
      <c r="X3152"/>
    </row>
    <row r="3153" spans="1:24">
      <c r="A3153">
        <v>3152</v>
      </c>
      <c r="B3153">
        <v>60</v>
      </c>
      <c r="C3153">
        <v>33</v>
      </c>
      <c r="D3153">
        <v>3</v>
      </c>
      <c r="E3153" s="17">
        <v>44927</v>
      </c>
      <c r="F3153">
        <v>100</v>
      </c>
      <c r="G3153">
        <v>70</v>
      </c>
      <c r="H3153" t="s">
        <v>6</v>
      </c>
      <c r="I3153" t="s">
        <v>11</v>
      </c>
      <c r="J3153" t="s">
        <v>22</v>
      </c>
      <c r="K3153" t="s">
        <v>9</v>
      </c>
      <c r="L3153">
        <v>1.2</v>
      </c>
      <c r="M3153" t="s">
        <v>41</v>
      </c>
      <c r="N3153" t="s">
        <v>37</v>
      </c>
      <c r="O3153">
        <v>40</v>
      </c>
      <c r="P3153" t="s">
        <v>33</v>
      </c>
      <c r="Q3153" t="s">
        <v>34</v>
      </c>
      <c r="R3153" s="17">
        <v>44757</v>
      </c>
      <c r="S3153" s="14">
        <v>100</v>
      </c>
      <c r="T3153" s="10">
        <v>210</v>
      </c>
      <c r="U3153" s="10">
        <v>-110</v>
      </c>
      <c r="V3153">
        <v>2023</v>
      </c>
      <c r="W3153" s="8" t="s">
        <v>79</v>
      </c>
      <c r="X3153"/>
    </row>
    <row r="3154" spans="1:24">
      <c r="A3154">
        <v>3153</v>
      </c>
      <c r="B3154">
        <v>34</v>
      </c>
      <c r="C3154">
        <v>45</v>
      </c>
      <c r="D3154">
        <v>2</v>
      </c>
      <c r="E3154" s="17"/>
      <c r="F3154">
        <v>250</v>
      </c>
      <c r="G3154">
        <v>175</v>
      </c>
      <c r="H3154" t="s">
        <v>17</v>
      </c>
      <c r="I3154" t="s">
        <v>7</v>
      </c>
      <c r="J3154" t="s">
        <v>18</v>
      </c>
      <c r="K3154" t="s">
        <v>13</v>
      </c>
      <c r="L3154">
        <v>1.5</v>
      </c>
      <c r="M3154" t="s">
        <v>41</v>
      </c>
      <c r="N3154" t="s">
        <v>42</v>
      </c>
      <c r="O3154">
        <v>25</v>
      </c>
      <c r="P3154" t="s">
        <v>33</v>
      </c>
      <c r="Q3154" t="s">
        <v>47</v>
      </c>
      <c r="R3154" s="17"/>
      <c r="S3154" s="14">
        <v>250</v>
      </c>
      <c r="T3154" s="10">
        <v>350</v>
      </c>
      <c r="U3154" s="10">
        <v>-100</v>
      </c>
      <c r="V3154"/>
      <c r="W3154" s="8"/>
      <c r="X3154"/>
    </row>
    <row r="3155" spans="1:24">
      <c r="A3155">
        <v>3154</v>
      </c>
      <c r="B3155">
        <v>153</v>
      </c>
      <c r="C3155">
        <v>132</v>
      </c>
      <c r="D3155">
        <v>4</v>
      </c>
      <c r="E3155" s="17"/>
      <c r="F3155">
        <v>200</v>
      </c>
      <c r="G3155">
        <v>140</v>
      </c>
      <c r="H3155" t="s">
        <v>10</v>
      </c>
      <c r="I3155" t="s">
        <v>11</v>
      </c>
      <c r="J3155" t="s">
        <v>19</v>
      </c>
      <c r="K3155" t="s">
        <v>16</v>
      </c>
      <c r="L3155">
        <v>1.2</v>
      </c>
      <c r="M3155" t="s">
        <v>36</v>
      </c>
      <c r="N3155" t="s">
        <v>32</v>
      </c>
      <c r="O3155">
        <v>25</v>
      </c>
      <c r="P3155" t="s">
        <v>33</v>
      </c>
      <c r="Q3155" t="s">
        <v>34</v>
      </c>
      <c r="R3155" s="17"/>
      <c r="S3155" s="14">
        <v>200</v>
      </c>
      <c r="T3155" s="10">
        <v>560</v>
      </c>
      <c r="U3155" s="10">
        <v>-360</v>
      </c>
      <c r="V3155"/>
      <c r="W3155" s="8"/>
      <c r="X3155"/>
    </row>
    <row r="3156" spans="1:24">
      <c r="A3156">
        <v>3155</v>
      </c>
      <c r="B3156">
        <v>62</v>
      </c>
      <c r="C3156">
        <v>122</v>
      </c>
      <c r="D3156">
        <v>2</v>
      </c>
      <c r="E3156" s="17">
        <v>44927</v>
      </c>
      <c r="F3156">
        <v>150</v>
      </c>
      <c r="G3156">
        <v>105</v>
      </c>
      <c r="H3156" t="s">
        <v>17</v>
      </c>
      <c r="I3156" t="s">
        <v>11</v>
      </c>
      <c r="J3156" t="s">
        <v>19</v>
      </c>
      <c r="K3156" t="s">
        <v>9</v>
      </c>
      <c r="L3156">
        <v>1.5</v>
      </c>
      <c r="M3156" t="s">
        <v>46</v>
      </c>
      <c r="N3156" t="s">
        <v>48</v>
      </c>
      <c r="O3156">
        <v>35</v>
      </c>
      <c r="P3156" t="s">
        <v>38</v>
      </c>
      <c r="Q3156" t="s">
        <v>34</v>
      </c>
      <c r="R3156" s="17">
        <v>43952</v>
      </c>
      <c r="S3156" s="14">
        <v>150</v>
      </c>
      <c r="T3156" s="10">
        <v>210</v>
      </c>
      <c r="U3156" s="10">
        <v>-60</v>
      </c>
      <c r="V3156">
        <v>2023</v>
      </c>
      <c r="W3156" s="8" t="s">
        <v>79</v>
      </c>
      <c r="X3156"/>
    </row>
    <row r="3157" spans="1:24">
      <c r="A3157">
        <v>3156</v>
      </c>
      <c r="B3157">
        <v>225</v>
      </c>
      <c r="C3157">
        <v>36</v>
      </c>
      <c r="D3157">
        <v>1</v>
      </c>
      <c r="E3157" s="17">
        <v>44927</v>
      </c>
      <c r="F3157">
        <v>150</v>
      </c>
      <c r="G3157">
        <v>105</v>
      </c>
      <c r="H3157" t="s">
        <v>14</v>
      </c>
      <c r="I3157" t="s">
        <v>11</v>
      </c>
      <c r="J3157" t="s">
        <v>22</v>
      </c>
      <c r="K3157" t="s">
        <v>13</v>
      </c>
      <c r="L3157">
        <v>2</v>
      </c>
      <c r="M3157" t="s">
        <v>31</v>
      </c>
      <c r="N3157" t="s">
        <v>42</v>
      </c>
      <c r="O3157">
        <v>25</v>
      </c>
      <c r="P3157" t="s">
        <v>33</v>
      </c>
      <c r="Q3157" t="s">
        <v>34</v>
      </c>
      <c r="R3157" s="17"/>
      <c r="S3157" s="14">
        <v>150</v>
      </c>
      <c r="T3157" s="10">
        <v>105</v>
      </c>
      <c r="U3157" s="10">
        <v>45</v>
      </c>
      <c r="V3157">
        <v>2023</v>
      </c>
      <c r="W3157" s="8" t="s">
        <v>79</v>
      </c>
      <c r="X3157"/>
    </row>
    <row r="3158" spans="1:24">
      <c r="A3158">
        <v>3157</v>
      </c>
      <c r="B3158">
        <v>193</v>
      </c>
      <c r="C3158">
        <v>63</v>
      </c>
      <c r="D3158">
        <v>5</v>
      </c>
      <c r="E3158" s="17"/>
      <c r="F3158">
        <v>200</v>
      </c>
      <c r="G3158">
        <v>140</v>
      </c>
      <c r="H3158" t="s">
        <v>6</v>
      </c>
      <c r="I3158" t="s">
        <v>7</v>
      </c>
      <c r="J3158" t="s">
        <v>12</v>
      </c>
      <c r="K3158" t="s">
        <v>13</v>
      </c>
      <c r="L3158">
        <v>1.5</v>
      </c>
      <c r="M3158" t="s">
        <v>31</v>
      </c>
      <c r="N3158" t="s">
        <v>48</v>
      </c>
      <c r="O3158">
        <v>35</v>
      </c>
      <c r="P3158" t="s">
        <v>38</v>
      </c>
      <c r="Q3158" t="s">
        <v>44</v>
      </c>
      <c r="R3158" s="17">
        <v>43952</v>
      </c>
      <c r="S3158" s="14">
        <v>200</v>
      </c>
      <c r="T3158" s="10">
        <v>700</v>
      </c>
      <c r="U3158" s="10">
        <v>-500</v>
      </c>
      <c r="V3158"/>
      <c r="W3158" s="8"/>
      <c r="X3158"/>
    </row>
    <row r="3159" spans="1:24">
      <c r="A3159">
        <v>3158</v>
      </c>
      <c r="B3159">
        <v>179</v>
      </c>
      <c r="C3159">
        <v>100</v>
      </c>
      <c r="D3159">
        <v>2</v>
      </c>
      <c r="E3159" s="17">
        <v>44995</v>
      </c>
      <c r="F3159">
        <v>150</v>
      </c>
      <c r="G3159">
        <v>105</v>
      </c>
      <c r="H3159" t="s">
        <v>21</v>
      </c>
      <c r="I3159" t="s">
        <v>7</v>
      </c>
      <c r="J3159" t="s">
        <v>8</v>
      </c>
      <c r="K3159" t="s">
        <v>9</v>
      </c>
      <c r="L3159">
        <v>1.2</v>
      </c>
      <c r="M3159" t="s">
        <v>36</v>
      </c>
      <c r="N3159" t="s">
        <v>42</v>
      </c>
      <c r="O3159">
        <v>40</v>
      </c>
      <c r="P3159" t="s">
        <v>38</v>
      </c>
      <c r="Q3159" t="s">
        <v>34</v>
      </c>
      <c r="R3159" s="17">
        <v>43952</v>
      </c>
      <c r="S3159" s="14">
        <v>150</v>
      </c>
      <c r="T3159" s="10">
        <v>210</v>
      </c>
      <c r="U3159" s="10">
        <v>-60</v>
      </c>
      <c r="V3159">
        <v>2023</v>
      </c>
      <c r="W3159" s="8" t="s">
        <v>81</v>
      </c>
      <c r="X3159"/>
    </row>
    <row r="3160" spans="1:24">
      <c r="A3160">
        <v>3159</v>
      </c>
      <c r="B3160">
        <v>227</v>
      </c>
      <c r="C3160">
        <v>153</v>
      </c>
      <c r="D3160">
        <v>1</v>
      </c>
      <c r="E3160" s="17"/>
      <c r="F3160">
        <v>300</v>
      </c>
      <c r="G3160">
        <v>210</v>
      </c>
      <c r="H3160" t="s">
        <v>23</v>
      </c>
      <c r="I3160" t="s">
        <v>11</v>
      </c>
      <c r="J3160" t="s">
        <v>18</v>
      </c>
      <c r="K3160" t="s">
        <v>16</v>
      </c>
      <c r="L3160">
        <v>1.5</v>
      </c>
      <c r="M3160" t="s">
        <v>36</v>
      </c>
      <c r="N3160" t="s">
        <v>32</v>
      </c>
      <c r="O3160">
        <v>40</v>
      </c>
      <c r="P3160" t="s">
        <v>33</v>
      </c>
      <c r="Q3160" t="s">
        <v>34</v>
      </c>
      <c r="R3160" s="17">
        <v>44757</v>
      </c>
      <c r="S3160" s="14">
        <v>300</v>
      </c>
      <c r="T3160" s="10">
        <v>210</v>
      </c>
      <c r="U3160" s="10">
        <v>90</v>
      </c>
      <c r="V3160"/>
      <c r="W3160" s="8"/>
      <c r="X3160"/>
    </row>
    <row r="3161" spans="1:24">
      <c r="A3161">
        <v>3160</v>
      </c>
      <c r="B3161">
        <v>14</v>
      </c>
      <c r="C3161">
        <v>129</v>
      </c>
      <c r="D3161">
        <v>5</v>
      </c>
      <c r="E3161" s="17"/>
      <c r="F3161">
        <v>250</v>
      </c>
      <c r="G3161">
        <v>175</v>
      </c>
      <c r="H3161" t="s">
        <v>17</v>
      </c>
      <c r="I3161" t="s">
        <v>7</v>
      </c>
      <c r="J3161" t="s">
        <v>80</v>
      </c>
      <c r="K3161" t="s">
        <v>16</v>
      </c>
      <c r="L3161">
        <v>1.5</v>
      </c>
      <c r="M3161" t="s">
        <v>36</v>
      </c>
      <c r="N3161" t="s">
        <v>37</v>
      </c>
      <c r="O3161">
        <v>30</v>
      </c>
      <c r="P3161" t="s">
        <v>38</v>
      </c>
      <c r="Q3161" t="s">
        <v>47</v>
      </c>
      <c r="R3161" s="17">
        <v>44757</v>
      </c>
      <c r="S3161" s="14">
        <v>250</v>
      </c>
      <c r="T3161" s="10">
        <v>875</v>
      </c>
      <c r="U3161" s="10">
        <v>-625</v>
      </c>
      <c r="V3161"/>
      <c r="W3161" s="8"/>
      <c r="X3161"/>
    </row>
    <row r="3162" spans="1:24">
      <c r="A3162">
        <v>3161</v>
      </c>
      <c r="B3162">
        <v>144</v>
      </c>
      <c r="C3162">
        <v>44</v>
      </c>
      <c r="D3162">
        <v>2</v>
      </c>
      <c r="E3162" s="17">
        <v>44995</v>
      </c>
      <c r="F3162">
        <v>250</v>
      </c>
      <c r="G3162">
        <v>175</v>
      </c>
      <c r="H3162" t="s">
        <v>17</v>
      </c>
      <c r="I3162" t="s">
        <v>7</v>
      </c>
      <c r="J3162" t="s">
        <v>19</v>
      </c>
      <c r="K3162" t="s">
        <v>13</v>
      </c>
      <c r="L3162">
        <v>1.8</v>
      </c>
      <c r="M3162" t="s">
        <v>41</v>
      </c>
      <c r="N3162" t="s">
        <v>32</v>
      </c>
      <c r="O3162">
        <v>30</v>
      </c>
      <c r="P3162" t="s">
        <v>38</v>
      </c>
      <c r="Q3162" t="s">
        <v>34</v>
      </c>
      <c r="R3162" s="17">
        <v>43952</v>
      </c>
      <c r="S3162" s="14">
        <v>250</v>
      </c>
      <c r="T3162" s="10">
        <v>350</v>
      </c>
      <c r="U3162" s="10">
        <v>-100</v>
      </c>
      <c r="V3162">
        <v>2023</v>
      </c>
      <c r="W3162" s="8" t="s">
        <v>81</v>
      </c>
      <c r="X3162"/>
    </row>
    <row r="3163" spans="1:24">
      <c r="A3163">
        <v>3162</v>
      </c>
      <c r="B3163">
        <v>214</v>
      </c>
      <c r="C3163">
        <v>7</v>
      </c>
      <c r="D3163">
        <v>5</v>
      </c>
      <c r="E3163" s="17">
        <v>44927</v>
      </c>
      <c r="F3163">
        <v>100</v>
      </c>
      <c r="G3163">
        <v>70</v>
      </c>
      <c r="H3163" t="s">
        <v>21</v>
      </c>
      <c r="I3163" t="s">
        <v>7</v>
      </c>
      <c r="J3163" t="s">
        <v>19</v>
      </c>
      <c r="K3163" t="s">
        <v>9</v>
      </c>
      <c r="L3163">
        <v>1.8</v>
      </c>
      <c r="M3163" t="s">
        <v>36</v>
      </c>
      <c r="N3163" t="s">
        <v>42</v>
      </c>
      <c r="O3163">
        <v>30</v>
      </c>
      <c r="P3163" t="s">
        <v>33</v>
      </c>
      <c r="Q3163" t="s">
        <v>44</v>
      </c>
      <c r="R3163" s="17">
        <v>43952</v>
      </c>
      <c r="S3163" s="14">
        <v>100</v>
      </c>
      <c r="T3163" s="10">
        <v>350</v>
      </c>
      <c r="U3163" s="10">
        <v>-250</v>
      </c>
      <c r="V3163">
        <v>2023</v>
      </c>
      <c r="W3163" s="8" t="s">
        <v>79</v>
      </c>
      <c r="X3163"/>
    </row>
    <row r="3164" spans="1:24">
      <c r="A3164">
        <v>3163</v>
      </c>
      <c r="B3164">
        <v>163</v>
      </c>
      <c r="C3164">
        <v>184</v>
      </c>
      <c r="D3164">
        <v>5</v>
      </c>
      <c r="E3164" s="17"/>
      <c r="F3164">
        <v>100</v>
      </c>
      <c r="G3164">
        <v>70</v>
      </c>
      <c r="H3164" t="s">
        <v>23</v>
      </c>
      <c r="I3164" t="s">
        <v>11</v>
      </c>
      <c r="J3164" t="s">
        <v>18</v>
      </c>
      <c r="K3164" t="s">
        <v>16</v>
      </c>
      <c r="L3164">
        <v>1.5</v>
      </c>
      <c r="M3164" t="s">
        <v>31</v>
      </c>
      <c r="N3164" t="s">
        <v>32</v>
      </c>
      <c r="O3164">
        <v>30</v>
      </c>
      <c r="P3164" t="s">
        <v>38</v>
      </c>
      <c r="Q3164" t="s">
        <v>47</v>
      </c>
      <c r="R3164" s="17">
        <v>43952</v>
      </c>
      <c r="S3164" s="14">
        <v>100</v>
      </c>
      <c r="T3164" s="10">
        <v>350</v>
      </c>
      <c r="U3164" s="10">
        <v>-250</v>
      </c>
      <c r="V3164"/>
      <c r="W3164" s="8"/>
      <c r="X3164"/>
    </row>
    <row r="3165" spans="1:24">
      <c r="A3165">
        <v>3164</v>
      </c>
      <c r="B3165">
        <v>124</v>
      </c>
      <c r="C3165">
        <v>78</v>
      </c>
      <c r="D3165">
        <v>5</v>
      </c>
      <c r="E3165" s="17">
        <v>44995</v>
      </c>
      <c r="F3165">
        <v>300</v>
      </c>
      <c r="G3165">
        <v>210</v>
      </c>
      <c r="H3165" t="s">
        <v>21</v>
      </c>
      <c r="I3165" t="s">
        <v>7</v>
      </c>
      <c r="J3165" t="s">
        <v>19</v>
      </c>
      <c r="K3165" t="s">
        <v>9</v>
      </c>
      <c r="L3165">
        <v>1.8</v>
      </c>
      <c r="M3165" t="s">
        <v>31</v>
      </c>
      <c r="N3165" t="s">
        <v>32</v>
      </c>
      <c r="O3165">
        <v>25</v>
      </c>
      <c r="P3165" t="s">
        <v>33</v>
      </c>
      <c r="Q3165" t="s">
        <v>47</v>
      </c>
      <c r="R3165" s="17">
        <v>44757</v>
      </c>
      <c r="S3165" s="14">
        <v>300</v>
      </c>
      <c r="T3165" s="10">
        <v>1050</v>
      </c>
      <c r="U3165" s="10">
        <v>-750</v>
      </c>
      <c r="V3165">
        <v>2023</v>
      </c>
      <c r="W3165" s="8" t="s">
        <v>81</v>
      </c>
      <c r="X3165"/>
    </row>
    <row r="3166" spans="1:24">
      <c r="A3166">
        <v>3165</v>
      </c>
      <c r="B3166">
        <v>174</v>
      </c>
      <c r="C3166">
        <v>45</v>
      </c>
      <c r="D3166">
        <v>5</v>
      </c>
      <c r="E3166" s="17"/>
      <c r="F3166">
        <v>200</v>
      </c>
      <c r="G3166">
        <v>140</v>
      </c>
      <c r="H3166" t="s">
        <v>6</v>
      </c>
      <c r="I3166" t="s">
        <v>7</v>
      </c>
      <c r="J3166" t="s">
        <v>18</v>
      </c>
      <c r="K3166" t="s">
        <v>13</v>
      </c>
      <c r="L3166">
        <v>1.8</v>
      </c>
      <c r="M3166" t="s">
        <v>41</v>
      </c>
      <c r="N3166" t="s">
        <v>42</v>
      </c>
      <c r="O3166">
        <v>25</v>
      </c>
      <c r="P3166" t="s">
        <v>33</v>
      </c>
      <c r="Q3166" t="s">
        <v>47</v>
      </c>
      <c r="R3166" s="17"/>
      <c r="S3166" s="14">
        <v>200</v>
      </c>
      <c r="T3166" s="10">
        <v>700</v>
      </c>
      <c r="U3166" s="10">
        <v>-500</v>
      </c>
      <c r="V3166"/>
      <c r="W3166" s="8"/>
      <c r="X3166"/>
    </row>
    <row r="3167" spans="1:24">
      <c r="A3167">
        <v>3166</v>
      </c>
      <c r="B3167">
        <v>231</v>
      </c>
      <c r="C3167">
        <v>62</v>
      </c>
      <c r="D3167">
        <v>1</v>
      </c>
      <c r="E3167" s="17"/>
      <c r="F3167">
        <v>250</v>
      </c>
      <c r="G3167">
        <v>175</v>
      </c>
      <c r="H3167" t="s">
        <v>23</v>
      </c>
      <c r="I3167" t="s">
        <v>7</v>
      </c>
      <c r="J3167" t="s">
        <v>19</v>
      </c>
      <c r="K3167" t="s">
        <v>9</v>
      </c>
      <c r="L3167">
        <v>2</v>
      </c>
      <c r="M3167" t="s">
        <v>46</v>
      </c>
      <c r="N3167" t="s">
        <v>37</v>
      </c>
      <c r="O3167">
        <v>40</v>
      </c>
      <c r="P3167" t="s">
        <v>33</v>
      </c>
      <c r="Q3167" t="s">
        <v>44</v>
      </c>
      <c r="R3167" s="17">
        <v>43952</v>
      </c>
      <c r="S3167" s="14">
        <v>250</v>
      </c>
      <c r="T3167" s="10">
        <v>175</v>
      </c>
      <c r="U3167" s="10">
        <v>75</v>
      </c>
      <c r="V3167"/>
      <c r="W3167" s="8"/>
      <c r="X3167"/>
    </row>
    <row r="3168" spans="1:24">
      <c r="A3168">
        <v>3167</v>
      </c>
      <c r="B3168">
        <v>85</v>
      </c>
      <c r="C3168">
        <v>87</v>
      </c>
      <c r="D3168">
        <v>4</v>
      </c>
      <c r="E3168" s="17">
        <v>44995</v>
      </c>
      <c r="F3168">
        <v>150</v>
      </c>
      <c r="G3168">
        <v>105</v>
      </c>
      <c r="H3168" t="s">
        <v>14</v>
      </c>
      <c r="I3168" t="s">
        <v>11</v>
      </c>
      <c r="J3168" t="s">
        <v>18</v>
      </c>
      <c r="K3168" t="s">
        <v>13</v>
      </c>
      <c r="L3168">
        <v>1.5</v>
      </c>
      <c r="M3168" t="s">
        <v>41</v>
      </c>
      <c r="N3168" t="s">
        <v>37</v>
      </c>
      <c r="O3168">
        <v>25</v>
      </c>
      <c r="P3168" t="s">
        <v>33</v>
      </c>
      <c r="Q3168" t="s">
        <v>44</v>
      </c>
      <c r="R3168" s="17">
        <v>43952</v>
      </c>
      <c r="S3168" s="14">
        <v>150</v>
      </c>
      <c r="T3168" s="10">
        <v>420</v>
      </c>
      <c r="U3168" s="10">
        <v>-270</v>
      </c>
      <c r="V3168">
        <v>2023</v>
      </c>
      <c r="W3168" s="8" t="s">
        <v>81</v>
      </c>
      <c r="X3168"/>
    </row>
    <row r="3169" spans="1:24">
      <c r="A3169">
        <v>3168</v>
      </c>
      <c r="B3169">
        <v>205</v>
      </c>
      <c r="C3169">
        <v>66</v>
      </c>
      <c r="D3169">
        <v>3</v>
      </c>
      <c r="E3169" s="17">
        <v>44927</v>
      </c>
      <c r="F3169">
        <v>200</v>
      </c>
      <c r="G3169">
        <v>140</v>
      </c>
      <c r="H3169" t="s">
        <v>20</v>
      </c>
      <c r="I3169" t="s">
        <v>7</v>
      </c>
      <c r="J3169" t="s">
        <v>12</v>
      </c>
      <c r="K3169" t="s">
        <v>13</v>
      </c>
      <c r="L3169">
        <v>1.8</v>
      </c>
      <c r="M3169" t="s">
        <v>46</v>
      </c>
      <c r="N3169" t="s">
        <v>32</v>
      </c>
      <c r="O3169">
        <v>35</v>
      </c>
      <c r="P3169" t="s">
        <v>38</v>
      </c>
      <c r="Q3169" t="s">
        <v>44</v>
      </c>
      <c r="R3169" s="17">
        <v>44757</v>
      </c>
      <c r="S3169" s="14">
        <v>200</v>
      </c>
      <c r="T3169" s="10">
        <v>420</v>
      </c>
      <c r="U3169" s="10">
        <v>-220</v>
      </c>
      <c r="V3169">
        <v>2023</v>
      </c>
      <c r="W3169" s="8" t="s">
        <v>79</v>
      </c>
      <c r="X3169"/>
    </row>
    <row r="3170" spans="1:24">
      <c r="A3170">
        <v>3169</v>
      </c>
      <c r="B3170">
        <v>2</v>
      </c>
      <c r="C3170">
        <v>131</v>
      </c>
      <c r="D3170">
        <v>2</v>
      </c>
      <c r="E3170" s="17">
        <v>44927</v>
      </c>
      <c r="F3170">
        <v>300</v>
      </c>
      <c r="G3170">
        <v>210</v>
      </c>
      <c r="H3170" t="s">
        <v>10</v>
      </c>
      <c r="I3170" t="s">
        <v>11</v>
      </c>
      <c r="J3170" t="s">
        <v>12</v>
      </c>
      <c r="K3170" t="s">
        <v>13</v>
      </c>
      <c r="L3170">
        <v>1.5</v>
      </c>
      <c r="M3170" t="s">
        <v>36</v>
      </c>
      <c r="N3170" t="s">
        <v>42</v>
      </c>
      <c r="O3170">
        <v>25</v>
      </c>
      <c r="P3170" t="s">
        <v>38</v>
      </c>
      <c r="Q3170" t="s">
        <v>44</v>
      </c>
      <c r="R3170" s="17">
        <v>43952</v>
      </c>
      <c r="S3170" s="14">
        <v>300</v>
      </c>
      <c r="T3170" s="10">
        <v>420</v>
      </c>
      <c r="U3170" s="10">
        <v>-120</v>
      </c>
      <c r="V3170">
        <v>2023</v>
      </c>
      <c r="W3170" s="8" t="s">
        <v>79</v>
      </c>
      <c r="X3170"/>
    </row>
    <row r="3171" spans="1:24">
      <c r="A3171">
        <v>3170</v>
      </c>
      <c r="B3171">
        <v>89</v>
      </c>
      <c r="C3171">
        <v>198</v>
      </c>
      <c r="D3171">
        <v>1</v>
      </c>
      <c r="E3171" s="17"/>
      <c r="F3171">
        <v>100</v>
      </c>
      <c r="G3171">
        <v>70</v>
      </c>
      <c r="H3171" t="s">
        <v>6</v>
      </c>
      <c r="I3171" t="s">
        <v>11</v>
      </c>
      <c r="J3171" t="s">
        <v>22</v>
      </c>
      <c r="K3171" t="s">
        <v>9</v>
      </c>
      <c r="L3171">
        <v>1.5</v>
      </c>
      <c r="M3171" t="s">
        <v>36</v>
      </c>
      <c r="N3171" t="s">
        <v>32</v>
      </c>
      <c r="O3171">
        <v>35</v>
      </c>
      <c r="P3171" t="s">
        <v>33</v>
      </c>
      <c r="Q3171" t="s">
        <v>44</v>
      </c>
      <c r="R3171" s="17">
        <v>43952</v>
      </c>
      <c r="S3171" s="14">
        <v>100</v>
      </c>
      <c r="T3171" s="10">
        <v>70</v>
      </c>
      <c r="U3171" s="10">
        <v>30</v>
      </c>
      <c r="V3171"/>
      <c r="W3171" s="8"/>
      <c r="X3171"/>
    </row>
    <row r="3172" spans="1:24">
      <c r="A3172">
        <v>3171</v>
      </c>
      <c r="B3172">
        <v>47</v>
      </c>
      <c r="C3172">
        <v>59</v>
      </c>
      <c r="D3172">
        <v>5</v>
      </c>
      <c r="E3172" s="17">
        <v>44927</v>
      </c>
      <c r="F3172">
        <v>100</v>
      </c>
      <c r="G3172">
        <v>70</v>
      </c>
      <c r="H3172" t="s">
        <v>23</v>
      </c>
      <c r="I3172" t="s">
        <v>7</v>
      </c>
      <c r="J3172" t="s">
        <v>80</v>
      </c>
      <c r="K3172" t="s">
        <v>13</v>
      </c>
      <c r="L3172">
        <v>1.8</v>
      </c>
      <c r="M3172" t="s">
        <v>36</v>
      </c>
      <c r="N3172" t="s">
        <v>42</v>
      </c>
      <c r="O3172">
        <v>35</v>
      </c>
      <c r="P3172" t="s">
        <v>33</v>
      </c>
      <c r="Q3172" t="s">
        <v>44</v>
      </c>
      <c r="R3172" s="17">
        <v>43952</v>
      </c>
      <c r="S3172" s="14">
        <v>100</v>
      </c>
      <c r="T3172" s="10">
        <v>350</v>
      </c>
      <c r="U3172" s="10">
        <v>-250</v>
      </c>
      <c r="V3172">
        <v>2023</v>
      </c>
      <c r="W3172" s="8" t="s">
        <v>79</v>
      </c>
      <c r="X3172"/>
    </row>
    <row r="3173" spans="1:24">
      <c r="A3173">
        <v>3172</v>
      </c>
      <c r="B3173">
        <v>84</v>
      </c>
      <c r="C3173">
        <v>43</v>
      </c>
      <c r="D3173">
        <v>3</v>
      </c>
      <c r="E3173" s="17">
        <v>44995</v>
      </c>
      <c r="F3173">
        <v>200</v>
      </c>
      <c r="G3173">
        <v>140</v>
      </c>
      <c r="H3173" t="s">
        <v>17</v>
      </c>
      <c r="I3173" t="s">
        <v>11</v>
      </c>
      <c r="J3173" t="s">
        <v>19</v>
      </c>
      <c r="K3173" t="s">
        <v>16</v>
      </c>
      <c r="L3173">
        <v>1.2</v>
      </c>
      <c r="M3173" t="s">
        <v>31</v>
      </c>
      <c r="N3173" t="s">
        <v>42</v>
      </c>
      <c r="O3173">
        <v>40</v>
      </c>
      <c r="P3173" t="s">
        <v>38</v>
      </c>
      <c r="Q3173" t="s">
        <v>34</v>
      </c>
      <c r="R3173" s="17"/>
      <c r="S3173" s="14">
        <v>200</v>
      </c>
      <c r="T3173" s="10">
        <v>420</v>
      </c>
      <c r="U3173" s="10">
        <v>-220</v>
      </c>
      <c r="V3173">
        <v>2023</v>
      </c>
      <c r="W3173" s="8" t="s">
        <v>81</v>
      </c>
      <c r="X3173"/>
    </row>
    <row r="3174" spans="1:24">
      <c r="A3174">
        <v>3173</v>
      </c>
      <c r="B3174">
        <v>93</v>
      </c>
      <c r="C3174">
        <v>103</v>
      </c>
      <c r="D3174">
        <v>2</v>
      </c>
      <c r="E3174" s="17">
        <v>44995</v>
      </c>
      <c r="F3174">
        <v>300</v>
      </c>
      <c r="G3174">
        <v>210</v>
      </c>
      <c r="H3174" t="s">
        <v>10</v>
      </c>
      <c r="I3174" t="s">
        <v>11</v>
      </c>
      <c r="J3174" t="s">
        <v>22</v>
      </c>
      <c r="K3174" t="s">
        <v>9</v>
      </c>
      <c r="L3174">
        <v>2</v>
      </c>
      <c r="M3174" t="s">
        <v>41</v>
      </c>
      <c r="N3174" t="s">
        <v>37</v>
      </c>
      <c r="O3174">
        <v>25</v>
      </c>
      <c r="P3174" t="s">
        <v>38</v>
      </c>
      <c r="Q3174" t="s">
        <v>34</v>
      </c>
      <c r="R3174" s="17">
        <v>43952</v>
      </c>
      <c r="S3174" s="14">
        <v>300</v>
      </c>
      <c r="T3174" s="10">
        <v>420</v>
      </c>
      <c r="U3174" s="10">
        <v>-120</v>
      </c>
      <c r="V3174">
        <v>2023</v>
      </c>
      <c r="W3174" s="8" t="s">
        <v>81</v>
      </c>
      <c r="X3174"/>
    </row>
    <row r="3175" spans="1:24">
      <c r="A3175">
        <v>3174</v>
      </c>
      <c r="B3175">
        <v>168</v>
      </c>
      <c r="C3175">
        <v>225</v>
      </c>
      <c r="D3175">
        <v>5</v>
      </c>
      <c r="E3175" s="17">
        <v>44995</v>
      </c>
      <c r="F3175">
        <v>300</v>
      </c>
      <c r="G3175">
        <v>210</v>
      </c>
      <c r="H3175" t="s">
        <v>21</v>
      </c>
      <c r="I3175" t="s">
        <v>7</v>
      </c>
      <c r="J3175" t="s">
        <v>19</v>
      </c>
      <c r="K3175" t="s">
        <v>13</v>
      </c>
      <c r="L3175">
        <v>1.8</v>
      </c>
      <c r="M3175" t="s">
        <v>41</v>
      </c>
      <c r="N3175" t="s">
        <v>42</v>
      </c>
      <c r="O3175">
        <v>30</v>
      </c>
      <c r="P3175" t="s">
        <v>33</v>
      </c>
      <c r="Q3175" t="s">
        <v>34</v>
      </c>
      <c r="R3175" s="17">
        <v>43952</v>
      </c>
      <c r="S3175" s="14">
        <v>300</v>
      </c>
      <c r="T3175" s="10">
        <v>1050</v>
      </c>
      <c r="U3175" s="10">
        <v>-750</v>
      </c>
      <c r="V3175">
        <v>2023</v>
      </c>
      <c r="W3175" s="8" t="s">
        <v>81</v>
      </c>
      <c r="X3175"/>
    </row>
    <row r="3176" spans="1:24">
      <c r="A3176">
        <v>3175</v>
      </c>
      <c r="B3176">
        <v>157</v>
      </c>
      <c r="C3176">
        <v>158</v>
      </c>
      <c r="D3176">
        <v>4</v>
      </c>
      <c r="E3176" s="17">
        <v>44927</v>
      </c>
      <c r="F3176">
        <v>250</v>
      </c>
      <c r="G3176">
        <v>175</v>
      </c>
      <c r="H3176" t="s">
        <v>10</v>
      </c>
      <c r="I3176" t="s">
        <v>11</v>
      </c>
      <c r="J3176" t="s">
        <v>19</v>
      </c>
      <c r="K3176" t="s">
        <v>13</v>
      </c>
      <c r="L3176">
        <v>2</v>
      </c>
      <c r="M3176" t="s">
        <v>31</v>
      </c>
      <c r="N3176" t="s">
        <v>32</v>
      </c>
      <c r="O3176">
        <v>25</v>
      </c>
      <c r="P3176" t="s">
        <v>33</v>
      </c>
      <c r="Q3176" t="s">
        <v>44</v>
      </c>
      <c r="R3176" s="17">
        <v>43952</v>
      </c>
      <c r="S3176" s="14">
        <v>250</v>
      </c>
      <c r="T3176" s="10">
        <v>700</v>
      </c>
      <c r="U3176" s="10">
        <v>-450</v>
      </c>
      <c r="V3176">
        <v>2023</v>
      </c>
      <c r="W3176" s="8" t="s">
        <v>79</v>
      </c>
      <c r="X3176"/>
    </row>
    <row r="3177" spans="1:24">
      <c r="A3177">
        <v>3176</v>
      </c>
      <c r="B3177">
        <v>150</v>
      </c>
      <c r="C3177">
        <v>178</v>
      </c>
      <c r="D3177">
        <v>3</v>
      </c>
      <c r="E3177" s="17"/>
      <c r="F3177">
        <v>150</v>
      </c>
      <c r="G3177">
        <v>105</v>
      </c>
      <c r="H3177" t="s">
        <v>20</v>
      </c>
      <c r="I3177" t="s">
        <v>7</v>
      </c>
      <c r="J3177" t="s">
        <v>12</v>
      </c>
      <c r="K3177" t="s">
        <v>9</v>
      </c>
      <c r="L3177">
        <v>1.8</v>
      </c>
      <c r="M3177" t="s">
        <v>41</v>
      </c>
      <c r="N3177" t="s">
        <v>48</v>
      </c>
      <c r="O3177">
        <v>35</v>
      </c>
      <c r="P3177" t="s">
        <v>33</v>
      </c>
      <c r="Q3177" t="s">
        <v>47</v>
      </c>
      <c r="R3177" s="17"/>
      <c r="S3177" s="14">
        <v>150</v>
      </c>
      <c r="T3177" s="10">
        <v>315</v>
      </c>
      <c r="U3177" s="10">
        <v>-165</v>
      </c>
      <c r="V3177"/>
      <c r="W3177" s="8"/>
      <c r="X3177"/>
    </row>
    <row r="3178" spans="1:24">
      <c r="A3178">
        <v>3177</v>
      </c>
      <c r="B3178">
        <v>30</v>
      </c>
      <c r="C3178">
        <v>127</v>
      </c>
      <c r="D3178">
        <v>5</v>
      </c>
      <c r="E3178" s="17">
        <v>44927</v>
      </c>
      <c r="F3178">
        <v>100</v>
      </c>
      <c r="G3178">
        <v>70</v>
      </c>
      <c r="H3178" t="s">
        <v>17</v>
      </c>
      <c r="I3178" t="s">
        <v>7</v>
      </c>
      <c r="J3178" t="s">
        <v>8</v>
      </c>
      <c r="K3178" t="s">
        <v>9</v>
      </c>
      <c r="L3178">
        <v>1.2</v>
      </c>
      <c r="M3178" t="s">
        <v>41</v>
      </c>
      <c r="N3178" t="s">
        <v>32</v>
      </c>
      <c r="O3178">
        <v>40</v>
      </c>
      <c r="P3178" t="s">
        <v>38</v>
      </c>
      <c r="Q3178" t="s">
        <v>34</v>
      </c>
      <c r="R3178" s="17"/>
      <c r="S3178" s="14">
        <v>100</v>
      </c>
      <c r="T3178" s="10">
        <v>350</v>
      </c>
      <c r="U3178" s="10">
        <v>-250</v>
      </c>
      <c r="V3178">
        <v>2023</v>
      </c>
      <c r="W3178" s="8" t="s">
        <v>79</v>
      </c>
      <c r="X3178"/>
    </row>
    <row r="3179" spans="1:24">
      <c r="A3179">
        <v>3178</v>
      </c>
      <c r="B3179">
        <v>3</v>
      </c>
      <c r="C3179">
        <v>212</v>
      </c>
      <c r="D3179">
        <v>3</v>
      </c>
      <c r="E3179" s="17"/>
      <c r="F3179">
        <v>150</v>
      </c>
      <c r="G3179">
        <v>105</v>
      </c>
      <c r="H3179" t="s">
        <v>14</v>
      </c>
      <c r="I3179" t="s">
        <v>11</v>
      </c>
      <c r="J3179" t="s">
        <v>12</v>
      </c>
      <c r="K3179" t="s">
        <v>9</v>
      </c>
      <c r="L3179">
        <v>1.5</v>
      </c>
      <c r="M3179" t="s">
        <v>31</v>
      </c>
      <c r="N3179" t="s">
        <v>37</v>
      </c>
      <c r="O3179">
        <v>30</v>
      </c>
      <c r="P3179" t="s">
        <v>33</v>
      </c>
      <c r="Q3179" t="s">
        <v>34</v>
      </c>
      <c r="R3179" s="17">
        <v>43952</v>
      </c>
      <c r="S3179" s="14">
        <v>150</v>
      </c>
      <c r="T3179" s="10">
        <v>315</v>
      </c>
      <c r="U3179" s="10">
        <v>-165</v>
      </c>
      <c r="V3179"/>
      <c r="W3179" s="8"/>
      <c r="X3179"/>
    </row>
    <row r="3180" spans="1:24">
      <c r="A3180">
        <v>3179</v>
      </c>
      <c r="B3180">
        <v>180</v>
      </c>
      <c r="C3180">
        <v>57</v>
      </c>
      <c r="D3180">
        <v>4</v>
      </c>
      <c r="E3180" s="17">
        <v>44927</v>
      </c>
      <c r="F3180">
        <v>150</v>
      </c>
      <c r="G3180">
        <v>105</v>
      </c>
      <c r="H3180" t="s">
        <v>14</v>
      </c>
      <c r="I3180" t="s">
        <v>7</v>
      </c>
      <c r="J3180" t="s">
        <v>22</v>
      </c>
      <c r="K3180" t="s">
        <v>13</v>
      </c>
      <c r="L3180">
        <v>2</v>
      </c>
      <c r="M3180" t="s">
        <v>46</v>
      </c>
      <c r="N3180" t="s">
        <v>32</v>
      </c>
      <c r="O3180">
        <v>35</v>
      </c>
      <c r="P3180" t="s">
        <v>38</v>
      </c>
      <c r="Q3180" t="s">
        <v>44</v>
      </c>
      <c r="R3180" s="17"/>
      <c r="S3180" s="14">
        <v>150</v>
      </c>
      <c r="T3180" s="10">
        <v>420</v>
      </c>
      <c r="U3180" s="10">
        <v>-270</v>
      </c>
      <c r="V3180">
        <v>2023</v>
      </c>
      <c r="W3180" s="8" t="s">
        <v>79</v>
      </c>
      <c r="X3180"/>
    </row>
    <row r="3181" spans="1:24">
      <c r="A3181">
        <v>3180</v>
      </c>
      <c r="B3181">
        <v>87</v>
      </c>
      <c r="C3181">
        <v>127</v>
      </c>
      <c r="D3181">
        <v>5</v>
      </c>
      <c r="E3181" s="17"/>
      <c r="F3181">
        <v>200</v>
      </c>
      <c r="G3181">
        <v>140</v>
      </c>
      <c r="H3181" t="s">
        <v>17</v>
      </c>
      <c r="I3181" t="s">
        <v>11</v>
      </c>
      <c r="J3181" t="s">
        <v>80</v>
      </c>
      <c r="K3181" t="s">
        <v>9</v>
      </c>
      <c r="L3181">
        <v>2</v>
      </c>
      <c r="M3181" t="s">
        <v>41</v>
      </c>
      <c r="N3181" t="s">
        <v>32</v>
      </c>
      <c r="O3181">
        <v>40</v>
      </c>
      <c r="P3181" t="s">
        <v>38</v>
      </c>
      <c r="Q3181" t="s">
        <v>34</v>
      </c>
      <c r="R3181" s="17"/>
      <c r="S3181" s="14">
        <v>200</v>
      </c>
      <c r="T3181" s="10">
        <v>700</v>
      </c>
      <c r="U3181" s="10">
        <v>-500</v>
      </c>
      <c r="V3181"/>
      <c r="W3181" s="8"/>
      <c r="X3181"/>
    </row>
    <row r="3182" spans="1:24">
      <c r="A3182">
        <v>3181</v>
      </c>
      <c r="B3182">
        <v>238</v>
      </c>
      <c r="C3182">
        <v>135</v>
      </c>
      <c r="D3182">
        <v>4</v>
      </c>
      <c r="E3182" s="17"/>
      <c r="F3182">
        <v>150</v>
      </c>
      <c r="G3182">
        <v>105</v>
      </c>
      <c r="H3182" t="s">
        <v>17</v>
      </c>
      <c r="I3182" t="s">
        <v>7</v>
      </c>
      <c r="J3182" t="s">
        <v>80</v>
      </c>
      <c r="K3182" t="s">
        <v>9</v>
      </c>
      <c r="L3182">
        <v>1.8</v>
      </c>
      <c r="M3182" t="s">
        <v>31</v>
      </c>
      <c r="N3182" t="s">
        <v>37</v>
      </c>
      <c r="O3182">
        <v>40</v>
      </c>
      <c r="P3182" t="s">
        <v>33</v>
      </c>
      <c r="Q3182" t="s">
        <v>44</v>
      </c>
      <c r="R3182" s="17"/>
      <c r="S3182" s="14">
        <v>150</v>
      </c>
      <c r="T3182" s="10">
        <v>420</v>
      </c>
      <c r="U3182" s="10">
        <v>-270</v>
      </c>
      <c r="V3182"/>
      <c r="W3182" s="8"/>
      <c r="X3182"/>
    </row>
    <row r="3183" spans="1:24">
      <c r="A3183">
        <v>3182</v>
      </c>
      <c r="B3183">
        <v>206</v>
      </c>
      <c r="C3183">
        <v>2</v>
      </c>
      <c r="D3183">
        <v>5</v>
      </c>
      <c r="E3183" s="17">
        <v>44927</v>
      </c>
      <c r="F3183">
        <v>200</v>
      </c>
      <c r="G3183">
        <v>140</v>
      </c>
      <c r="H3183" t="s">
        <v>23</v>
      </c>
      <c r="I3183" t="s">
        <v>7</v>
      </c>
      <c r="J3183" t="s">
        <v>22</v>
      </c>
      <c r="K3183" t="s">
        <v>9</v>
      </c>
      <c r="L3183">
        <v>1.5</v>
      </c>
      <c r="M3183" t="s">
        <v>36</v>
      </c>
      <c r="N3183" t="s">
        <v>37</v>
      </c>
      <c r="O3183">
        <v>35</v>
      </c>
      <c r="P3183" t="s">
        <v>38</v>
      </c>
      <c r="Q3183" t="s">
        <v>34</v>
      </c>
      <c r="R3183" s="17">
        <v>44757</v>
      </c>
      <c r="S3183" s="14">
        <v>200</v>
      </c>
      <c r="T3183" s="10">
        <v>700</v>
      </c>
      <c r="U3183" s="10">
        <v>-500</v>
      </c>
      <c r="V3183">
        <v>2023</v>
      </c>
      <c r="W3183" s="8" t="s">
        <v>79</v>
      </c>
      <c r="X3183"/>
    </row>
    <row r="3184" spans="1:24">
      <c r="A3184">
        <v>3183</v>
      </c>
      <c r="B3184">
        <v>22</v>
      </c>
      <c r="C3184">
        <v>58</v>
      </c>
      <c r="D3184">
        <v>4</v>
      </c>
      <c r="E3184" s="17"/>
      <c r="F3184">
        <v>250</v>
      </c>
      <c r="G3184">
        <v>175</v>
      </c>
      <c r="H3184" t="s">
        <v>14</v>
      </c>
      <c r="I3184" t="s">
        <v>11</v>
      </c>
      <c r="J3184" t="s">
        <v>8</v>
      </c>
      <c r="K3184" t="s">
        <v>13</v>
      </c>
      <c r="L3184">
        <v>1.2</v>
      </c>
      <c r="M3184" t="s">
        <v>31</v>
      </c>
      <c r="N3184" t="s">
        <v>37</v>
      </c>
      <c r="O3184">
        <v>35</v>
      </c>
      <c r="P3184" t="s">
        <v>38</v>
      </c>
      <c r="Q3184" t="s">
        <v>47</v>
      </c>
      <c r="R3184" s="17"/>
      <c r="S3184" s="14">
        <v>250</v>
      </c>
      <c r="T3184" s="10">
        <v>700</v>
      </c>
      <c r="U3184" s="10">
        <v>-450</v>
      </c>
      <c r="V3184"/>
      <c r="W3184" s="8"/>
      <c r="X3184"/>
    </row>
    <row r="3185" spans="1:24">
      <c r="A3185">
        <v>3184</v>
      </c>
      <c r="B3185">
        <v>177</v>
      </c>
      <c r="C3185">
        <v>42</v>
      </c>
      <c r="D3185">
        <v>2</v>
      </c>
      <c r="E3185" s="17">
        <v>44995</v>
      </c>
      <c r="F3185">
        <v>300</v>
      </c>
      <c r="G3185">
        <v>210</v>
      </c>
      <c r="H3185" t="s">
        <v>6</v>
      </c>
      <c r="I3185" t="s">
        <v>7</v>
      </c>
      <c r="J3185" t="s">
        <v>22</v>
      </c>
      <c r="K3185" t="s">
        <v>9</v>
      </c>
      <c r="L3185">
        <v>1.8</v>
      </c>
      <c r="M3185" t="s">
        <v>31</v>
      </c>
      <c r="N3185" t="s">
        <v>42</v>
      </c>
      <c r="O3185">
        <v>35</v>
      </c>
      <c r="P3185" t="s">
        <v>33</v>
      </c>
      <c r="Q3185" t="s">
        <v>44</v>
      </c>
      <c r="R3185" s="17">
        <v>43952</v>
      </c>
      <c r="S3185" s="14">
        <v>300</v>
      </c>
      <c r="T3185" s="10">
        <v>420</v>
      </c>
      <c r="U3185" s="10">
        <v>-120</v>
      </c>
      <c r="V3185">
        <v>2023</v>
      </c>
      <c r="W3185" s="8" t="s">
        <v>81</v>
      </c>
      <c r="X3185"/>
    </row>
    <row r="3186" spans="1:24">
      <c r="A3186">
        <v>3185</v>
      </c>
      <c r="B3186">
        <v>246</v>
      </c>
      <c r="C3186">
        <v>62</v>
      </c>
      <c r="D3186">
        <v>2</v>
      </c>
      <c r="E3186" s="17"/>
      <c r="F3186">
        <v>100</v>
      </c>
      <c r="G3186">
        <v>70</v>
      </c>
      <c r="H3186" t="s">
        <v>10</v>
      </c>
      <c r="I3186" t="s">
        <v>11</v>
      </c>
      <c r="J3186" t="s">
        <v>8</v>
      </c>
      <c r="K3186" t="s">
        <v>16</v>
      </c>
      <c r="L3186">
        <v>1.2</v>
      </c>
      <c r="M3186" t="s">
        <v>46</v>
      </c>
      <c r="N3186" t="s">
        <v>37</v>
      </c>
      <c r="O3186">
        <v>40</v>
      </c>
      <c r="P3186" t="s">
        <v>33</v>
      </c>
      <c r="Q3186" t="s">
        <v>44</v>
      </c>
      <c r="R3186" s="17">
        <v>43952</v>
      </c>
      <c r="S3186" s="14">
        <v>100</v>
      </c>
      <c r="T3186" s="10">
        <v>140</v>
      </c>
      <c r="U3186" s="10">
        <v>-40</v>
      </c>
      <c r="V3186"/>
      <c r="W3186" s="8"/>
      <c r="X3186"/>
    </row>
    <row r="3187" spans="1:24">
      <c r="A3187">
        <v>3186</v>
      </c>
      <c r="B3187">
        <v>217</v>
      </c>
      <c r="C3187">
        <v>75</v>
      </c>
      <c r="D3187">
        <v>3</v>
      </c>
      <c r="E3187" s="17"/>
      <c r="F3187">
        <v>150</v>
      </c>
      <c r="G3187">
        <v>105</v>
      </c>
      <c r="H3187" t="s">
        <v>23</v>
      </c>
      <c r="I3187" t="s">
        <v>11</v>
      </c>
      <c r="J3187" t="s">
        <v>19</v>
      </c>
      <c r="K3187" t="s">
        <v>16</v>
      </c>
      <c r="L3187">
        <v>2</v>
      </c>
      <c r="M3187" t="s">
        <v>36</v>
      </c>
      <c r="N3187" t="s">
        <v>32</v>
      </c>
      <c r="O3187">
        <v>35</v>
      </c>
      <c r="P3187" t="s">
        <v>33</v>
      </c>
      <c r="Q3187" t="s">
        <v>34</v>
      </c>
      <c r="R3187" s="17">
        <v>44757</v>
      </c>
      <c r="S3187" s="14">
        <v>150</v>
      </c>
      <c r="T3187" s="10">
        <v>315</v>
      </c>
      <c r="U3187" s="10">
        <v>-165</v>
      </c>
      <c r="V3187"/>
      <c r="W3187" s="8"/>
      <c r="X3187"/>
    </row>
    <row r="3188" spans="1:24">
      <c r="A3188">
        <v>3187</v>
      </c>
      <c r="B3188">
        <v>32</v>
      </c>
      <c r="C3188">
        <v>55</v>
      </c>
      <c r="D3188">
        <v>5</v>
      </c>
      <c r="E3188" s="17"/>
      <c r="F3188">
        <v>200</v>
      </c>
      <c r="G3188">
        <v>140</v>
      </c>
      <c r="H3188" t="s">
        <v>20</v>
      </c>
      <c r="I3188" t="s">
        <v>7</v>
      </c>
      <c r="J3188" t="s">
        <v>80</v>
      </c>
      <c r="K3188" t="s">
        <v>16</v>
      </c>
      <c r="L3188">
        <v>1.2</v>
      </c>
      <c r="M3188" t="s">
        <v>46</v>
      </c>
      <c r="N3188" t="s">
        <v>42</v>
      </c>
      <c r="O3188">
        <v>35</v>
      </c>
      <c r="P3188" t="s">
        <v>33</v>
      </c>
      <c r="Q3188" t="s">
        <v>34</v>
      </c>
      <c r="R3188" s="17">
        <v>43952</v>
      </c>
      <c r="S3188" s="14">
        <v>200</v>
      </c>
      <c r="T3188" s="10">
        <v>700</v>
      </c>
      <c r="U3188" s="10">
        <v>-500</v>
      </c>
      <c r="V3188"/>
      <c r="W3188" s="8"/>
      <c r="X3188"/>
    </row>
    <row r="3189" spans="1:24">
      <c r="A3189">
        <v>3188</v>
      </c>
      <c r="B3189">
        <v>50</v>
      </c>
      <c r="C3189">
        <v>246</v>
      </c>
      <c r="D3189">
        <v>1</v>
      </c>
      <c r="E3189" s="17"/>
      <c r="F3189">
        <v>300</v>
      </c>
      <c r="G3189">
        <v>210</v>
      </c>
      <c r="H3189" t="s">
        <v>17</v>
      </c>
      <c r="I3189" t="s">
        <v>11</v>
      </c>
      <c r="J3189" t="s">
        <v>22</v>
      </c>
      <c r="K3189" t="s">
        <v>9</v>
      </c>
      <c r="L3189">
        <v>2</v>
      </c>
      <c r="M3189" t="s">
        <v>46</v>
      </c>
      <c r="N3189" t="s">
        <v>32</v>
      </c>
      <c r="O3189">
        <v>40</v>
      </c>
      <c r="P3189" t="s">
        <v>38</v>
      </c>
      <c r="Q3189" t="s">
        <v>47</v>
      </c>
      <c r="R3189" s="17"/>
      <c r="S3189" s="14">
        <v>300</v>
      </c>
      <c r="T3189" s="10">
        <v>210</v>
      </c>
      <c r="U3189" s="10">
        <v>90</v>
      </c>
      <c r="V3189"/>
      <c r="W3189" s="8"/>
      <c r="X3189"/>
    </row>
    <row r="3190" spans="1:24">
      <c r="A3190">
        <v>3189</v>
      </c>
      <c r="B3190">
        <v>80</v>
      </c>
      <c r="C3190">
        <v>217</v>
      </c>
      <c r="D3190">
        <v>4</v>
      </c>
      <c r="E3190" s="17"/>
      <c r="F3190">
        <v>300</v>
      </c>
      <c r="G3190">
        <v>210</v>
      </c>
      <c r="H3190" t="s">
        <v>6</v>
      </c>
      <c r="I3190" t="s">
        <v>11</v>
      </c>
      <c r="J3190" t="s">
        <v>12</v>
      </c>
      <c r="K3190" t="s">
        <v>13</v>
      </c>
      <c r="L3190">
        <v>2</v>
      </c>
      <c r="M3190" t="s">
        <v>41</v>
      </c>
      <c r="N3190" t="s">
        <v>42</v>
      </c>
      <c r="O3190">
        <v>35</v>
      </c>
      <c r="P3190" t="s">
        <v>33</v>
      </c>
      <c r="Q3190" t="s">
        <v>34</v>
      </c>
      <c r="R3190" s="17">
        <v>43952</v>
      </c>
      <c r="S3190" s="14">
        <v>300</v>
      </c>
      <c r="T3190" s="10">
        <v>840</v>
      </c>
      <c r="U3190" s="10">
        <v>-540</v>
      </c>
      <c r="V3190"/>
      <c r="W3190" s="8"/>
      <c r="X3190"/>
    </row>
    <row r="3191" spans="1:24">
      <c r="A3191">
        <v>3190</v>
      </c>
      <c r="B3191">
        <v>141</v>
      </c>
      <c r="C3191">
        <v>197</v>
      </c>
      <c r="D3191">
        <v>2</v>
      </c>
      <c r="E3191" s="17"/>
      <c r="F3191">
        <v>150</v>
      </c>
      <c r="G3191">
        <v>105</v>
      </c>
      <c r="H3191" t="s">
        <v>23</v>
      </c>
      <c r="I3191" t="s">
        <v>7</v>
      </c>
      <c r="J3191" t="s">
        <v>19</v>
      </c>
      <c r="K3191" t="s">
        <v>9</v>
      </c>
      <c r="L3191">
        <v>1.5</v>
      </c>
      <c r="M3191" t="s">
        <v>46</v>
      </c>
      <c r="N3191" t="s">
        <v>37</v>
      </c>
      <c r="O3191">
        <v>30</v>
      </c>
      <c r="P3191" t="s">
        <v>33</v>
      </c>
      <c r="Q3191" t="s">
        <v>47</v>
      </c>
      <c r="R3191" s="17"/>
      <c r="S3191" s="14">
        <v>150</v>
      </c>
      <c r="T3191" s="10">
        <v>210</v>
      </c>
      <c r="U3191" s="10">
        <v>-60</v>
      </c>
      <c r="V3191"/>
      <c r="W3191" s="8"/>
      <c r="X3191"/>
    </row>
    <row r="3192" spans="1:24">
      <c r="A3192">
        <v>3191</v>
      </c>
      <c r="B3192">
        <v>183</v>
      </c>
      <c r="C3192">
        <v>222</v>
      </c>
      <c r="D3192">
        <v>4</v>
      </c>
      <c r="E3192" s="17"/>
      <c r="F3192">
        <v>250</v>
      </c>
      <c r="G3192">
        <v>175</v>
      </c>
      <c r="H3192" t="s">
        <v>14</v>
      </c>
      <c r="I3192" t="s">
        <v>11</v>
      </c>
      <c r="J3192" t="s">
        <v>19</v>
      </c>
      <c r="K3192" t="s">
        <v>13</v>
      </c>
      <c r="L3192">
        <v>1.2</v>
      </c>
      <c r="M3192" t="s">
        <v>41</v>
      </c>
      <c r="N3192" t="s">
        <v>37</v>
      </c>
      <c r="O3192">
        <v>25</v>
      </c>
      <c r="P3192" t="s">
        <v>33</v>
      </c>
      <c r="Q3192" t="s">
        <v>44</v>
      </c>
      <c r="R3192" s="17">
        <v>43952</v>
      </c>
      <c r="S3192" s="14">
        <v>250</v>
      </c>
      <c r="T3192" s="10">
        <v>700</v>
      </c>
      <c r="U3192" s="10">
        <v>-450</v>
      </c>
      <c r="V3192"/>
      <c r="W3192" s="8"/>
      <c r="X3192"/>
    </row>
    <row r="3193" spans="1:24">
      <c r="A3193">
        <v>3192</v>
      </c>
      <c r="B3193">
        <v>146</v>
      </c>
      <c r="C3193">
        <v>63</v>
      </c>
      <c r="D3193">
        <v>4</v>
      </c>
      <c r="E3193" s="17">
        <v>44927</v>
      </c>
      <c r="F3193">
        <v>100</v>
      </c>
      <c r="G3193">
        <v>70</v>
      </c>
      <c r="H3193" t="s">
        <v>6</v>
      </c>
      <c r="I3193" t="s">
        <v>7</v>
      </c>
      <c r="J3193" t="s">
        <v>12</v>
      </c>
      <c r="K3193" t="s">
        <v>13</v>
      </c>
      <c r="L3193">
        <v>2</v>
      </c>
      <c r="M3193" t="s">
        <v>31</v>
      </c>
      <c r="N3193" t="s">
        <v>48</v>
      </c>
      <c r="O3193">
        <v>35</v>
      </c>
      <c r="P3193" t="s">
        <v>38</v>
      </c>
      <c r="Q3193" t="s">
        <v>44</v>
      </c>
      <c r="R3193" s="17">
        <v>43952</v>
      </c>
      <c r="S3193" s="14">
        <v>100</v>
      </c>
      <c r="T3193" s="10">
        <v>280</v>
      </c>
      <c r="U3193" s="10">
        <v>-180</v>
      </c>
      <c r="V3193">
        <v>2023</v>
      </c>
      <c r="W3193" s="8" t="s">
        <v>79</v>
      </c>
      <c r="X3193"/>
    </row>
    <row r="3194" spans="1:24">
      <c r="A3194">
        <v>3193</v>
      </c>
      <c r="B3194">
        <v>21</v>
      </c>
      <c r="C3194">
        <v>118</v>
      </c>
      <c r="D3194">
        <v>4</v>
      </c>
      <c r="E3194" s="17">
        <v>44995</v>
      </c>
      <c r="F3194">
        <v>100</v>
      </c>
      <c r="G3194">
        <v>70</v>
      </c>
      <c r="H3194" t="s">
        <v>23</v>
      </c>
      <c r="I3194" t="s">
        <v>7</v>
      </c>
      <c r="J3194" t="s">
        <v>18</v>
      </c>
      <c r="K3194" t="s">
        <v>9</v>
      </c>
      <c r="L3194">
        <v>1.8</v>
      </c>
      <c r="M3194" t="s">
        <v>46</v>
      </c>
      <c r="N3194" t="s">
        <v>48</v>
      </c>
      <c r="O3194">
        <v>30</v>
      </c>
      <c r="P3194" t="s">
        <v>38</v>
      </c>
      <c r="Q3194" t="s">
        <v>34</v>
      </c>
      <c r="R3194" s="17">
        <v>43952</v>
      </c>
      <c r="S3194" s="14">
        <v>100</v>
      </c>
      <c r="T3194" s="10">
        <v>280</v>
      </c>
      <c r="U3194" s="10">
        <v>-180</v>
      </c>
      <c r="V3194">
        <v>2023</v>
      </c>
      <c r="W3194" s="8" t="s">
        <v>81</v>
      </c>
      <c r="X3194"/>
    </row>
    <row r="3195" spans="1:24">
      <c r="A3195">
        <v>3194</v>
      </c>
      <c r="B3195">
        <v>176</v>
      </c>
      <c r="C3195">
        <v>31</v>
      </c>
      <c r="D3195">
        <v>4</v>
      </c>
      <c r="E3195" s="17"/>
      <c r="F3195">
        <v>250</v>
      </c>
      <c r="G3195">
        <v>175</v>
      </c>
      <c r="H3195" t="s">
        <v>6</v>
      </c>
      <c r="I3195" t="s">
        <v>7</v>
      </c>
      <c r="J3195" t="s">
        <v>19</v>
      </c>
      <c r="K3195" t="s">
        <v>9</v>
      </c>
      <c r="L3195">
        <v>1.2</v>
      </c>
      <c r="M3195" t="s">
        <v>46</v>
      </c>
      <c r="N3195" t="s">
        <v>32</v>
      </c>
      <c r="O3195">
        <v>35</v>
      </c>
      <c r="P3195" t="s">
        <v>33</v>
      </c>
      <c r="Q3195" t="s">
        <v>47</v>
      </c>
      <c r="R3195" s="17"/>
      <c r="S3195" s="14">
        <v>250</v>
      </c>
      <c r="T3195" s="10">
        <v>700</v>
      </c>
      <c r="U3195" s="10">
        <v>-450</v>
      </c>
      <c r="V3195"/>
      <c r="W3195" s="8"/>
      <c r="X3195"/>
    </row>
    <row r="3196" spans="1:24">
      <c r="A3196">
        <v>3195</v>
      </c>
      <c r="B3196">
        <v>24</v>
      </c>
      <c r="C3196">
        <v>89</v>
      </c>
      <c r="D3196">
        <v>5</v>
      </c>
      <c r="E3196" s="17">
        <v>44927</v>
      </c>
      <c r="F3196">
        <v>300</v>
      </c>
      <c r="G3196">
        <v>210</v>
      </c>
      <c r="H3196" t="s">
        <v>6</v>
      </c>
      <c r="I3196" t="s">
        <v>11</v>
      </c>
      <c r="J3196" t="s">
        <v>19</v>
      </c>
      <c r="K3196" t="s">
        <v>9</v>
      </c>
      <c r="L3196">
        <v>1.2</v>
      </c>
      <c r="M3196" t="s">
        <v>46</v>
      </c>
      <c r="N3196" t="s">
        <v>37</v>
      </c>
      <c r="O3196">
        <v>35</v>
      </c>
      <c r="P3196" t="s">
        <v>33</v>
      </c>
      <c r="Q3196" t="s">
        <v>47</v>
      </c>
      <c r="R3196" s="17">
        <v>44757</v>
      </c>
      <c r="S3196" s="14">
        <v>300</v>
      </c>
      <c r="T3196" s="10">
        <v>1050</v>
      </c>
      <c r="U3196" s="10">
        <v>-750</v>
      </c>
      <c r="V3196">
        <v>2023</v>
      </c>
      <c r="W3196" s="8" t="s">
        <v>79</v>
      </c>
      <c r="X3196"/>
    </row>
    <row r="3197" spans="1:24">
      <c r="A3197">
        <v>3196</v>
      </c>
      <c r="B3197">
        <v>232</v>
      </c>
      <c r="C3197">
        <v>78</v>
      </c>
      <c r="D3197">
        <v>1</v>
      </c>
      <c r="E3197" s="17"/>
      <c r="F3197">
        <v>300</v>
      </c>
      <c r="G3197">
        <v>210</v>
      </c>
      <c r="H3197" t="s">
        <v>10</v>
      </c>
      <c r="I3197" t="s">
        <v>7</v>
      </c>
      <c r="J3197" t="s">
        <v>19</v>
      </c>
      <c r="K3197" t="s">
        <v>13</v>
      </c>
      <c r="L3197">
        <v>2</v>
      </c>
      <c r="M3197" t="s">
        <v>31</v>
      </c>
      <c r="N3197" t="s">
        <v>32</v>
      </c>
      <c r="O3197">
        <v>25</v>
      </c>
      <c r="P3197" t="s">
        <v>33</v>
      </c>
      <c r="Q3197" t="s">
        <v>47</v>
      </c>
      <c r="R3197" s="17">
        <v>44757</v>
      </c>
      <c r="S3197" s="14">
        <v>300</v>
      </c>
      <c r="T3197" s="10">
        <v>210</v>
      </c>
      <c r="U3197" s="10">
        <v>90</v>
      </c>
      <c r="V3197"/>
      <c r="W3197" s="8"/>
      <c r="X3197"/>
    </row>
    <row r="3198" spans="1:24">
      <c r="A3198">
        <v>3197</v>
      </c>
      <c r="B3198">
        <v>167</v>
      </c>
      <c r="C3198">
        <v>9</v>
      </c>
      <c r="D3198">
        <v>4</v>
      </c>
      <c r="E3198" s="17">
        <v>44995</v>
      </c>
      <c r="F3198">
        <v>150</v>
      </c>
      <c r="G3198">
        <v>105</v>
      </c>
      <c r="H3198" t="s">
        <v>17</v>
      </c>
      <c r="I3198" t="s">
        <v>11</v>
      </c>
      <c r="J3198" t="s">
        <v>22</v>
      </c>
      <c r="K3198" t="s">
        <v>9</v>
      </c>
      <c r="L3198">
        <v>1.5</v>
      </c>
      <c r="M3198" t="s">
        <v>46</v>
      </c>
      <c r="N3198" t="s">
        <v>42</v>
      </c>
      <c r="O3198">
        <v>35</v>
      </c>
      <c r="P3198" t="s">
        <v>33</v>
      </c>
      <c r="Q3198" t="s">
        <v>47</v>
      </c>
      <c r="R3198" s="17">
        <v>43952</v>
      </c>
      <c r="S3198" s="14">
        <v>150</v>
      </c>
      <c r="T3198" s="10">
        <v>420</v>
      </c>
      <c r="U3198" s="10">
        <v>-270</v>
      </c>
      <c r="V3198">
        <v>2023</v>
      </c>
      <c r="W3198" s="8" t="s">
        <v>81</v>
      </c>
      <c r="X3198"/>
    </row>
    <row r="3199" spans="1:24">
      <c r="A3199">
        <v>3198</v>
      </c>
      <c r="B3199">
        <v>238</v>
      </c>
      <c r="C3199">
        <v>132</v>
      </c>
      <c r="D3199">
        <v>4</v>
      </c>
      <c r="E3199" s="17">
        <v>44927</v>
      </c>
      <c r="F3199">
        <v>250</v>
      </c>
      <c r="G3199">
        <v>175</v>
      </c>
      <c r="H3199" t="s">
        <v>17</v>
      </c>
      <c r="I3199" t="s">
        <v>7</v>
      </c>
      <c r="J3199" t="s">
        <v>80</v>
      </c>
      <c r="K3199" t="s">
        <v>9</v>
      </c>
      <c r="L3199">
        <v>1.8</v>
      </c>
      <c r="M3199" t="s">
        <v>36</v>
      </c>
      <c r="N3199" t="s">
        <v>32</v>
      </c>
      <c r="O3199">
        <v>25</v>
      </c>
      <c r="P3199" t="s">
        <v>33</v>
      </c>
      <c r="Q3199" t="s">
        <v>34</v>
      </c>
      <c r="R3199" s="17"/>
      <c r="S3199" s="14">
        <v>250</v>
      </c>
      <c r="T3199" s="10">
        <v>700</v>
      </c>
      <c r="U3199" s="10">
        <v>-450</v>
      </c>
      <c r="V3199">
        <v>2023</v>
      </c>
      <c r="W3199" s="8" t="s">
        <v>79</v>
      </c>
      <c r="X3199"/>
    </row>
    <row r="3200" spans="1:24">
      <c r="A3200">
        <v>3199</v>
      </c>
      <c r="B3200">
        <v>20</v>
      </c>
      <c r="C3200">
        <v>196</v>
      </c>
      <c r="D3200">
        <v>3</v>
      </c>
      <c r="E3200" s="17">
        <v>44927</v>
      </c>
      <c r="F3200">
        <v>300</v>
      </c>
      <c r="G3200">
        <v>210</v>
      </c>
      <c r="H3200" t="s">
        <v>10</v>
      </c>
      <c r="I3200" t="s">
        <v>11</v>
      </c>
      <c r="J3200" t="s">
        <v>18</v>
      </c>
      <c r="K3200" t="s">
        <v>16</v>
      </c>
      <c r="L3200">
        <v>1.2</v>
      </c>
      <c r="M3200" t="s">
        <v>36</v>
      </c>
      <c r="N3200" t="s">
        <v>48</v>
      </c>
      <c r="O3200">
        <v>40</v>
      </c>
      <c r="P3200" t="s">
        <v>33</v>
      </c>
      <c r="Q3200" t="s">
        <v>47</v>
      </c>
      <c r="R3200" s="17"/>
      <c r="S3200" s="14">
        <v>300</v>
      </c>
      <c r="T3200" s="10">
        <v>630</v>
      </c>
      <c r="U3200" s="10">
        <v>-330</v>
      </c>
      <c r="V3200">
        <v>2023</v>
      </c>
      <c r="W3200" s="8" t="s">
        <v>79</v>
      </c>
      <c r="X3200"/>
    </row>
    <row r="3201" spans="1:24">
      <c r="A3201">
        <v>3200</v>
      </c>
      <c r="B3201">
        <v>68</v>
      </c>
      <c r="C3201">
        <v>58</v>
      </c>
      <c r="D3201">
        <v>3</v>
      </c>
      <c r="E3201" s="17">
        <v>44927</v>
      </c>
      <c r="F3201">
        <v>150</v>
      </c>
      <c r="G3201">
        <v>105</v>
      </c>
      <c r="H3201" t="s">
        <v>6</v>
      </c>
      <c r="I3201" t="s">
        <v>7</v>
      </c>
      <c r="J3201" t="s">
        <v>18</v>
      </c>
      <c r="K3201" t="s">
        <v>9</v>
      </c>
      <c r="L3201">
        <v>1.8</v>
      </c>
      <c r="M3201" t="s">
        <v>31</v>
      </c>
      <c r="N3201" t="s">
        <v>37</v>
      </c>
      <c r="O3201">
        <v>35</v>
      </c>
      <c r="P3201" t="s">
        <v>38</v>
      </c>
      <c r="Q3201" t="s">
        <v>47</v>
      </c>
      <c r="R3201" s="17"/>
      <c r="S3201" s="14">
        <v>150</v>
      </c>
      <c r="T3201" s="10">
        <v>315</v>
      </c>
      <c r="U3201" s="10">
        <v>-165</v>
      </c>
      <c r="V3201">
        <v>2023</v>
      </c>
      <c r="W3201" s="8" t="s">
        <v>79</v>
      </c>
      <c r="X3201"/>
    </row>
    <row r="3202" spans="1:24">
      <c r="A3202">
        <v>3201</v>
      </c>
      <c r="B3202">
        <v>106</v>
      </c>
      <c r="C3202">
        <v>137</v>
      </c>
      <c r="D3202">
        <v>3</v>
      </c>
      <c r="E3202" s="17"/>
      <c r="F3202">
        <v>200</v>
      </c>
      <c r="G3202">
        <v>140</v>
      </c>
      <c r="H3202" t="s">
        <v>23</v>
      </c>
      <c r="I3202" t="s">
        <v>11</v>
      </c>
      <c r="J3202" t="s">
        <v>12</v>
      </c>
      <c r="K3202" t="s">
        <v>9</v>
      </c>
      <c r="L3202">
        <v>2</v>
      </c>
      <c r="M3202" t="s">
        <v>46</v>
      </c>
      <c r="N3202" t="s">
        <v>37</v>
      </c>
      <c r="O3202">
        <v>40</v>
      </c>
      <c r="P3202" t="s">
        <v>38</v>
      </c>
      <c r="Q3202" t="s">
        <v>34</v>
      </c>
      <c r="R3202" s="17"/>
      <c r="S3202" s="14">
        <v>200</v>
      </c>
      <c r="T3202" s="10">
        <v>420</v>
      </c>
      <c r="U3202" s="10">
        <v>-220</v>
      </c>
      <c r="V3202"/>
      <c r="W3202" s="8"/>
      <c r="X3202"/>
    </row>
    <row r="3203" spans="1:24">
      <c r="A3203">
        <v>3202</v>
      </c>
      <c r="B3203">
        <v>46</v>
      </c>
      <c r="C3203">
        <v>211</v>
      </c>
      <c r="D3203">
        <v>5</v>
      </c>
      <c r="E3203" s="17"/>
      <c r="F3203">
        <v>250</v>
      </c>
      <c r="G3203">
        <v>175</v>
      </c>
      <c r="H3203" t="s">
        <v>20</v>
      </c>
      <c r="I3203" t="s">
        <v>7</v>
      </c>
      <c r="J3203" t="s">
        <v>18</v>
      </c>
      <c r="K3203" t="s">
        <v>16</v>
      </c>
      <c r="L3203">
        <v>1.8</v>
      </c>
      <c r="M3203" t="s">
        <v>41</v>
      </c>
      <c r="N3203" t="s">
        <v>32</v>
      </c>
      <c r="O3203">
        <v>25</v>
      </c>
      <c r="P3203" t="s">
        <v>33</v>
      </c>
      <c r="Q3203" t="s">
        <v>44</v>
      </c>
      <c r="R3203" s="17">
        <v>44757</v>
      </c>
      <c r="S3203" s="14">
        <v>250</v>
      </c>
      <c r="T3203" s="10">
        <v>875</v>
      </c>
      <c r="U3203" s="10">
        <v>-625</v>
      </c>
      <c r="V3203"/>
      <c r="W3203" s="8"/>
      <c r="X3203"/>
    </row>
    <row r="3204" spans="1:24">
      <c r="A3204">
        <v>3203</v>
      </c>
      <c r="B3204">
        <v>117</v>
      </c>
      <c r="C3204">
        <v>247</v>
      </c>
      <c r="D3204">
        <v>3</v>
      </c>
      <c r="E3204" s="17">
        <v>44995</v>
      </c>
      <c r="F3204">
        <v>100</v>
      </c>
      <c r="G3204">
        <v>70</v>
      </c>
      <c r="H3204" t="s">
        <v>10</v>
      </c>
      <c r="I3204" t="s">
        <v>11</v>
      </c>
      <c r="J3204" t="s">
        <v>18</v>
      </c>
      <c r="K3204" t="s">
        <v>9</v>
      </c>
      <c r="L3204">
        <v>1.8</v>
      </c>
      <c r="M3204" t="s">
        <v>46</v>
      </c>
      <c r="N3204" t="s">
        <v>42</v>
      </c>
      <c r="O3204">
        <v>40</v>
      </c>
      <c r="P3204" t="s">
        <v>33</v>
      </c>
      <c r="Q3204" t="s">
        <v>47</v>
      </c>
      <c r="R3204" s="17">
        <v>44757</v>
      </c>
      <c r="S3204" s="14">
        <v>100</v>
      </c>
      <c r="T3204" s="10">
        <v>210</v>
      </c>
      <c r="U3204" s="10">
        <v>-110</v>
      </c>
      <c r="V3204">
        <v>2023</v>
      </c>
      <c r="W3204" s="8" t="s">
        <v>81</v>
      </c>
      <c r="X3204"/>
    </row>
    <row r="3205" spans="1:24">
      <c r="A3205">
        <v>3204</v>
      </c>
      <c r="B3205">
        <v>220</v>
      </c>
      <c r="C3205">
        <v>61</v>
      </c>
      <c r="D3205">
        <v>4</v>
      </c>
      <c r="E3205" s="17">
        <v>44995</v>
      </c>
      <c r="F3205">
        <v>200</v>
      </c>
      <c r="G3205">
        <v>140</v>
      </c>
      <c r="H3205" t="s">
        <v>23</v>
      </c>
      <c r="I3205" t="s">
        <v>7</v>
      </c>
      <c r="J3205" t="s">
        <v>80</v>
      </c>
      <c r="K3205" t="s">
        <v>13</v>
      </c>
      <c r="L3205">
        <v>1.5</v>
      </c>
      <c r="M3205" t="s">
        <v>36</v>
      </c>
      <c r="N3205" t="s">
        <v>37</v>
      </c>
      <c r="O3205">
        <v>35</v>
      </c>
      <c r="P3205" t="s">
        <v>33</v>
      </c>
      <c r="Q3205" t="s">
        <v>47</v>
      </c>
      <c r="R3205" s="17">
        <v>43952</v>
      </c>
      <c r="S3205" s="14">
        <v>200</v>
      </c>
      <c r="T3205" s="10">
        <v>560</v>
      </c>
      <c r="U3205" s="10">
        <v>-360</v>
      </c>
      <c r="V3205">
        <v>2023</v>
      </c>
      <c r="W3205" s="8" t="s">
        <v>81</v>
      </c>
      <c r="X3205"/>
    </row>
    <row r="3206" spans="1:24">
      <c r="A3206">
        <v>3205</v>
      </c>
      <c r="B3206">
        <v>186</v>
      </c>
      <c r="C3206">
        <v>30</v>
      </c>
      <c r="D3206">
        <v>4</v>
      </c>
      <c r="E3206" s="17">
        <v>44995</v>
      </c>
      <c r="F3206">
        <v>250</v>
      </c>
      <c r="G3206">
        <v>175</v>
      </c>
      <c r="H3206" t="s">
        <v>23</v>
      </c>
      <c r="I3206" t="s">
        <v>7</v>
      </c>
      <c r="J3206" t="s">
        <v>80</v>
      </c>
      <c r="K3206" t="s">
        <v>13</v>
      </c>
      <c r="L3206">
        <v>2</v>
      </c>
      <c r="M3206" t="s">
        <v>41</v>
      </c>
      <c r="N3206" t="s">
        <v>48</v>
      </c>
      <c r="O3206">
        <v>25</v>
      </c>
      <c r="P3206" t="s">
        <v>38</v>
      </c>
      <c r="Q3206" t="s">
        <v>44</v>
      </c>
      <c r="R3206" s="17">
        <v>43952</v>
      </c>
      <c r="S3206" s="14">
        <v>250</v>
      </c>
      <c r="T3206" s="10">
        <v>700</v>
      </c>
      <c r="U3206" s="10">
        <v>-450</v>
      </c>
      <c r="V3206">
        <v>2023</v>
      </c>
      <c r="W3206" s="8" t="s">
        <v>81</v>
      </c>
      <c r="X3206"/>
    </row>
    <row r="3207" spans="1:24">
      <c r="A3207">
        <v>3206</v>
      </c>
      <c r="B3207">
        <v>164</v>
      </c>
      <c r="C3207">
        <v>207</v>
      </c>
      <c r="D3207">
        <v>2</v>
      </c>
      <c r="E3207" s="17"/>
      <c r="F3207">
        <v>250</v>
      </c>
      <c r="G3207">
        <v>175</v>
      </c>
      <c r="H3207" t="s">
        <v>23</v>
      </c>
      <c r="I3207" t="s">
        <v>11</v>
      </c>
      <c r="J3207" t="s">
        <v>8</v>
      </c>
      <c r="K3207" t="s">
        <v>13</v>
      </c>
      <c r="L3207">
        <v>1.8</v>
      </c>
      <c r="M3207" t="s">
        <v>41</v>
      </c>
      <c r="N3207" t="s">
        <v>42</v>
      </c>
      <c r="O3207">
        <v>35</v>
      </c>
      <c r="P3207" t="s">
        <v>33</v>
      </c>
      <c r="Q3207" t="s">
        <v>47</v>
      </c>
      <c r="R3207" s="17">
        <v>43952</v>
      </c>
      <c r="S3207" s="14">
        <v>250</v>
      </c>
      <c r="T3207" s="10">
        <v>350</v>
      </c>
      <c r="U3207" s="10">
        <v>-100</v>
      </c>
      <c r="V3207"/>
      <c r="W3207" s="8"/>
      <c r="X3207"/>
    </row>
    <row r="3208" spans="1:24">
      <c r="A3208">
        <v>3207</v>
      </c>
      <c r="B3208">
        <v>8</v>
      </c>
      <c r="C3208">
        <v>156</v>
      </c>
      <c r="D3208">
        <v>5</v>
      </c>
      <c r="E3208" s="17">
        <v>44927</v>
      </c>
      <c r="F3208">
        <v>200</v>
      </c>
      <c r="G3208">
        <v>140</v>
      </c>
      <c r="H3208" t="s">
        <v>17</v>
      </c>
      <c r="I3208" t="s">
        <v>11</v>
      </c>
      <c r="J3208" t="s">
        <v>19</v>
      </c>
      <c r="K3208" t="s">
        <v>16</v>
      </c>
      <c r="L3208">
        <v>1.5</v>
      </c>
      <c r="M3208" t="s">
        <v>31</v>
      </c>
      <c r="N3208" t="s">
        <v>48</v>
      </c>
      <c r="O3208">
        <v>30</v>
      </c>
      <c r="P3208" t="s">
        <v>33</v>
      </c>
      <c r="Q3208" t="s">
        <v>34</v>
      </c>
      <c r="R3208" s="17">
        <v>43952</v>
      </c>
      <c r="S3208" s="14">
        <v>200</v>
      </c>
      <c r="T3208" s="10">
        <v>700</v>
      </c>
      <c r="U3208" s="10">
        <v>-500</v>
      </c>
      <c r="V3208">
        <v>2023</v>
      </c>
      <c r="W3208" s="8" t="s">
        <v>79</v>
      </c>
      <c r="X3208"/>
    </row>
    <row r="3209" spans="1:24">
      <c r="A3209">
        <v>3208</v>
      </c>
      <c r="B3209">
        <v>169</v>
      </c>
      <c r="C3209">
        <v>49</v>
      </c>
      <c r="D3209">
        <v>5</v>
      </c>
      <c r="E3209" s="17">
        <v>44927</v>
      </c>
      <c r="F3209">
        <v>100</v>
      </c>
      <c r="G3209">
        <v>70</v>
      </c>
      <c r="H3209" t="s">
        <v>21</v>
      </c>
      <c r="I3209" t="s">
        <v>11</v>
      </c>
      <c r="J3209" t="s">
        <v>22</v>
      </c>
      <c r="K3209" t="s">
        <v>13</v>
      </c>
      <c r="L3209">
        <v>1.2</v>
      </c>
      <c r="M3209" t="s">
        <v>31</v>
      </c>
      <c r="N3209" t="s">
        <v>37</v>
      </c>
      <c r="O3209">
        <v>35</v>
      </c>
      <c r="P3209" t="s">
        <v>33</v>
      </c>
      <c r="Q3209" t="s">
        <v>47</v>
      </c>
      <c r="R3209" s="17">
        <v>43952</v>
      </c>
      <c r="S3209" s="14">
        <v>100</v>
      </c>
      <c r="T3209" s="10">
        <v>350</v>
      </c>
      <c r="U3209" s="10">
        <v>-250</v>
      </c>
      <c r="V3209">
        <v>2023</v>
      </c>
      <c r="W3209" s="8" t="s">
        <v>79</v>
      </c>
      <c r="X3209"/>
    </row>
    <row r="3210" spans="1:24">
      <c r="A3210">
        <v>3209</v>
      </c>
      <c r="B3210">
        <v>41</v>
      </c>
      <c r="C3210">
        <v>88</v>
      </c>
      <c r="D3210">
        <v>2</v>
      </c>
      <c r="E3210" s="17">
        <v>44927</v>
      </c>
      <c r="F3210">
        <v>100</v>
      </c>
      <c r="G3210">
        <v>70</v>
      </c>
      <c r="H3210" t="s">
        <v>10</v>
      </c>
      <c r="I3210" t="s">
        <v>11</v>
      </c>
      <c r="J3210" t="s">
        <v>18</v>
      </c>
      <c r="K3210" t="s">
        <v>16</v>
      </c>
      <c r="L3210">
        <v>1.5</v>
      </c>
      <c r="M3210" t="s">
        <v>46</v>
      </c>
      <c r="N3210" t="s">
        <v>32</v>
      </c>
      <c r="O3210">
        <v>40</v>
      </c>
      <c r="P3210" t="s">
        <v>38</v>
      </c>
      <c r="Q3210" t="s">
        <v>34</v>
      </c>
      <c r="R3210" s="17">
        <v>44757</v>
      </c>
      <c r="S3210" s="14">
        <v>100</v>
      </c>
      <c r="T3210" s="10">
        <v>140</v>
      </c>
      <c r="U3210" s="10">
        <v>-40</v>
      </c>
      <c r="V3210">
        <v>2023</v>
      </c>
      <c r="W3210" s="8" t="s">
        <v>79</v>
      </c>
      <c r="X3210"/>
    </row>
    <row r="3211" spans="1:24">
      <c r="A3211">
        <v>3210</v>
      </c>
      <c r="B3211">
        <v>33</v>
      </c>
      <c r="C3211">
        <v>134</v>
      </c>
      <c r="D3211">
        <v>2</v>
      </c>
      <c r="E3211" s="17"/>
      <c r="F3211">
        <v>250</v>
      </c>
      <c r="G3211">
        <v>175</v>
      </c>
      <c r="H3211" t="s">
        <v>23</v>
      </c>
      <c r="I3211" t="s">
        <v>11</v>
      </c>
      <c r="J3211" t="s">
        <v>19</v>
      </c>
      <c r="K3211" t="s">
        <v>13</v>
      </c>
      <c r="L3211">
        <v>1.5</v>
      </c>
      <c r="M3211" t="s">
        <v>31</v>
      </c>
      <c r="N3211" t="s">
        <v>37</v>
      </c>
      <c r="O3211">
        <v>35</v>
      </c>
      <c r="P3211" t="s">
        <v>38</v>
      </c>
      <c r="Q3211" t="s">
        <v>34</v>
      </c>
      <c r="R3211" s="17">
        <v>43952</v>
      </c>
      <c r="S3211" s="14">
        <v>250</v>
      </c>
      <c r="T3211" s="10">
        <v>350</v>
      </c>
      <c r="U3211" s="10">
        <v>-100</v>
      </c>
      <c r="V3211"/>
      <c r="W3211" s="8"/>
      <c r="X3211"/>
    </row>
    <row r="3212" spans="1:24">
      <c r="A3212">
        <v>3211</v>
      </c>
      <c r="B3212">
        <v>140</v>
      </c>
      <c r="C3212">
        <v>167</v>
      </c>
      <c r="D3212">
        <v>1</v>
      </c>
      <c r="E3212" s="17">
        <v>44995</v>
      </c>
      <c r="F3212">
        <v>100</v>
      </c>
      <c r="G3212">
        <v>70</v>
      </c>
      <c r="H3212" t="s">
        <v>17</v>
      </c>
      <c r="I3212" t="s">
        <v>7</v>
      </c>
      <c r="J3212" t="s">
        <v>12</v>
      </c>
      <c r="K3212" t="s">
        <v>9</v>
      </c>
      <c r="L3212">
        <v>2</v>
      </c>
      <c r="M3212" t="s">
        <v>46</v>
      </c>
      <c r="N3212" t="s">
        <v>42</v>
      </c>
      <c r="O3212">
        <v>30</v>
      </c>
      <c r="P3212" t="s">
        <v>33</v>
      </c>
      <c r="Q3212" t="s">
        <v>47</v>
      </c>
      <c r="R3212" s="17"/>
      <c r="S3212" s="14">
        <v>100</v>
      </c>
      <c r="T3212" s="10">
        <v>70</v>
      </c>
      <c r="U3212" s="10">
        <v>30</v>
      </c>
      <c r="V3212">
        <v>2023</v>
      </c>
      <c r="W3212" s="8" t="s">
        <v>81</v>
      </c>
      <c r="X3212"/>
    </row>
    <row r="3213" spans="1:24">
      <c r="A3213">
        <v>3212</v>
      </c>
      <c r="B3213">
        <v>171</v>
      </c>
      <c r="C3213">
        <v>91</v>
      </c>
      <c r="D3213">
        <v>1</v>
      </c>
      <c r="E3213" s="17">
        <v>44927</v>
      </c>
      <c r="F3213">
        <v>200</v>
      </c>
      <c r="G3213">
        <v>140</v>
      </c>
      <c r="H3213" t="s">
        <v>20</v>
      </c>
      <c r="I3213" t="s">
        <v>7</v>
      </c>
      <c r="J3213" t="s">
        <v>18</v>
      </c>
      <c r="K3213" t="s">
        <v>13</v>
      </c>
      <c r="L3213">
        <v>2</v>
      </c>
      <c r="M3213" t="s">
        <v>46</v>
      </c>
      <c r="N3213" t="s">
        <v>48</v>
      </c>
      <c r="O3213">
        <v>35</v>
      </c>
      <c r="P3213" t="s">
        <v>38</v>
      </c>
      <c r="Q3213" t="s">
        <v>44</v>
      </c>
      <c r="R3213" s="17">
        <v>44757</v>
      </c>
      <c r="S3213" s="14">
        <v>200</v>
      </c>
      <c r="T3213" s="10">
        <v>140</v>
      </c>
      <c r="U3213" s="10">
        <v>60</v>
      </c>
      <c r="V3213">
        <v>2023</v>
      </c>
      <c r="W3213" s="8" t="s">
        <v>79</v>
      </c>
      <c r="X3213"/>
    </row>
    <row r="3214" spans="1:24">
      <c r="A3214">
        <v>3213</v>
      </c>
      <c r="B3214">
        <v>181</v>
      </c>
      <c r="C3214">
        <v>35</v>
      </c>
      <c r="D3214">
        <v>3</v>
      </c>
      <c r="E3214" s="17"/>
      <c r="F3214">
        <v>150</v>
      </c>
      <c r="G3214">
        <v>105</v>
      </c>
      <c r="H3214" t="s">
        <v>23</v>
      </c>
      <c r="I3214" t="s">
        <v>11</v>
      </c>
      <c r="J3214" t="s">
        <v>12</v>
      </c>
      <c r="K3214" t="s">
        <v>16</v>
      </c>
      <c r="L3214">
        <v>2</v>
      </c>
      <c r="M3214" t="s">
        <v>41</v>
      </c>
      <c r="N3214" t="s">
        <v>48</v>
      </c>
      <c r="O3214">
        <v>30</v>
      </c>
      <c r="P3214" t="s">
        <v>33</v>
      </c>
      <c r="Q3214" t="s">
        <v>47</v>
      </c>
      <c r="R3214" s="17"/>
      <c r="S3214" s="14">
        <v>150</v>
      </c>
      <c r="T3214" s="10">
        <v>315</v>
      </c>
      <c r="U3214" s="10">
        <v>-165</v>
      </c>
      <c r="V3214"/>
      <c r="W3214" s="8"/>
      <c r="X3214"/>
    </row>
    <row r="3215" spans="1:24">
      <c r="A3215">
        <v>3214</v>
      </c>
      <c r="B3215">
        <v>8</v>
      </c>
      <c r="C3215">
        <v>228</v>
      </c>
      <c r="D3215">
        <v>4</v>
      </c>
      <c r="E3215" s="17">
        <v>44995</v>
      </c>
      <c r="F3215">
        <v>200</v>
      </c>
      <c r="G3215">
        <v>140</v>
      </c>
      <c r="H3215" t="s">
        <v>17</v>
      </c>
      <c r="I3215" t="s">
        <v>11</v>
      </c>
      <c r="J3215" t="s">
        <v>19</v>
      </c>
      <c r="K3215" t="s">
        <v>16</v>
      </c>
      <c r="L3215">
        <v>1.5</v>
      </c>
      <c r="M3215" t="s">
        <v>41</v>
      </c>
      <c r="N3215" t="s">
        <v>32</v>
      </c>
      <c r="O3215">
        <v>40</v>
      </c>
      <c r="P3215" t="s">
        <v>38</v>
      </c>
      <c r="Q3215" t="s">
        <v>47</v>
      </c>
      <c r="R3215" s="17">
        <v>43952</v>
      </c>
      <c r="S3215" s="14">
        <v>200</v>
      </c>
      <c r="T3215" s="10">
        <v>560</v>
      </c>
      <c r="U3215" s="10">
        <v>-360</v>
      </c>
      <c r="V3215">
        <v>2023</v>
      </c>
      <c r="W3215" s="8" t="s">
        <v>81</v>
      </c>
      <c r="X3215"/>
    </row>
    <row r="3216" spans="1:24">
      <c r="A3216">
        <v>3215</v>
      </c>
      <c r="B3216">
        <v>10</v>
      </c>
      <c r="C3216">
        <v>168</v>
      </c>
      <c r="D3216">
        <v>1</v>
      </c>
      <c r="E3216" s="17">
        <v>44995</v>
      </c>
      <c r="F3216">
        <v>100</v>
      </c>
      <c r="G3216">
        <v>70</v>
      </c>
      <c r="H3216" t="s">
        <v>17</v>
      </c>
      <c r="I3216" t="s">
        <v>7</v>
      </c>
      <c r="J3216" t="s">
        <v>8</v>
      </c>
      <c r="K3216" t="s">
        <v>9</v>
      </c>
      <c r="L3216">
        <v>1.2</v>
      </c>
      <c r="M3216" t="s">
        <v>31</v>
      </c>
      <c r="N3216" t="s">
        <v>48</v>
      </c>
      <c r="O3216">
        <v>40</v>
      </c>
      <c r="P3216" t="s">
        <v>38</v>
      </c>
      <c r="Q3216" t="s">
        <v>34</v>
      </c>
      <c r="R3216" s="17">
        <v>43952</v>
      </c>
      <c r="S3216" s="14">
        <v>100</v>
      </c>
      <c r="T3216" s="10">
        <v>70</v>
      </c>
      <c r="U3216" s="10">
        <v>30</v>
      </c>
      <c r="V3216">
        <v>2023</v>
      </c>
      <c r="W3216" s="8" t="s">
        <v>81</v>
      </c>
      <c r="X3216"/>
    </row>
    <row r="3217" spans="1:24">
      <c r="A3217">
        <v>3216</v>
      </c>
      <c r="B3217">
        <v>220</v>
      </c>
      <c r="C3217">
        <v>52</v>
      </c>
      <c r="D3217">
        <v>2</v>
      </c>
      <c r="E3217" s="17">
        <v>44927</v>
      </c>
      <c r="F3217">
        <v>250</v>
      </c>
      <c r="G3217">
        <v>175</v>
      </c>
      <c r="H3217" t="s">
        <v>23</v>
      </c>
      <c r="I3217" t="s">
        <v>7</v>
      </c>
      <c r="J3217" t="s">
        <v>80</v>
      </c>
      <c r="K3217" t="s">
        <v>13</v>
      </c>
      <c r="L3217">
        <v>1.5</v>
      </c>
      <c r="M3217" t="s">
        <v>31</v>
      </c>
      <c r="N3217" t="s">
        <v>32</v>
      </c>
      <c r="O3217">
        <v>25</v>
      </c>
      <c r="P3217" t="s">
        <v>33</v>
      </c>
      <c r="Q3217" t="s">
        <v>47</v>
      </c>
      <c r="R3217" s="17">
        <v>44757</v>
      </c>
      <c r="S3217" s="14">
        <v>250</v>
      </c>
      <c r="T3217" s="10">
        <v>350</v>
      </c>
      <c r="U3217" s="10">
        <v>-100</v>
      </c>
      <c r="V3217">
        <v>2023</v>
      </c>
      <c r="W3217" s="8" t="s">
        <v>79</v>
      </c>
      <c r="X3217"/>
    </row>
    <row r="3218" spans="1:24">
      <c r="A3218">
        <v>3217</v>
      </c>
      <c r="B3218">
        <v>10</v>
      </c>
      <c r="C3218">
        <v>92</v>
      </c>
      <c r="D3218">
        <v>5</v>
      </c>
      <c r="E3218" s="17">
        <v>44927</v>
      </c>
      <c r="F3218">
        <v>200</v>
      </c>
      <c r="G3218">
        <v>140</v>
      </c>
      <c r="H3218" t="s">
        <v>17</v>
      </c>
      <c r="I3218" t="s">
        <v>7</v>
      </c>
      <c r="J3218" t="s">
        <v>8</v>
      </c>
      <c r="K3218" t="s">
        <v>9</v>
      </c>
      <c r="L3218">
        <v>1.2</v>
      </c>
      <c r="M3218" t="s">
        <v>46</v>
      </c>
      <c r="N3218" t="s">
        <v>37</v>
      </c>
      <c r="O3218">
        <v>35</v>
      </c>
      <c r="P3218" t="s">
        <v>38</v>
      </c>
      <c r="Q3218" t="s">
        <v>34</v>
      </c>
      <c r="R3218" s="17">
        <v>43952</v>
      </c>
      <c r="S3218" s="14">
        <v>200</v>
      </c>
      <c r="T3218" s="10">
        <v>700</v>
      </c>
      <c r="U3218" s="10">
        <v>-500</v>
      </c>
      <c r="V3218">
        <v>2023</v>
      </c>
      <c r="W3218" s="8" t="s">
        <v>79</v>
      </c>
      <c r="X3218"/>
    </row>
    <row r="3219" spans="1:24">
      <c r="A3219">
        <v>3218</v>
      </c>
      <c r="B3219">
        <v>91</v>
      </c>
      <c r="C3219">
        <v>147</v>
      </c>
      <c r="D3219">
        <v>4</v>
      </c>
      <c r="E3219" s="17">
        <v>44927</v>
      </c>
      <c r="F3219">
        <v>200</v>
      </c>
      <c r="G3219">
        <v>140</v>
      </c>
      <c r="H3219" t="s">
        <v>14</v>
      </c>
      <c r="I3219" t="s">
        <v>7</v>
      </c>
      <c r="J3219" t="s">
        <v>80</v>
      </c>
      <c r="K3219" t="s">
        <v>9</v>
      </c>
      <c r="L3219">
        <v>2</v>
      </c>
      <c r="M3219" t="s">
        <v>36</v>
      </c>
      <c r="N3219" t="s">
        <v>32</v>
      </c>
      <c r="O3219">
        <v>30</v>
      </c>
      <c r="P3219" t="s">
        <v>33</v>
      </c>
      <c r="Q3219" t="s">
        <v>44</v>
      </c>
      <c r="R3219" s="17"/>
      <c r="S3219" s="14">
        <v>200</v>
      </c>
      <c r="T3219" s="10">
        <v>560</v>
      </c>
      <c r="U3219" s="10">
        <v>-360</v>
      </c>
      <c r="V3219">
        <v>2023</v>
      </c>
      <c r="W3219" s="8" t="s">
        <v>79</v>
      </c>
      <c r="X3219"/>
    </row>
    <row r="3220" spans="1:24">
      <c r="A3220">
        <v>3219</v>
      </c>
      <c r="B3220">
        <v>184</v>
      </c>
      <c r="C3220">
        <v>207</v>
      </c>
      <c r="D3220">
        <v>5</v>
      </c>
      <c r="E3220" s="17">
        <v>44995</v>
      </c>
      <c r="F3220">
        <v>200</v>
      </c>
      <c r="G3220">
        <v>140</v>
      </c>
      <c r="H3220" t="s">
        <v>10</v>
      </c>
      <c r="I3220" t="s">
        <v>11</v>
      </c>
      <c r="J3220" t="s">
        <v>18</v>
      </c>
      <c r="K3220" t="s">
        <v>13</v>
      </c>
      <c r="L3220">
        <v>1.5</v>
      </c>
      <c r="M3220" t="s">
        <v>41</v>
      </c>
      <c r="N3220" t="s">
        <v>42</v>
      </c>
      <c r="O3220">
        <v>35</v>
      </c>
      <c r="P3220" t="s">
        <v>33</v>
      </c>
      <c r="Q3220" t="s">
        <v>47</v>
      </c>
      <c r="R3220" s="17">
        <v>43952</v>
      </c>
      <c r="S3220" s="14">
        <v>200</v>
      </c>
      <c r="T3220" s="10">
        <v>700</v>
      </c>
      <c r="U3220" s="10">
        <v>-500</v>
      </c>
      <c r="V3220">
        <v>2023</v>
      </c>
      <c r="W3220" s="8" t="s">
        <v>81</v>
      </c>
      <c r="X3220"/>
    </row>
    <row r="3221" spans="1:24">
      <c r="A3221">
        <v>3220</v>
      </c>
      <c r="B3221">
        <v>169</v>
      </c>
      <c r="C3221">
        <v>61</v>
      </c>
      <c r="D3221">
        <v>5</v>
      </c>
      <c r="E3221" s="17">
        <v>44927</v>
      </c>
      <c r="F3221">
        <v>250</v>
      </c>
      <c r="G3221">
        <v>175</v>
      </c>
      <c r="H3221" t="s">
        <v>21</v>
      </c>
      <c r="I3221" t="s">
        <v>11</v>
      </c>
      <c r="J3221" t="s">
        <v>22</v>
      </c>
      <c r="K3221" t="s">
        <v>13</v>
      </c>
      <c r="L3221">
        <v>1.2</v>
      </c>
      <c r="M3221" t="s">
        <v>36</v>
      </c>
      <c r="N3221" t="s">
        <v>37</v>
      </c>
      <c r="O3221">
        <v>35</v>
      </c>
      <c r="P3221" t="s">
        <v>33</v>
      </c>
      <c r="Q3221" t="s">
        <v>47</v>
      </c>
      <c r="R3221" s="17">
        <v>43952</v>
      </c>
      <c r="S3221" s="14">
        <v>250</v>
      </c>
      <c r="T3221" s="10">
        <v>875</v>
      </c>
      <c r="U3221" s="10">
        <v>-625</v>
      </c>
      <c r="V3221">
        <v>2023</v>
      </c>
      <c r="W3221" s="8" t="s">
        <v>79</v>
      </c>
      <c r="X3221"/>
    </row>
    <row r="3222" spans="1:24">
      <c r="A3222">
        <v>3221</v>
      </c>
      <c r="B3222">
        <v>167</v>
      </c>
      <c r="C3222">
        <v>67</v>
      </c>
      <c r="D3222">
        <v>5</v>
      </c>
      <c r="E3222" s="17">
        <v>44927</v>
      </c>
      <c r="F3222">
        <v>300</v>
      </c>
      <c r="G3222">
        <v>210</v>
      </c>
      <c r="H3222" t="s">
        <v>17</v>
      </c>
      <c r="I3222" t="s">
        <v>11</v>
      </c>
      <c r="J3222" t="s">
        <v>22</v>
      </c>
      <c r="K3222" t="s">
        <v>9</v>
      </c>
      <c r="L3222">
        <v>1.5</v>
      </c>
      <c r="M3222" t="s">
        <v>41</v>
      </c>
      <c r="N3222" t="s">
        <v>32</v>
      </c>
      <c r="O3222">
        <v>35</v>
      </c>
      <c r="P3222" t="s">
        <v>33</v>
      </c>
      <c r="Q3222" t="s">
        <v>47</v>
      </c>
      <c r="R3222" s="17"/>
      <c r="S3222" s="14">
        <v>300</v>
      </c>
      <c r="T3222" s="10">
        <v>1050</v>
      </c>
      <c r="U3222" s="10">
        <v>-750</v>
      </c>
      <c r="V3222">
        <v>2023</v>
      </c>
      <c r="W3222" s="8" t="s">
        <v>79</v>
      </c>
      <c r="X3222"/>
    </row>
    <row r="3223" spans="1:24">
      <c r="A3223">
        <v>3222</v>
      </c>
      <c r="B3223">
        <v>134</v>
      </c>
      <c r="C3223">
        <v>1</v>
      </c>
      <c r="D3223">
        <v>3</v>
      </c>
      <c r="E3223" s="17">
        <v>44927</v>
      </c>
      <c r="F3223">
        <v>250</v>
      </c>
      <c r="G3223">
        <v>175</v>
      </c>
      <c r="H3223" t="s">
        <v>20</v>
      </c>
      <c r="I3223" t="s">
        <v>11</v>
      </c>
      <c r="J3223" t="s">
        <v>12</v>
      </c>
      <c r="K3223" t="s">
        <v>13</v>
      </c>
      <c r="L3223">
        <v>2</v>
      </c>
      <c r="M3223" t="s">
        <v>31</v>
      </c>
      <c r="N3223" t="s">
        <v>32</v>
      </c>
      <c r="O3223">
        <v>35</v>
      </c>
      <c r="P3223" t="s">
        <v>33</v>
      </c>
      <c r="Q3223" t="s">
        <v>34</v>
      </c>
      <c r="R3223" s="17">
        <v>43952</v>
      </c>
      <c r="S3223" s="14">
        <v>250</v>
      </c>
      <c r="T3223" s="10">
        <v>525</v>
      </c>
      <c r="U3223" s="10">
        <v>-275</v>
      </c>
      <c r="V3223">
        <v>2023</v>
      </c>
      <c r="W3223" s="8" t="s">
        <v>79</v>
      </c>
      <c r="X3223"/>
    </row>
    <row r="3224" spans="1:24">
      <c r="A3224">
        <v>3223</v>
      </c>
      <c r="B3224">
        <v>195</v>
      </c>
      <c r="C3224">
        <v>98</v>
      </c>
      <c r="D3224">
        <v>1</v>
      </c>
      <c r="E3224" s="17">
        <v>44927</v>
      </c>
      <c r="F3224">
        <v>150</v>
      </c>
      <c r="G3224">
        <v>105</v>
      </c>
      <c r="H3224" t="s">
        <v>23</v>
      </c>
      <c r="I3224" t="s">
        <v>11</v>
      </c>
      <c r="J3224" t="s">
        <v>8</v>
      </c>
      <c r="K3224" t="s">
        <v>13</v>
      </c>
      <c r="L3224">
        <v>1.2</v>
      </c>
      <c r="M3224" t="s">
        <v>36</v>
      </c>
      <c r="N3224" t="s">
        <v>32</v>
      </c>
      <c r="O3224">
        <v>35</v>
      </c>
      <c r="P3224" t="s">
        <v>33</v>
      </c>
      <c r="Q3224" t="s">
        <v>47</v>
      </c>
      <c r="R3224" s="17"/>
      <c r="S3224" s="14">
        <v>150</v>
      </c>
      <c r="T3224" s="10">
        <v>105</v>
      </c>
      <c r="U3224" s="10">
        <v>45</v>
      </c>
      <c r="V3224">
        <v>2023</v>
      </c>
      <c r="W3224" s="8" t="s">
        <v>79</v>
      </c>
      <c r="X3224"/>
    </row>
    <row r="3225" spans="1:24">
      <c r="A3225">
        <v>3224</v>
      </c>
      <c r="B3225">
        <v>158</v>
      </c>
      <c r="C3225">
        <v>35</v>
      </c>
      <c r="D3225">
        <v>1</v>
      </c>
      <c r="E3225" s="17">
        <v>44927</v>
      </c>
      <c r="F3225">
        <v>100</v>
      </c>
      <c r="G3225">
        <v>70</v>
      </c>
      <c r="H3225" t="s">
        <v>6</v>
      </c>
      <c r="I3225" t="s">
        <v>11</v>
      </c>
      <c r="J3225" t="s">
        <v>80</v>
      </c>
      <c r="K3225" t="s">
        <v>9</v>
      </c>
      <c r="L3225">
        <v>2</v>
      </c>
      <c r="M3225" t="s">
        <v>41</v>
      </c>
      <c r="N3225" t="s">
        <v>48</v>
      </c>
      <c r="O3225">
        <v>30</v>
      </c>
      <c r="P3225" t="s">
        <v>33</v>
      </c>
      <c r="Q3225" t="s">
        <v>47</v>
      </c>
      <c r="R3225" s="17"/>
      <c r="S3225" s="14">
        <v>100</v>
      </c>
      <c r="T3225" s="10">
        <v>70</v>
      </c>
      <c r="U3225" s="10">
        <v>30</v>
      </c>
      <c r="V3225">
        <v>2023</v>
      </c>
      <c r="W3225" s="8" t="s">
        <v>79</v>
      </c>
      <c r="X3225"/>
    </row>
    <row r="3226" spans="1:24">
      <c r="A3226">
        <v>3225</v>
      </c>
      <c r="B3226">
        <v>86</v>
      </c>
      <c r="C3226">
        <v>159</v>
      </c>
      <c r="D3226">
        <v>4</v>
      </c>
      <c r="E3226" s="17">
        <v>44995</v>
      </c>
      <c r="F3226">
        <v>250</v>
      </c>
      <c r="G3226">
        <v>175</v>
      </c>
      <c r="H3226" t="s">
        <v>17</v>
      </c>
      <c r="I3226" t="s">
        <v>7</v>
      </c>
      <c r="J3226" t="s">
        <v>18</v>
      </c>
      <c r="K3226" t="s">
        <v>9</v>
      </c>
      <c r="L3226">
        <v>2</v>
      </c>
      <c r="M3226" t="s">
        <v>31</v>
      </c>
      <c r="N3226" t="s">
        <v>48</v>
      </c>
      <c r="O3226">
        <v>25</v>
      </c>
      <c r="P3226" t="s">
        <v>38</v>
      </c>
      <c r="Q3226" t="s">
        <v>44</v>
      </c>
      <c r="R3226" s="17">
        <v>44757</v>
      </c>
      <c r="S3226" s="14">
        <v>250</v>
      </c>
      <c r="T3226" s="10">
        <v>700</v>
      </c>
      <c r="U3226" s="10">
        <v>-450</v>
      </c>
      <c r="V3226">
        <v>2023</v>
      </c>
      <c r="W3226" s="8" t="s">
        <v>81</v>
      </c>
      <c r="X3226"/>
    </row>
    <row r="3227" spans="1:24">
      <c r="A3227">
        <v>3226</v>
      </c>
      <c r="B3227">
        <v>83</v>
      </c>
      <c r="C3227">
        <v>63</v>
      </c>
      <c r="D3227">
        <v>4</v>
      </c>
      <c r="E3227" s="17">
        <v>44927</v>
      </c>
      <c r="F3227">
        <v>100</v>
      </c>
      <c r="G3227">
        <v>70</v>
      </c>
      <c r="H3227" t="s">
        <v>10</v>
      </c>
      <c r="I3227" t="s">
        <v>11</v>
      </c>
      <c r="J3227" t="s">
        <v>19</v>
      </c>
      <c r="K3227" t="s">
        <v>16</v>
      </c>
      <c r="L3227">
        <v>2</v>
      </c>
      <c r="M3227" t="s">
        <v>31</v>
      </c>
      <c r="N3227" t="s">
        <v>48</v>
      </c>
      <c r="O3227">
        <v>35</v>
      </c>
      <c r="P3227" t="s">
        <v>38</v>
      </c>
      <c r="Q3227" t="s">
        <v>44</v>
      </c>
      <c r="R3227" s="17">
        <v>43952</v>
      </c>
      <c r="S3227" s="14">
        <v>100</v>
      </c>
      <c r="T3227" s="10">
        <v>280</v>
      </c>
      <c r="U3227" s="10">
        <v>-180</v>
      </c>
      <c r="V3227">
        <v>2023</v>
      </c>
      <c r="W3227" s="8" t="s">
        <v>79</v>
      </c>
      <c r="X3227"/>
    </row>
    <row r="3228" spans="1:24">
      <c r="A3228">
        <v>3227</v>
      </c>
      <c r="B3228">
        <v>36</v>
      </c>
      <c r="C3228">
        <v>87</v>
      </c>
      <c r="D3228">
        <v>5</v>
      </c>
      <c r="E3228" s="17"/>
      <c r="F3228">
        <v>150</v>
      </c>
      <c r="G3228">
        <v>105</v>
      </c>
      <c r="H3228" t="s">
        <v>21</v>
      </c>
      <c r="I3228" t="s">
        <v>7</v>
      </c>
      <c r="J3228" t="s">
        <v>8</v>
      </c>
      <c r="K3228" t="s">
        <v>16</v>
      </c>
      <c r="L3228">
        <v>1.2</v>
      </c>
      <c r="M3228" t="s">
        <v>41</v>
      </c>
      <c r="N3228" t="s">
        <v>37</v>
      </c>
      <c r="O3228">
        <v>25</v>
      </c>
      <c r="P3228" t="s">
        <v>33</v>
      </c>
      <c r="Q3228" t="s">
        <v>44</v>
      </c>
      <c r="R3228" s="17">
        <v>43952</v>
      </c>
      <c r="S3228" s="14">
        <v>150</v>
      </c>
      <c r="T3228" s="10">
        <v>525</v>
      </c>
      <c r="U3228" s="10">
        <v>-375</v>
      </c>
      <c r="V3228"/>
      <c r="W3228" s="8"/>
      <c r="X3228"/>
    </row>
    <row r="3229" spans="1:24">
      <c r="A3229">
        <v>3228</v>
      </c>
      <c r="B3229">
        <v>247</v>
      </c>
      <c r="C3229">
        <v>155</v>
      </c>
      <c r="D3229">
        <v>3</v>
      </c>
      <c r="E3229" s="17">
        <v>44927</v>
      </c>
      <c r="F3229">
        <v>150</v>
      </c>
      <c r="G3229">
        <v>105</v>
      </c>
      <c r="H3229" t="s">
        <v>17</v>
      </c>
      <c r="I3229" t="s">
        <v>7</v>
      </c>
      <c r="J3229" t="s">
        <v>12</v>
      </c>
      <c r="K3229" t="s">
        <v>16</v>
      </c>
      <c r="L3229">
        <v>1.2</v>
      </c>
      <c r="M3229" t="s">
        <v>31</v>
      </c>
      <c r="N3229" t="s">
        <v>37</v>
      </c>
      <c r="O3229">
        <v>40</v>
      </c>
      <c r="P3229" t="s">
        <v>33</v>
      </c>
      <c r="Q3229" t="s">
        <v>44</v>
      </c>
      <c r="R3229" s="17">
        <v>43952</v>
      </c>
      <c r="S3229" s="14">
        <v>150</v>
      </c>
      <c r="T3229" s="10">
        <v>315</v>
      </c>
      <c r="U3229" s="10">
        <v>-165</v>
      </c>
      <c r="V3229">
        <v>2023</v>
      </c>
      <c r="W3229" s="8" t="s">
        <v>79</v>
      </c>
      <c r="X3229"/>
    </row>
    <row r="3230" spans="1:24">
      <c r="A3230">
        <v>3229</v>
      </c>
      <c r="B3230">
        <v>249</v>
      </c>
      <c r="C3230">
        <v>210</v>
      </c>
      <c r="D3230">
        <v>1</v>
      </c>
      <c r="E3230" s="17">
        <v>44995</v>
      </c>
      <c r="F3230">
        <v>300</v>
      </c>
      <c r="G3230">
        <v>210</v>
      </c>
      <c r="H3230" t="s">
        <v>20</v>
      </c>
      <c r="I3230" t="s">
        <v>11</v>
      </c>
      <c r="J3230" t="s">
        <v>19</v>
      </c>
      <c r="K3230" t="s">
        <v>9</v>
      </c>
      <c r="L3230">
        <v>1.2</v>
      </c>
      <c r="M3230" t="s">
        <v>36</v>
      </c>
      <c r="N3230" t="s">
        <v>37</v>
      </c>
      <c r="O3230">
        <v>30</v>
      </c>
      <c r="P3230" t="s">
        <v>33</v>
      </c>
      <c r="Q3230" t="s">
        <v>44</v>
      </c>
      <c r="R3230" s="17"/>
      <c r="S3230" s="14">
        <v>300</v>
      </c>
      <c r="T3230" s="10">
        <v>210</v>
      </c>
      <c r="U3230" s="10">
        <v>90</v>
      </c>
      <c r="V3230">
        <v>2023</v>
      </c>
      <c r="W3230" s="8" t="s">
        <v>81</v>
      </c>
      <c r="X3230"/>
    </row>
    <row r="3231" spans="1:24">
      <c r="A3231">
        <v>3230</v>
      </c>
      <c r="B3231">
        <v>85</v>
      </c>
      <c r="C3231">
        <v>181</v>
      </c>
      <c r="D3231">
        <v>3</v>
      </c>
      <c r="E3231" s="17">
        <v>44995</v>
      </c>
      <c r="F3231">
        <v>200</v>
      </c>
      <c r="G3231">
        <v>140</v>
      </c>
      <c r="H3231" t="s">
        <v>14</v>
      </c>
      <c r="I3231" t="s">
        <v>11</v>
      </c>
      <c r="J3231" t="s">
        <v>18</v>
      </c>
      <c r="K3231" t="s">
        <v>13</v>
      </c>
      <c r="L3231">
        <v>1.5</v>
      </c>
      <c r="M3231" t="s">
        <v>36</v>
      </c>
      <c r="N3231" t="s">
        <v>48</v>
      </c>
      <c r="O3231">
        <v>40</v>
      </c>
      <c r="P3231" t="s">
        <v>38</v>
      </c>
      <c r="Q3231" t="s">
        <v>34</v>
      </c>
      <c r="R3231" s="17">
        <v>44757</v>
      </c>
      <c r="S3231" s="14">
        <v>200</v>
      </c>
      <c r="T3231" s="10">
        <v>420</v>
      </c>
      <c r="U3231" s="10">
        <v>-220</v>
      </c>
      <c r="V3231">
        <v>2023</v>
      </c>
      <c r="W3231" s="8" t="s">
        <v>81</v>
      </c>
      <c r="X3231"/>
    </row>
    <row r="3232" spans="1:24">
      <c r="A3232">
        <v>3231</v>
      </c>
      <c r="B3232">
        <v>159</v>
      </c>
      <c r="C3232">
        <v>231</v>
      </c>
      <c r="D3232">
        <v>4</v>
      </c>
      <c r="E3232" s="17">
        <v>44995</v>
      </c>
      <c r="F3232">
        <v>100</v>
      </c>
      <c r="G3232">
        <v>70</v>
      </c>
      <c r="H3232" t="s">
        <v>21</v>
      </c>
      <c r="I3232" t="s">
        <v>11</v>
      </c>
      <c r="J3232" t="s">
        <v>19</v>
      </c>
      <c r="K3232" t="s">
        <v>16</v>
      </c>
      <c r="L3232">
        <v>1.8</v>
      </c>
      <c r="M3232" t="s">
        <v>36</v>
      </c>
      <c r="N3232" t="s">
        <v>48</v>
      </c>
      <c r="O3232">
        <v>35</v>
      </c>
      <c r="P3232" t="s">
        <v>33</v>
      </c>
      <c r="Q3232" t="s">
        <v>47</v>
      </c>
      <c r="R3232" s="17">
        <v>44757</v>
      </c>
      <c r="S3232" s="14">
        <v>100</v>
      </c>
      <c r="T3232" s="10">
        <v>280</v>
      </c>
      <c r="U3232" s="10">
        <v>-180</v>
      </c>
      <c r="V3232">
        <v>2023</v>
      </c>
      <c r="W3232" s="8" t="s">
        <v>81</v>
      </c>
      <c r="X3232"/>
    </row>
    <row r="3233" spans="1:24">
      <c r="A3233">
        <v>3232</v>
      </c>
      <c r="B3233">
        <v>123</v>
      </c>
      <c r="C3233">
        <v>189</v>
      </c>
      <c r="D3233">
        <v>5</v>
      </c>
      <c r="E3233" s="17">
        <v>44927</v>
      </c>
      <c r="F3233">
        <v>150</v>
      </c>
      <c r="G3233">
        <v>105</v>
      </c>
      <c r="H3233" t="s">
        <v>14</v>
      </c>
      <c r="I3233" t="s">
        <v>7</v>
      </c>
      <c r="J3233" t="s">
        <v>22</v>
      </c>
      <c r="K3233" t="s">
        <v>13</v>
      </c>
      <c r="L3233">
        <v>1.5</v>
      </c>
      <c r="M3233" t="s">
        <v>36</v>
      </c>
      <c r="N3233" t="s">
        <v>37</v>
      </c>
      <c r="O3233">
        <v>35</v>
      </c>
      <c r="P3233" t="s">
        <v>38</v>
      </c>
      <c r="Q3233" t="s">
        <v>47</v>
      </c>
      <c r="R3233" s="17"/>
      <c r="S3233" s="14">
        <v>150</v>
      </c>
      <c r="T3233" s="10">
        <v>525</v>
      </c>
      <c r="U3233" s="10">
        <v>-375</v>
      </c>
      <c r="V3233">
        <v>2023</v>
      </c>
      <c r="W3233" s="8" t="s">
        <v>79</v>
      </c>
      <c r="X3233"/>
    </row>
    <row r="3234" spans="1:24">
      <c r="A3234">
        <v>3233</v>
      </c>
      <c r="B3234">
        <v>114</v>
      </c>
      <c r="C3234">
        <v>153</v>
      </c>
      <c r="D3234">
        <v>5</v>
      </c>
      <c r="E3234" s="17">
        <v>44927</v>
      </c>
      <c r="F3234">
        <v>300</v>
      </c>
      <c r="G3234">
        <v>210</v>
      </c>
      <c r="H3234" t="s">
        <v>23</v>
      </c>
      <c r="I3234" t="s">
        <v>7</v>
      </c>
      <c r="J3234" t="s">
        <v>22</v>
      </c>
      <c r="K3234" t="s">
        <v>13</v>
      </c>
      <c r="L3234">
        <v>1.2</v>
      </c>
      <c r="M3234" t="s">
        <v>36</v>
      </c>
      <c r="N3234" t="s">
        <v>32</v>
      </c>
      <c r="O3234">
        <v>40</v>
      </c>
      <c r="P3234" t="s">
        <v>33</v>
      </c>
      <c r="Q3234" t="s">
        <v>34</v>
      </c>
      <c r="R3234" s="17">
        <v>44757</v>
      </c>
      <c r="S3234" s="14">
        <v>300</v>
      </c>
      <c r="T3234" s="10">
        <v>1050</v>
      </c>
      <c r="U3234" s="10">
        <v>-750</v>
      </c>
      <c r="V3234">
        <v>2023</v>
      </c>
      <c r="W3234" s="8" t="s">
        <v>79</v>
      </c>
      <c r="X3234"/>
    </row>
    <row r="3235" spans="1:24">
      <c r="A3235">
        <v>3234</v>
      </c>
      <c r="B3235">
        <v>50</v>
      </c>
      <c r="C3235">
        <v>176</v>
      </c>
      <c r="D3235">
        <v>2</v>
      </c>
      <c r="E3235" s="17"/>
      <c r="F3235">
        <v>300</v>
      </c>
      <c r="G3235">
        <v>210</v>
      </c>
      <c r="H3235" t="s">
        <v>17</v>
      </c>
      <c r="I3235" t="s">
        <v>11</v>
      </c>
      <c r="J3235" t="s">
        <v>22</v>
      </c>
      <c r="K3235" t="s">
        <v>9</v>
      </c>
      <c r="L3235">
        <v>2</v>
      </c>
      <c r="M3235" t="s">
        <v>31</v>
      </c>
      <c r="N3235" t="s">
        <v>42</v>
      </c>
      <c r="O3235">
        <v>25</v>
      </c>
      <c r="P3235" t="s">
        <v>33</v>
      </c>
      <c r="Q3235" t="s">
        <v>47</v>
      </c>
      <c r="R3235" s="17">
        <v>44757</v>
      </c>
      <c r="S3235" s="14">
        <v>300</v>
      </c>
      <c r="T3235" s="10">
        <v>420</v>
      </c>
      <c r="U3235" s="10">
        <v>-120</v>
      </c>
      <c r="V3235"/>
      <c r="W3235" s="8"/>
      <c r="X3235"/>
    </row>
    <row r="3236" spans="1:24">
      <c r="A3236">
        <v>3235</v>
      </c>
      <c r="B3236">
        <v>76</v>
      </c>
      <c r="C3236">
        <v>159</v>
      </c>
      <c r="D3236">
        <v>1</v>
      </c>
      <c r="E3236" s="17">
        <v>44995</v>
      </c>
      <c r="F3236">
        <v>100</v>
      </c>
      <c r="G3236">
        <v>70</v>
      </c>
      <c r="H3236" t="s">
        <v>14</v>
      </c>
      <c r="I3236" t="s">
        <v>7</v>
      </c>
      <c r="J3236" t="s">
        <v>22</v>
      </c>
      <c r="K3236" t="s">
        <v>9</v>
      </c>
      <c r="L3236">
        <v>1.5</v>
      </c>
      <c r="M3236" t="s">
        <v>31</v>
      </c>
      <c r="N3236" t="s">
        <v>48</v>
      </c>
      <c r="O3236">
        <v>25</v>
      </c>
      <c r="P3236" t="s">
        <v>38</v>
      </c>
      <c r="Q3236" t="s">
        <v>44</v>
      </c>
      <c r="R3236" s="17">
        <v>44757</v>
      </c>
      <c r="S3236" s="14">
        <v>100</v>
      </c>
      <c r="T3236" s="10">
        <v>70</v>
      </c>
      <c r="U3236" s="10">
        <v>30</v>
      </c>
      <c r="V3236">
        <v>2023</v>
      </c>
      <c r="W3236" s="8" t="s">
        <v>81</v>
      </c>
      <c r="X3236"/>
    </row>
    <row r="3237" spans="1:24">
      <c r="A3237">
        <v>3236</v>
      </c>
      <c r="B3237">
        <v>219</v>
      </c>
      <c r="C3237">
        <v>39</v>
      </c>
      <c r="D3237">
        <v>5</v>
      </c>
      <c r="E3237" s="17"/>
      <c r="F3237">
        <v>150</v>
      </c>
      <c r="G3237">
        <v>105</v>
      </c>
      <c r="H3237" t="s">
        <v>17</v>
      </c>
      <c r="I3237" t="s">
        <v>7</v>
      </c>
      <c r="J3237" t="s">
        <v>80</v>
      </c>
      <c r="K3237" t="s">
        <v>9</v>
      </c>
      <c r="L3237">
        <v>2</v>
      </c>
      <c r="M3237" t="s">
        <v>36</v>
      </c>
      <c r="N3237" t="s">
        <v>37</v>
      </c>
      <c r="O3237">
        <v>35</v>
      </c>
      <c r="P3237" t="s">
        <v>38</v>
      </c>
      <c r="Q3237" t="s">
        <v>34</v>
      </c>
      <c r="R3237" s="17">
        <v>44757</v>
      </c>
      <c r="S3237" s="14">
        <v>150</v>
      </c>
      <c r="T3237" s="10">
        <v>525</v>
      </c>
      <c r="U3237" s="10">
        <v>-375</v>
      </c>
      <c r="V3237"/>
      <c r="W3237" s="8"/>
      <c r="X3237"/>
    </row>
    <row r="3238" spans="1:24">
      <c r="A3238">
        <v>3237</v>
      </c>
      <c r="B3238">
        <v>25</v>
      </c>
      <c r="C3238">
        <v>178</v>
      </c>
      <c r="D3238">
        <v>4</v>
      </c>
      <c r="E3238" s="17">
        <v>44995</v>
      </c>
      <c r="F3238">
        <v>250</v>
      </c>
      <c r="G3238">
        <v>175</v>
      </c>
      <c r="H3238" t="s">
        <v>6</v>
      </c>
      <c r="I3238" t="s">
        <v>11</v>
      </c>
      <c r="J3238" t="s">
        <v>18</v>
      </c>
      <c r="K3238" t="s">
        <v>13</v>
      </c>
      <c r="L3238">
        <v>1.8</v>
      </c>
      <c r="M3238" t="s">
        <v>41</v>
      </c>
      <c r="N3238" t="s">
        <v>48</v>
      </c>
      <c r="O3238">
        <v>35</v>
      </c>
      <c r="P3238" t="s">
        <v>33</v>
      </c>
      <c r="Q3238" t="s">
        <v>47</v>
      </c>
      <c r="R3238" s="17"/>
      <c r="S3238" s="14">
        <v>250</v>
      </c>
      <c r="T3238" s="10">
        <v>700</v>
      </c>
      <c r="U3238" s="10">
        <v>-450</v>
      </c>
      <c r="V3238">
        <v>2023</v>
      </c>
      <c r="W3238" s="8" t="s">
        <v>81</v>
      </c>
      <c r="X3238"/>
    </row>
    <row r="3239" spans="1:24">
      <c r="A3239">
        <v>3238</v>
      </c>
      <c r="B3239">
        <v>35</v>
      </c>
      <c r="C3239">
        <v>18</v>
      </c>
      <c r="D3239">
        <v>2</v>
      </c>
      <c r="E3239" s="17"/>
      <c r="F3239">
        <v>100</v>
      </c>
      <c r="G3239">
        <v>70</v>
      </c>
      <c r="H3239" t="s">
        <v>20</v>
      </c>
      <c r="I3239" t="s">
        <v>11</v>
      </c>
      <c r="J3239" t="s">
        <v>80</v>
      </c>
      <c r="K3239" t="s">
        <v>9</v>
      </c>
      <c r="L3239">
        <v>1.2</v>
      </c>
      <c r="M3239" t="s">
        <v>31</v>
      </c>
      <c r="N3239" t="s">
        <v>32</v>
      </c>
      <c r="O3239">
        <v>35</v>
      </c>
      <c r="P3239" t="s">
        <v>33</v>
      </c>
      <c r="Q3239" t="s">
        <v>34</v>
      </c>
      <c r="R3239" s="17">
        <v>43952</v>
      </c>
      <c r="S3239" s="14">
        <v>100</v>
      </c>
      <c r="T3239" s="10">
        <v>140</v>
      </c>
      <c r="U3239" s="10">
        <v>-40</v>
      </c>
      <c r="V3239"/>
      <c r="W3239" s="8"/>
      <c r="X3239"/>
    </row>
    <row r="3240" spans="1:24">
      <c r="A3240">
        <v>3239</v>
      </c>
      <c r="B3240">
        <v>24</v>
      </c>
      <c r="C3240">
        <v>101</v>
      </c>
      <c r="D3240">
        <v>3</v>
      </c>
      <c r="E3240" s="17"/>
      <c r="F3240">
        <v>300</v>
      </c>
      <c r="G3240">
        <v>210</v>
      </c>
      <c r="H3240" t="s">
        <v>6</v>
      </c>
      <c r="I3240" t="s">
        <v>11</v>
      </c>
      <c r="J3240" t="s">
        <v>19</v>
      </c>
      <c r="K3240" t="s">
        <v>9</v>
      </c>
      <c r="L3240">
        <v>1.2</v>
      </c>
      <c r="M3240" t="s">
        <v>31</v>
      </c>
      <c r="N3240" t="s">
        <v>42</v>
      </c>
      <c r="O3240">
        <v>30</v>
      </c>
      <c r="P3240" t="s">
        <v>33</v>
      </c>
      <c r="Q3240" t="s">
        <v>44</v>
      </c>
      <c r="R3240" s="17">
        <v>43952</v>
      </c>
      <c r="S3240" s="14">
        <v>300</v>
      </c>
      <c r="T3240" s="10">
        <v>630</v>
      </c>
      <c r="U3240" s="10">
        <v>-330</v>
      </c>
      <c r="V3240"/>
      <c r="W3240" s="8"/>
      <c r="X3240"/>
    </row>
    <row r="3241" spans="1:24">
      <c r="A3241">
        <v>3240</v>
      </c>
      <c r="B3241">
        <v>209</v>
      </c>
      <c r="C3241">
        <v>137</v>
      </c>
      <c r="D3241">
        <v>5</v>
      </c>
      <c r="E3241" s="17">
        <v>44995</v>
      </c>
      <c r="F3241">
        <v>300</v>
      </c>
      <c r="G3241">
        <v>210</v>
      </c>
      <c r="H3241" t="s">
        <v>6</v>
      </c>
      <c r="I3241" t="s">
        <v>7</v>
      </c>
      <c r="J3241" t="s">
        <v>18</v>
      </c>
      <c r="K3241" t="s">
        <v>9</v>
      </c>
      <c r="L3241">
        <v>1.2</v>
      </c>
      <c r="M3241" t="s">
        <v>46</v>
      </c>
      <c r="N3241" t="s">
        <v>37</v>
      </c>
      <c r="O3241">
        <v>40</v>
      </c>
      <c r="P3241" t="s">
        <v>38</v>
      </c>
      <c r="Q3241" t="s">
        <v>34</v>
      </c>
      <c r="R3241" s="17"/>
      <c r="S3241" s="14">
        <v>300</v>
      </c>
      <c r="T3241" s="10">
        <v>1050</v>
      </c>
      <c r="U3241" s="10">
        <v>-750</v>
      </c>
      <c r="V3241">
        <v>2023</v>
      </c>
      <c r="W3241" s="8" t="s">
        <v>81</v>
      </c>
      <c r="X3241"/>
    </row>
    <row r="3242" spans="1:24">
      <c r="A3242">
        <v>3241</v>
      </c>
      <c r="B3242">
        <v>157</v>
      </c>
      <c r="C3242">
        <v>2</v>
      </c>
      <c r="D3242">
        <v>4</v>
      </c>
      <c r="E3242" s="17">
        <v>44927</v>
      </c>
      <c r="F3242">
        <v>100</v>
      </c>
      <c r="G3242">
        <v>70</v>
      </c>
      <c r="H3242" t="s">
        <v>10</v>
      </c>
      <c r="I3242" t="s">
        <v>11</v>
      </c>
      <c r="J3242" t="s">
        <v>19</v>
      </c>
      <c r="K3242" t="s">
        <v>13</v>
      </c>
      <c r="L3242">
        <v>2</v>
      </c>
      <c r="M3242" t="s">
        <v>36</v>
      </c>
      <c r="N3242" t="s">
        <v>37</v>
      </c>
      <c r="O3242">
        <v>35</v>
      </c>
      <c r="P3242" t="s">
        <v>38</v>
      </c>
      <c r="Q3242" t="s">
        <v>34</v>
      </c>
      <c r="R3242" s="17">
        <v>44757</v>
      </c>
      <c r="S3242" s="14">
        <v>100</v>
      </c>
      <c r="T3242" s="10">
        <v>280</v>
      </c>
      <c r="U3242" s="10">
        <v>-180</v>
      </c>
      <c r="V3242">
        <v>2023</v>
      </c>
      <c r="W3242" s="8" t="s">
        <v>79</v>
      </c>
      <c r="X3242"/>
    </row>
    <row r="3243" spans="1:24">
      <c r="A3243">
        <v>3242</v>
      </c>
      <c r="B3243">
        <v>62</v>
      </c>
      <c r="C3243">
        <v>202</v>
      </c>
      <c r="D3243">
        <v>1</v>
      </c>
      <c r="E3243" s="17">
        <v>44995</v>
      </c>
      <c r="F3243">
        <v>100</v>
      </c>
      <c r="G3243">
        <v>70</v>
      </c>
      <c r="H3243" t="s">
        <v>17</v>
      </c>
      <c r="I3243" t="s">
        <v>11</v>
      </c>
      <c r="J3243" t="s">
        <v>19</v>
      </c>
      <c r="K3243" t="s">
        <v>9</v>
      </c>
      <c r="L3243">
        <v>1.5</v>
      </c>
      <c r="M3243" t="s">
        <v>36</v>
      </c>
      <c r="N3243" t="s">
        <v>37</v>
      </c>
      <c r="O3243">
        <v>25</v>
      </c>
      <c r="P3243" t="s">
        <v>38</v>
      </c>
      <c r="Q3243" t="s">
        <v>34</v>
      </c>
      <c r="R3243" s="17">
        <v>43952</v>
      </c>
      <c r="S3243" s="14">
        <v>100</v>
      </c>
      <c r="T3243" s="10">
        <v>70</v>
      </c>
      <c r="U3243" s="10">
        <v>30</v>
      </c>
      <c r="V3243">
        <v>2023</v>
      </c>
      <c r="W3243" s="8" t="s">
        <v>81</v>
      </c>
      <c r="X3243"/>
    </row>
    <row r="3244" spans="1:24">
      <c r="A3244">
        <v>3243</v>
      </c>
      <c r="B3244">
        <v>201</v>
      </c>
      <c r="C3244">
        <v>16</v>
      </c>
      <c r="D3244">
        <v>1</v>
      </c>
      <c r="E3244" s="17">
        <v>44927</v>
      </c>
      <c r="F3244">
        <v>150</v>
      </c>
      <c r="G3244">
        <v>105</v>
      </c>
      <c r="H3244" t="s">
        <v>21</v>
      </c>
      <c r="I3244" t="s">
        <v>7</v>
      </c>
      <c r="J3244" t="s">
        <v>19</v>
      </c>
      <c r="K3244" t="s">
        <v>9</v>
      </c>
      <c r="L3244">
        <v>1.5</v>
      </c>
      <c r="M3244" t="s">
        <v>31</v>
      </c>
      <c r="N3244" t="s">
        <v>48</v>
      </c>
      <c r="O3244">
        <v>35</v>
      </c>
      <c r="P3244" t="s">
        <v>38</v>
      </c>
      <c r="Q3244" t="s">
        <v>47</v>
      </c>
      <c r="R3244" s="17">
        <v>44757</v>
      </c>
      <c r="S3244" s="14">
        <v>150</v>
      </c>
      <c r="T3244" s="10">
        <v>105</v>
      </c>
      <c r="U3244" s="10">
        <v>45</v>
      </c>
      <c r="V3244">
        <v>2023</v>
      </c>
      <c r="W3244" s="8" t="s">
        <v>79</v>
      </c>
      <c r="X3244"/>
    </row>
    <row r="3245" spans="1:24">
      <c r="A3245">
        <v>3244</v>
      </c>
      <c r="B3245">
        <v>39</v>
      </c>
      <c r="C3245">
        <v>145</v>
      </c>
      <c r="D3245">
        <v>2</v>
      </c>
      <c r="E3245" s="17">
        <v>44927</v>
      </c>
      <c r="F3245">
        <v>200</v>
      </c>
      <c r="G3245">
        <v>140</v>
      </c>
      <c r="H3245" t="s">
        <v>21</v>
      </c>
      <c r="I3245" t="s">
        <v>11</v>
      </c>
      <c r="J3245" t="s">
        <v>18</v>
      </c>
      <c r="K3245" t="s">
        <v>16</v>
      </c>
      <c r="L3245">
        <v>1.5</v>
      </c>
      <c r="M3245" t="s">
        <v>31</v>
      </c>
      <c r="N3245" t="s">
        <v>48</v>
      </c>
      <c r="O3245">
        <v>40</v>
      </c>
      <c r="P3245" t="s">
        <v>33</v>
      </c>
      <c r="Q3245" t="s">
        <v>47</v>
      </c>
      <c r="R3245" s="17">
        <v>43952</v>
      </c>
      <c r="S3245" s="14">
        <v>200</v>
      </c>
      <c r="T3245" s="10">
        <v>280</v>
      </c>
      <c r="U3245" s="10">
        <v>-80</v>
      </c>
      <c r="V3245">
        <v>2023</v>
      </c>
      <c r="W3245" s="8" t="s">
        <v>79</v>
      </c>
      <c r="X3245"/>
    </row>
    <row r="3246" spans="1:24">
      <c r="A3246">
        <v>3245</v>
      </c>
      <c r="B3246">
        <v>29</v>
      </c>
      <c r="C3246">
        <v>207</v>
      </c>
      <c r="D3246">
        <v>5</v>
      </c>
      <c r="E3246" s="17">
        <v>44995</v>
      </c>
      <c r="F3246">
        <v>300</v>
      </c>
      <c r="G3246">
        <v>210</v>
      </c>
      <c r="H3246" t="s">
        <v>10</v>
      </c>
      <c r="I3246" t="s">
        <v>7</v>
      </c>
      <c r="J3246" t="s">
        <v>19</v>
      </c>
      <c r="K3246" t="s">
        <v>16</v>
      </c>
      <c r="L3246">
        <v>1.8</v>
      </c>
      <c r="M3246" t="s">
        <v>41</v>
      </c>
      <c r="N3246" t="s">
        <v>42</v>
      </c>
      <c r="O3246">
        <v>35</v>
      </c>
      <c r="P3246" t="s">
        <v>33</v>
      </c>
      <c r="Q3246" t="s">
        <v>47</v>
      </c>
      <c r="R3246" s="17">
        <v>43952</v>
      </c>
      <c r="S3246" s="14">
        <v>300</v>
      </c>
      <c r="T3246" s="10">
        <v>1050</v>
      </c>
      <c r="U3246" s="10">
        <v>-750</v>
      </c>
      <c r="V3246">
        <v>2023</v>
      </c>
      <c r="W3246" s="8" t="s">
        <v>81</v>
      </c>
      <c r="X3246"/>
    </row>
    <row r="3247" spans="1:24">
      <c r="A3247">
        <v>3246</v>
      </c>
      <c r="B3247">
        <v>158</v>
      </c>
      <c r="C3247">
        <v>67</v>
      </c>
      <c r="D3247">
        <v>2</v>
      </c>
      <c r="E3247" s="17"/>
      <c r="F3247">
        <v>100</v>
      </c>
      <c r="G3247">
        <v>70</v>
      </c>
      <c r="H3247" t="s">
        <v>6</v>
      </c>
      <c r="I3247" t="s">
        <v>11</v>
      </c>
      <c r="J3247" t="s">
        <v>80</v>
      </c>
      <c r="K3247" t="s">
        <v>9</v>
      </c>
      <c r="L3247">
        <v>2</v>
      </c>
      <c r="M3247" t="s">
        <v>41</v>
      </c>
      <c r="N3247" t="s">
        <v>32</v>
      </c>
      <c r="O3247">
        <v>35</v>
      </c>
      <c r="P3247" t="s">
        <v>33</v>
      </c>
      <c r="Q3247" t="s">
        <v>47</v>
      </c>
      <c r="R3247" s="17"/>
      <c r="S3247" s="14">
        <v>100</v>
      </c>
      <c r="T3247" s="10">
        <v>140</v>
      </c>
      <c r="U3247" s="10">
        <v>-40</v>
      </c>
      <c r="V3247"/>
      <c r="W3247" s="8"/>
      <c r="X3247"/>
    </row>
    <row r="3248" spans="1:24">
      <c r="A3248">
        <v>3247</v>
      </c>
      <c r="B3248">
        <v>157</v>
      </c>
      <c r="C3248">
        <v>122</v>
      </c>
      <c r="D3248">
        <v>2</v>
      </c>
      <c r="E3248" s="17">
        <v>44927</v>
      </c>
      <c r="F3248">
        <v>100</v>
      </c>
      <c r="G3248">
        <v>70</v>
      </c>
      <c r="H3248" t="s">
        <v>10</v>
      </c>
      <c r="I3248" t="s">
        <v>11</v>
      </c>
      <c r="J3248" t="s">
        <v>19</v>
      </c>
      <c r="K3248" t="s">
        <v>13</v>
      </c>
      <c r="L3248">
        <v>2</v>
      </c>
      <c r="M3248" t="s">
        <v>46</v>
      </c>
      <c r="N3248" t="s">
        <v>48</v>
      </c>
      <c r="O3248">
        <v>35</v>
      </c>
      <c r="P3248" t="s">
        <v>38</v>
      </c>
      <c r="Q3248" t="s">
        <v>34</v>
      </c>
      <c r="R3248" s="17">
        <v>43952</v>
      </c>
      <c r="S3248" s="14">
        <v>100</v>
      </c>
      <c r="T3248" s="10">
        <v>140</v>
      </c>
      <c r="U3248" s="10">
        <v>-40</v>
      </c>
      <c r="V3248">
        <v>2023</v>
      </c>
      <c r="W3248" s="8" t="s">
        <v>79</v>
      </c>
      <c r="X3248"/>
    </row>
    <row r="3249" spans="1:24">
      <c r="A3249">
        <v>3248</v>
      </c>
      <c r="B3249">
        <v>241</v>
      </c>
      <c r="C3249">
        <v>182</v>
      </c>
      <c r="D3249">
        <v>5</v>
      </c>
      <c r="E3249" s="17">
        <v>44927</v>
      </c>
      <c r="F3249">
        <v>300</v>
      </c>
      <c r="G3249">
        <v>210</v>
      </c>
      <c r="H3249" t="s">
        <v>6</v>
      </c>
      <c r="I3249" t="s">
        <v>11</v>
      </c>
      <c r="J3249" t="s">
        <v>22</v>
      </c>
      <c r="K3249" t="s">
        <v>13</v>
      </c>
      <c r="L3249">
        <v>1.8</v>
      </c>
      <c r="M3249" t="s">
        <v>41</v>
      </c>
      <c r="N3249" t="s">
        <v>42</v>
      </c>
      <c r="O3249">
        <v>40</v>
      </c>
      <c r="P3249" t="s">
        <v>33</v>
      </c>
      <c r="Q3249" t="s">
        <v>47</v>
      </c>
      <c r="R3249" s="17"/>
      <c r="S3249" s="14">
        <v>300</v>
      </c>
      <c r="T3249" s="10">
        <v>1050</v>
      </c>
      <c r="U3249" s="10">
        <v>-750</v>
      </c>
      <c r="V3249">
        <v>2023</v>
      </c>
      <c r="W3249" s="8" t="s">
        <v>79</v>
      </c>
      <c r="X3249"/>
    </row>
    <row r="3250" spans="1:24">
      <c r="A3250">
        <v>3249</v>
      </c>
      <c r="B3250">
        <v>228</v>
      </c>
      <c r="C3250">
        <v>173</v>
      </c>
      <c r="D3250">
        <v>3</v>
      </c>
      <c r="E3250" s="17">
        <v>44995</v>
      </c>
      <c r="F3250">
        <v>150</v>
      </c>
      <c r="G3250">
        <v>105</v>
      </c>
      <c r="H3250" t="s">
        <v>23</v>
      </c>
      <c r="I3250" t="s">
        <v>11</v>
      </c>
      <c r="J3250" t="s">
        <v>8</v>
      </c>
      <c r="K3250" t="s">
        <v>9</v>
      </c>
      <c r="L3250">
        <v>1.2</v>
      </c>
      <c r="M3250" t="s">
        <v>41</v>
      </c>
      <c r="N3250" t="s">
        <v>37</v>
      </c>
      <c r="O3250">
        <v>35</v>
      </c>
      <c r="P3250" t="s">
        <v>33</v>
      </c>
      <c r="Q3250" t="s">
        <v>47</v>
      </c>
      <c r="R3250" s="17">
        <v>44757</v>
      </c>
      <c r="S3250" s="14">
        <v>150</v>
      </c>
      <c r="T3250" s="10">
        <v>315</v>
      </c>
      <c r="U3250" s="10">
        <v>-165</v>
      </c>
      <c r="V3250">
        <v>2023</v>
      </c>
      <c r="W3250" s="8" t="s">
        <v>81</v>
      </c>
      <c r="X3250"/>
    </row>
    <row r="3251" spans="1:24">
      <c r="A3251">
        <v>3250</v>
      </c>
      <c r="B3251">
        <v>168</v>
      </c>
      <c r="C3251">
        <v>13</v>
      </c>
      <c r="D3251">
        <v>4</v>
      </c>
      <c r="E3251" s="17">
        <v>44927</v>
      </c>
      <c r="F3251">
        <v>300</v>
      </c>
      <c r="G3251">
        <v>210</v>
      </c>
      <c r="H3251" t="s">
        <v>21</v>
      </c>
      <c r="I3251" t="s">
        <v>7</v>
      </c>
      <c r="J3251" t="s">
        <v>19</v>
      </c>
      <c r="K3251" t="s">
        <v>13</v>
      </c>
      <c r="L3251">
        <v>1.8</v>
      </c>
      <c r="M3251" t="s">
        <v>41</v>
      </c>
      <c r="N3251" t="s">
        <v>48</v>
      </c>
      <c r="O3251">
        <v>25</v>
      </c>
      <c r="P3251" t="s">
        <v>33</v>
      </c>
      <c r="Q3251" t="s">
        <v>44</v>
      </c>
      <c r="R3251" s="17">
        <v>44757</v>
      </c>
      <c r="S3251" s="14">
        <v>300</v>
      </c>
      <c r="T3251" s="10">
        <v>840</v>
      </c>
      <c r="U3251" s="10">
        <v>-540</v>
      </c>
      <c r="V3251">
        <v>2023</v>
      </c>
      <c r="W3251" s="8" t="s">
        <v>79</v>
      </c>
      <c r="X3251"/>
    </row>
    <row r="3252" spans="1:24">
      <c r="A3252">
        <v>3251</v>
      </c>
      <c r="B3252">
        <v>235</v>
      </c>
      <c r="C3252">
        <v>220</v>
      </c>
      <c r="D3252">
        <v>1</v>
      </c>
      <c r="E3252" s="17"/>
      <c r="F3252">
        <v>150</v>
      </c>
      <c r="G3252">
        <v>105</v>
      </c>
      <c r="H3252" t="s">
        <v>23</v>
      </c>
      <c r="I3252" t="s">
        <v>11</v>
      </c>
      <c r="J3252" t="s">
        <v>18</v>
      </c>
      <c r="K3252" t="s">
        <v>16</v>
      </c>
      <c r="L3252">
        <v>1.5</v>
      </c>
      <c r="M3252" t="s">
        <v>46</v>
      </c>
      <c r="N3252" t="s">
        <v>42</v>
      </c>
      <c r="O3252">
        <v>35</v>
      </c>
      <c r="P3252" t="s">
        <v>33</v>
      </c>
      <c r="Q3252" t="s">
        <v>47</v>
      </c>
      <c r="R3252" s="17">
        <v>44757</v>
      </c>
      <c r="S3252" s="14">
        <v>150</v>
      </c>
      <c r="T3252" s="10">
        <v>105</v>
      </c>
      <c r="U3252" s="10">
        <v>45</v>
      </c>
      <c r="V3252"/>
      <c r="W3252" s="8"/>
      <c r="X3252"/>
    </row>
    <row r="3253" spans="1:24">
      <c r="A3253">
        <v>3252</v>
      </c>
      <c r="B3253">
        <v>211</v>
      </c>
      <c r="C3253">
        <v>214</v>
      </c>
      <c r="D3253">
        <v>4</v>
      </c>
      <c r="E3253" s="17"/>
      <c r="F3253">
        <v>100</v>
      </c>
      <c r="G3253">
        <v>70</v>
      </c>
      <c r="H3253" t="s">
        <v>17</v>
      </c>
      <c r="I3253" t="s">
        <v>7</v>
      </c>
      <c r="J3253" t="s">
        <v>22</v>
      </c>
      <c r="K3253" t="s">
        <v>16</v>
      </c>
      <c r="L3253">
        <v>2</v>
      </c>
      <c r="M3253" t="s">
        <v>36</v>
      </c>
      <c r="N3253" t="s">
        <v>42</v>
      </c>
      <c r="O3253">
        <v>40</v>
      </c>
      <c r="P3253" t="s">
        <v>38</v>
      </c>
      <c r="Q3253" t="s">
        <v>44</v>
      </c>
      <c r="R3253" s="17"/>
      <c r="S3253" s="14">
        <v>100</v>
      </c>
      <c r="T3253" s="10">
        <v>280</v>
      </c>
      <c r="U3253" s="10">
        <v>-180</v>
      </c>
      <c r="V3253"/>
      <c r="W3253" s="8"/>
      <c r="X3253"/>
    </row>
    <row r="3254" spans="1:24">
      <c r="A3254">
        <v>3253</v>
      </c>
      <c r="B3254">
        <v>34</v>
      </c>
      <c r="C3254">
        <v>185</v>
      </c>
      <c r="D3254">
        <v>1</v>
      </c>
      <c r="E3254" s="17">
        <v>44927</v>
      </c>
      <c r="F3254">
        <v>150</v>
      </c>
      <c r="G3254">
        <v>105</v>
      </c>
      <c r="H3254" t="s">
        <v>17</v>
      </c>
      <c r="I3254" t="s">
        <v>7</v>
      </c>
      <c r="J3254" t="s">
        <v>18</v>
      </c>
      <c r="K3254" t="s">
        <v>13</v>
      </c>
      <c r="L3254">
        <v>1.5</v>
      </c>
      <c r="M3254" t="s">
        <v>31</v>
      </c>
      <c r="N3254" t="s">
        <v>42</v>
      </c>
      <c r="O3254">
        <v>40</v>
      </c>
      <c r="P3254" t="s">
        <v>33</v>
      </c>
      <c r="Q3254" t="s">
        <v>44</v>
      </c>
      <c r="R3254" s="17">
        <v>44757</v>
      </c>
      <c r="S3254" s="14">
        <v>150</v>
      </c>
      <c r="T3254" s="10">
        <v>105</v>
      </c>
      <c r="U3254" s="10">
        <v>45</v>
      </c>
      <c r="V3254">
        <v>2023</v>
      </c>
      <c r="W3254" s="8" t="s">
        <v>79</v>
      </c>
      <c r="X3254"/>
    </row>
    <row r="3255" spans="1:24">
      <c r="A3255">
        <v>3254</v>
      </c>
      <c r="B3255">
        <v>220</v>
      </c>
      <c r="C3255">
        <v>73</v>
      </c>
      <c r="D3255">
        <v>3</v>
      </c>
      <c r="E3255" s="17">
        <v>44995</v>
      </c>
      <c r="F3255">
        <v>150</v>
      </c>
      <c r="G3255">
        <v>105</v>
      </c>
      <c r="H3255" t="s">
        <v>23</v>
      </c>
      <c r="I3255" t="s">
        <v>7</v>
      </c>
      <c r="J3255" t="s">
        <v>80</v>
      </c>
      <c r="K3255" t="s">
        <v>13</v>
      </c>
      <c r="L3255">
        <v>1.5</v>
      </c>
      <c r="M3255" t="s">
        <v>31</v>
      </c>
      <c r="N3255" t="s">
        <v>42</v>
      </c>
      <c r="O3255">
        <v>40</v>
      </c>
      <c r="P3255" t="s">
        <v>38</v>
      </c>
      <c r="Q3255" t="s">
        <v>44</v>
      </c>
      <c r="R3255" s="17"/>
      <c r="S3255" s="14">
        <v>150</v>
      </c>
      <c r="T3255" s="10">
        <v>315</v>
      </c>
      <c r="U3255" s="10">
        <v>-165</v>
      </c>
      <c r="V3255">
        <v>2023</v>
      </c>
      <c r="W3255" s="8" t="s">
        <v>81</v>
      </c>
      <c r="X3255"/>
    </row>
    <row r="3256" spans="1:24">
      <c r="A3256">
        <v>3255</v>
      </c>
      <c r="B3256">
        <v>179</v>
      </c>
      <c r="C3256">
        <v>87</v>
      </c>
      <c r="D3256">
        <v>1</v>
      </c>
      <c r="E3256" s="17">
        <v>44995</v>
      </c>
      <c r="F3256">
        <v>200</v>
      </c>
      <c r="G3256">
        <v>140</v>
      </c>
      <c r="H3256" t="s">
        <v>21</v>
      </c>
      <c r="I3256" t="s">
        <v>7</v>
      </c>
      <c r="J3256" t="s">
        <v>8</v>
      </c>
      <c r="K3256" t="s">
        <v>9</v>
      </c>
      <c r="L3256">
        <v>1.2</v>
      </c>
      <c r="M3256" t="s">
        <v>41</v>
      </c>
      <c r="N3256" t="s">
        <v>37</v>
      </c>
      <c r="O3256">
        <v>25</v>
      </c>
      <c r="P3256" t="s">
        <v>33</v>
      </c>
      <c r="Q3256" t="s">
        <v>44</v>
      </c>
      <c r="R3256" s="17">
        <v>43952</v>
      </c>
      <c r="S3256" s="14">
        <v>200</v>
      </c>
      <c r="T3256" s="10">
        <v>140</v>
      </c>
      <c r="U3256" s="10">
        <v>60</v>
      </c>
      <c r="V3256">
        <v>2023</v>
      </c>
      <c r="W3256" s="8" t="s">
        <v>81</v>
      </c>
      <c r="X3256"/>
    </row>
    <row r="3257" spans="1:24">
      <c r="A3257">
        <v>3256</v>
      </c>
      <c r="B3257">
        <v>145</v>
      </c>
      <c r="C3257">
        <v>131</v>
      </c>
      <c r="D3257">
        <v>4</v>
      </c>
      <c r="E3257" s="17">
        <v>44927</v>
      </c>
      <c r="F3257">
        <v>300</v>
      </c>
      <c r="G3257">
        <v>210</v>
      </c>
      <c r="H3257" t="s">
        <v>10</v>
      </c>
      <c r="I3257" t="s">
        <v>11</v>
      </c>
      <c r="J3257" t="s">
        <v>80</v>
      </c>
      <c r="K3257" t="s">
        <v>9</v>
      </c>
      <c r="L3257">
        <v>1.8</v>
      </c>
      <c r="M3257" t="s">
        <v>36</v>
      </c>
      <c r="N3257" t="s">
        <v>42</v>
      </c>
      <c r="O3257">
        <v>25</v>
      </c>
      <c r="P3257" t="s">
        <v>38</v>
      </c>
      <c r="Q3257" t="s">
        <v>44</v>
      </c>
      <c r="R3257" s="17">
        <v>43952</v>
      </c>
      <c r="S3257" s="14">
        <v>300</v>
      </c>
      <c r="T3257" s="10">
        <v>840</v>
      </c>
      <c r="U3257" s="10">
        <v>-540</v>
      </c>
      <c r="V3257">
        <v>2023</v>
      </c>
      <c r="W3257" s="8" t="s">
        <v>79</v>
      </c>
      <c r="X3257"/>
    </row>
    <row r="3258" spans="1:24">
      <c r="A3258">
        <v>3257</v>
      </c>
      <c r="B3258">
        <v>199</v>
      </c>
      <c r="C3258">
        <v>200</v>
      </c>
      <c r="D3258">
        <v>5</v>
      </c>
      <c r="E3258" s="17">
        <v>44995</v>
      </c>
      <c r="F3258">
        <v>250</v>
      </c>
      <c r="G3258">
        <v>175</v>
      </c>
      <c r="H3258" t="s">
        <v>6</v>
      </c>
      <c r="I3258" t="s">
        <v>7</v>
      </c>
      <c r="J3258" t="s">
        <v>19</v>
      </c>
      <c r="K3258" t="s">
        <v>16</v>
      </c>
      <c r="L3258">
        <v>1.5</v>
      </c>
      <c r="M3258" t="s">
        <v>46</v>
      </c>
      <c r="N3258" t="s">
        <v>42</v>
      </c>
      <c r="O3258">
        <v>35</v>
      </c>
      <c r="P3258" t="s">
        <v>33</v>
      </c>
      <c r="Q3258" t="s">
        <v>44</v>
      </c>
      <c r="R3258" s="17">
        <v>43952</v>
      </c>
      <c r="S3258" s="14">
        <v>250</v>
      </c>
      <c r="T3258" s="10">
        <v>875</v>
      </c>
      <c r="U3258" s="10">
        <v>-625</v>
      </c>
      <c r="V3258">
        <v>2023</v>
      </c>
      <c r="W3258" s="8" t="s">
        <v>81</v>
      </c>
      <c r="X3258"/>
    </row>
    <row r="3259" spans="1:24">
      <c r="A3259">
        <v>3258</v>
      </c>
      <c r="B3259">
        <v>174</v>
      </c>
      <c r="C3259">
        <v>203</v>
      </c>
      <c r="D3259">
        <v>3</v>
      </c>
      <c r="E3259" s="17"/>
      <c r="F3259">
        <v>300</v>
      </c>
      <c r="G3259">
        <v>210</v>
      </c>
      <c r="H3259" t="s">
        <v>6</v>
      </c>
      <c r="I3259" t="s">
        <v>7</v>
      </c>
      <c r="J3259" t="s">
        <v>18</v>
      </c>
      <c r="K3259" t="s">
        <v>13</v>
      </c>
      <c r="L3259">
        <v>1.8</v>
      </c>
      <c r="M3259" t="s">
        <v>46</v>
      </c>
      <c r="N3259" t="s">
        <v>32</v>
      </c>
      <c r="O3259">
        <v>40</v>
      </c>
      <c r="P3259" t="s">
        <v>33</v>
      </c>
      <c r="Q3259" t="s">
        <v>34</v>
      </c>
      <c r="R3259" s="17">
        <v>43952</v>
      </c>
      <c r="S3259" s="14">
        <v>300</v>
      </c>
      <c r="T3259" s="10">
        <v>630</v>
      </c>
      <c r="U3259" s="10">
        <v>-330</v>
      </c>
      <c r="V3259"/>
      <c r="W3259" s="8"/>
      <c r="X3259"/>
    </row>
    <row r="3260" spans="1:24">
      <c r="A3260">
        <v>3259</v>
      </c>
      <c r="B3260">
        <v>125</v>
      </c>
      <c r="C3260">
        <v>246</v>
      </c>
      <c r="D3260">
        <v>3</v>
      </c>
      <c r="E3260" s="17">
        <v>44995</v>
      </c>
      <c r="F3260">
        <v>300</v>
      </c>
      <c r="G3260">
        <v>210</v>
      </c>
      <c r="H3260" t="s">
        <v>20</v>
      </c>
      <c r="I3260" t="s">
        <v>7</v>
      </c>
      <c r="J3260" t="s">
        <v>8</v>
      </c>
      <c r="K3260" t="s">
        <v>9</v>
      </c>
      <c r="L3260">
        <v>2</v>
      </c>
      <c r="M3260" t="s">
        <v>46</v>
      </c>
      <c r="N3260" t="s">
        <v>32</v>
      </c>
      <c r="O3260">
        <v>40</v>
      </c>
      <c r="P3260" t="s">
        <v>38</v>
      </c>
      <c r="Q3260" t="s">
        <v>47</v>
      </c>
      <c r="R3260" s="17"/>
      <c r="S3260" s="14">
        <v>300</v>
      </c>
      <c r="T3260" s="10">
        <v>630</v>
      </c>
      <c r="U3260" s="10">
        <v>-330</v>
      </c>
      <c r="V3260">
        <v>2023</v>
      </c>
      <c r="W3260" s="8" t="s">
        <v>81</v>
      </c>
      <c r="X3260"/>
    </row>
    <row r="3261" spans="1:24">
      <c r="A3261">
        <v>3260</v>
      </c>
      <c r="B3261">
        <v>49</v>
      </c>
      <c r="C3261">
        <v>104</v>
      </c>
      <c r="D3261">
        <v>4</v>
      </c>
      <c r="E3261" s="17">
        <v>44927</v>
      </c>
      <c r="F3261">
        <v>200</v>
      </c>
      <c r="G3261">
        <v>140</v>
      </c>
      <c r="H3261" t="s">
        <v>23</v>
      </c>
      <c r="I3261" t="s">
        <v>11</v>
      </c>
      <c r="J3261" t="s">
        <v>80</v>
      </c>
      <c r="K3261" t="s">
        <v>13</v>
      </c>
      <c r="L3261">
        <v>1.8</v>
      </c>
      <c r="M3261" t="s">
        <v>36</v>
      </c>
      <c r="N3261" t="s">
        <v>42</v>
      </c>
      <c r="O3261">
        <v>25</v>
      </c>
      <c r="P3261" t="s">
        <v>38</v>
      </c>
      <c r="Q3261" t="s">
        <v>34</v>
      </c>
      <c r="R3261" s="17"/>
      <c r="S3261" s="14">
        <v>200</v>
      </c>
      <c r="T3261" s="10">
        <v>560</v>
      </c>
      <c r="U3261" s="10">
        <v>-360</v>
      </c>
      <c r="V3261">
        <v>2023</v>
      </c>
      <c r="W3261" s="8" t="s">
        <v>79</v>
      </c>
      <c r="X3261"/>
    </row>
    <row r="3262" spans="1:24">
      <c r="A3262">
        <v>3261</v>
      </c>
      <c r="B3262">
        <v>188</v>
      </c>
      <c r="C3262">
        <v>141</v>
      </c>
      <c r="D3262">
        <v>5</v>
      </c>
      <c r="E3262" s="17">
        <v>44995</v>
      </c>
      <c r="F3262">
        <v>300</v>
      </c>
      <c r="G3262">
        <v>210</v>
      </c>
      <c r="H3262" t="s">
        <v>21</v>
      </c>
      <c r="I3262" t="s">
        <v>11</v>
      </c>
      <c r="J3262" t="s">
        <v>19</v>
      </c>
      <c r="K3262" t="s">
        <v>9</v>
      </c>
      <c r="L3262">
        <v>1.5</v>
      </c>
      <c r="M3262" t="s">
        <v>46</v>
      </c>
      <c r="N3262" t="s">
        <v>32</v>
      </c>
      <c r="O3262">
        <v>40</v>
      </c>
      <c r="P3262" t="s">
        <v>33</v>
      </c>
      <c r="Q3262" t="s">
        <v>47</v>
      </c>
      <c r="R3262" s="17">
        <v>44757</v>
      </c>
      <c r="S3262" s="14">
        <v>300</v>
      </c>
      <c r="T3262" s="10">
        <v>1050</v>
      </c>
      <c r="U3262" s="10">
        <v>-750</v>
      </c>
      <c r="V3262">
        <v>2023</v>
      </c>
      <c r="W3262" s="8" t="s">
        <v>81</v>
      </c>
      <c r="X3262"/>
    </row>
    <row r="3263" spans="1:24">
      <c r="A3263">
        <v>3262</v>
      </c>
      <c r="B3263">
        <v>28</v>
      </c>
      <c r="C3263">
        <v>169</v>
      </c>
      <c r="D3263">
        <v>4</v>
      </c>
      <c r="E3263" s="17">
        <v>44927</v>
      </c>
      <c r="F3263">
        <v>250</v>
      </c>
      <c r="G3263">
        <v>175</v>
      </c>
      <c r="H3263" t="s">
        <v>10</v>
      </c>
      <c r="I3263" t="s">
        <v>11</v>
      </c>
      <c r="J3263" t="s">
        <v>22</v>
      </c>
      <c r="K3263" t="s">
        <v>16</v>
      </c>
      <c r="L3263">
        <v>1.5</v>
      </c>
      <c r="M3263" t="s">
        <v>31</v>
      </c>
      <c r="N3263" t="s">
        <v>48</v>
      </c>
      <c r="O3263">
        <v>40</v>
      </c>
      <c r="P3263" t="s">
        <v>33</v>
      </c>
      <c r="Q3263" t="s">
        <v>44</v>
      </c>
      <c r="R3263" s="17"/>
      <c r="S3263" s="14">
        <v>250</v>
      </c>
      <c r="T3263" s="10">
        <v>700</v>
      </c>
      <c r="U3263" s="10">
        <v>-450</v>
      </c>
      <c r="V3263">
        <v>2023</v>
      </c>
      <c r="W3263" s="8" t="s">
        <v>79</v>
      </c>
      <c r="X3263"/>
    </row>
    <row r="3264" spans="1:24">
      <c r="A3264">
        <v>3263</v>
      </c>
      <c r="B3264">
        <v>93</v>
      </c>
      <c r="C3264">
        <v>191</v>
      </c>
      <c r="D3264">
        <v>4</v>
      </c>
      <c r="E3264" s="17">
        <v>44995</v>
      </c>
      <c r="F3264">
        <v>200</v>
      </c>
      <c r="G3264">
        <v>140</v>
      </c>
      <c r="H3264" t="s">
        <v>10</v>
      </c>
      <c r="I3264" t="s">
        <v>11</v>
      </c>
      <c r="J3264" t="s">
        <v>22</v>
      </c>
      <c r="K3264" t="s">
        <v>9</v>
      </c>
      <c r="L3264">
        <v>2</v>
      </c>
      <c r="M3264" t="s">
        <v>31</v>
      </c>
      <c r="N3264" t="s">
        <v>32</v>
      </c>
      <c r="O3264">
        <v>30</v>
      </c>
      <c r="P3264" t="s">
        <v>33</v>
      </c>
      <c r="Q3264" t="s">
        <v>34</v>
      </c>
      <c r="R3264" s="17"/>
      <c r="S3264" s="14">
        <v>200</v>
      </c>
      <c r="T3264" s="10">
        <v>560</v>
      </c>
      <c r="U3264" s="10">
        <v>-360</v>
      </c>
      <c r="V3264">
        <v>2023</v>
      </c>
      <c r="W3264" s="8" t="s">
        <v>81</v>
      </c>
      <c r="X3264"/>
    </row>
    <row r="3265" spans="1:24">
      <c r="A3265">
        <v>3264</v>
      </c>
      <c r="B3265">
        <v>44</v>
      </c>
      <c r="C3265">
        <v>139</v>
      </c>
      <c r="D3265">
        <v>3</v>
      </c>
      <c r="E3265" s="17"/>
      <c r="F3265">
        <v>100</v>
      </c>
      <c r="G3265">
        <v>70</v>
      </c>
      <c r="H3265" t="s">
        <v>14</v>
      </c>
      <c r="I3265" t="s">
        <v>7</v>
      </c>
      <c r="J3265" t="s">
        <v>19</v>
      </c>
      <c r="K3265" t="s">
        <v>9</v>
      </c>
      <c r="L3265">
        <v>1.8</v>
      </c>
      <c r="M3265" t="s">
        <v>31</v>
      </c>
      <c r="N3265" t="s">
        <v>42</v>
      </c>
      <c r="O3265">
        <v>35</v>
      </c>
      <c r="P3265" t="s">
        <v>33</v>
      </c>
      <c r="Q3265" t="s">
        <v>34</v>
      </c>
      <c r="R3265" s="17">
        <v>44757</v>
      </c>
      <c r="S3265" s="14">
        <v>100</v>
      </c>
      <c r="T3265" s="10">
        <v>210</v>
      </c>
      <c r="U3265" s="10">
        <v>-110</v>
      </c>
      <c r="V3265"/>
      <c r="W3265" s="8"/>
      <c r="X3265"/>
    </row>
    <row r="3266" spans="1:24">
      <c r="A3266">
        <v>3265</v>
      </c>
      <c r="B3266">
        <v>121</v>
      </c>
      <c r="C3266">
        <v>211</v>
      </c>
      <c r="D3266">
        <v>4</v>
      </c>
      <c r="E3266" s="17">
        <v>44995</v>
      </c>
      <c r="F3266">
        <v>300</v>
      </c>
      <c r="G3266">
        <v>210</v>
      </c>
      <c r="H3266" t="s">
        <v>23</v>
      </c>
      <c r="I3266" t="s">
        <v>7</v>
      </c>
      <c r="J3266" t="s">
        <v>18</v>
      </c>
      <c r="K3266" t="s">
        <v>9</v>
      </c>
      <c r="L3266">
        <v>1.5</v>
      </c>
      <c r="M3266" t="s">
        <v>41</v>
      </c>
      <c r="N3266" t="s">
        <v>32</v>
      </c>
      <c r="O3266">
        <v>25</v>
      </c>
      <c r="P3266" t="s">
        <v>33</v>
      </c>
      <c r="Q3266" t="s">
        <v>44</v>
      </c>
      <c r="R3266" s="17">
        <v>44757</v>
      </c>
      <c r="S3266" s="14">
        <v>300</v>
      </c>
      <c r="T3266" s="10">
        <v>840</v>
      </c>
      <c r="U3266" s="10">
        <v>-540</v>
      </c>
      <c r="V3266">
        <v>2023</v>
      </c>
      <c r="W3266" s="8" t="s">
        <v>81</v>
      </c>
      <c r="X3266"/>
    </row>
    <row r="3267" spans="1:24">
      <c r="A3267">
        <v>3266</v>
      </c>
      <c r="B3267">
        <v>106</v>
      </c>
      <c r="C3267">
        <v>243</v>
      </c>
      <c r="D3267">
        <v>2</v>
      </c>
      <c r="E3267" s="17">
        <v>44995</v>
      </c>
      <c r="F3267">
        <v>150</v>
      </c>
      <c r="G3267">
        <v>105</v>
      </c>
      <c r="H3267" t="s">
        <v>23</v>
      </c>
      <c r="I3267" t="s">
        <v>11</v>
      </c>
      <c r="J3267" t="s">
        <v>12</v>
      </c>
      <c r="K3267" t="s">
        <v>9</v>
      </c>
      <c r="L3267">
        <v>2</v>
      </c>
      <c r="M3267" t="s">
        <v>36</v>
      </c>
      <c r="N3267" t="s">
        <v>32</v>
      </c>
      <c r="O3267">
        <v>35</v>
      </c>
      <c r="P3267" t="s">
        <v>38</v>
      </c>
      <c r="Q3267" t="s">
        <v>34</v>
      </c>
      <c r="R3267" s="17">
        <v>43952</v>
      </c>
      <c r="S3267" s="14">
        <v>150</v>
      </c>
      <c r="T3267" s="10">
        <v>210</v>
      </c>
      <c r="U3267" s="10">
        <v>-60</v>
      </c>
      <c r="V3267">
        <v>2023</v>
      </c>
      <c r="W3267" s="8" t="s">
        <v>81</v>
      </c>
      <c r="X3267"/>
    </row>
    <row r="3268" spans="1:24">
      <c r="A3268">
        <v>3267</v>
      </c>
      <c r="B3268">
        <v>151</v>
      </c>
      <c r="C3268">
        <v>130</v>
      </c>
      <c r="D3268">
        <v>4</v>
      </c>
      <c r="E3268" s="17">
        <v>44995</v>
      </c>
      <c r="F3268">
        <v>100</v>
      </c>
      <c r="G3268">
        <v>70</v>
      </c>
      <c r="H3268" t="s">
        <v>10</v>
      </c>
      <c r="I3268" t="s">
        <v>7</v>
      </c>
      <c r="J3268" t="s">
        <v>22</v>
      </c>
      <c r="K3268" t="s">
        <v>16</v>
      </c>
      <c r="L3268">
        <v>1.5</v>
      </c>
      <c r="M3268" t="s">
        <v>36</v>
      </c>
      <c r="N3268" t="s">
        <v>42</v>
      </c>
      <c r="O3268">
        <v>35</v>
      </c>
      <c r="P3268" t="s">
        <v>33</v>
      </c>
      <c r="Q3268" t="s">
        <v>47</v>
      </c>
      <c r="R3268" s="17">
        <v>43952</v>
      </c>
      <c r="S3268" s="14">
        <v>100</v>
      </c>
      <c r="T3268" s="10">
        <v>280</v>
      </c>
      <c r="U3268" s="10">
        <v>-180</v>
      </c>
      <c r="V3268">
        <v>2023</v>
      </c>
      <c r="W3268" s="8" t="s">
        <v>81</v>
      </c>
      <c r="X3268"/>
    </row>
    <row r="3269" spans="1:24">
      <c r="A3269">
        <v>3268</v>
      </c>
      <c r="B3269">
        <v>167</v>
      </c>
      <c r="C3269">
        <v>162</v>
      </c>
      <c r="D3269">
        <v>4</v>
      </c>
      <c r="E3269" s="17">
        <v>44927</v>
      </c>
      <c r="F3269">
        <v>250</v>
      </c>
      <c r="G3269">
        <v>175</v>
      </c>
      <c r="H3269" t="s">
        <v>17</v>
      </c>
      <c r="I3269" t="s">
        <v>11</v>
      </c>
      <c r="J3269" t="s">
        <v>22</v>
      </c>
      <c r="K3269" t="s">
        <v>9</v>
      </c>
      <c r="L3269">
        <v>1.5</v>
      </c>
      <c r="M3269" t="s">
        <v>36</v>
      </c>
      <c r="N3269" t="s">
        <v>48</v>
      </c>
      <c r="O3269">
        <v>40</v>
      </c>
      <c r="P3269" t="s">
        <v>33</v>
      </c>
      <c r="Q3269" t="s">
        <v>47</v>
      </c>
      <c r="R3269" s="17"/>
      <c r="S3269" s="14">
        <v>250</v>
      </c>
      <c r="T3269" s="10">
        <v>700</v>
      </c>
      <c r="U3269" s="10">
        <v>-450</v>
      </c>
      <c r="V3269">
        <v>2023</v>
      </c>
      <c r="W3269" s="8" t="s">
        <v>79</v>
      </c>
      <c r="X3269"/>
    </row>
    <row r="3270" spans="1:24">
      <c r="A3270">
        <v>3269</v>
      </c>
      <c r="B3270">
        <v>12</v>
      </c>
      <c r="C3270">
        <v>23</v>
      </c>
      <c r="D3270">
        <v>1</v>
      </c>
      <c r="E3270" s="17"/>
      <c r="F3270">
        <v>250</v>
      </c>
      <c r="G3270">
        <v>175</v>
      </c>
      <c r="H3270" t="s">
        <v>14</v>
      </c>
      <c r="I3270" t="s">
        <v>11</v>
      </c>
      <c r="J3270" t="s">
        <v>19</v>
      </c>
      <c r="K3270" t="s">
        <v>16</v>
      </c>
      <c r="L3270">
        <v>1.8</v>
      </c>
      <c r="M3270" t="s">
        <v>31</v>
      </c>
      <c r="N3270" t="s">
        <v>37</v>
      </c>
      <c r="O3270">
        <v>30</v>
      </c>
      <c r="P3270" t="s">
        <v>33</v>
      </c>
      <c r="Q3270" t="s">
        <v>47</v>
      </c>
      <c r="R3270" s="17"/>
      <c r="S3270" s="14">
        <v>250</v>
      </c>
      <c r="T3270" s="10">
        <v>175</v>
      </c>
      <c r="U3270" s="10">
        <v>75</v>
      </c>
      <c r="V3270"/>
      <c r="W3270" s="8"/>
      <c r="X3270"/>
    </row>
    <row r="3271" spans="1:24">
      <c r="A3271">
        <v>3270</v>
      </c>
      <c r="B3271">
        <v>94</v>
      </c>
      <c r="C3271">
        <v>125</v>
      </c>
      <c r="D3271">
        <v>4</v>
      </c>
      <c r="E3271" s="17">
        <v>44995</v>
      </c>
      <c r="F3271">
        <v>100</v>
      </c>
      <c r="G3271">
        <v>70</v>
      </c>
      <c r="H3271" t="s">
        <v>14</v>
      </c>
      <c r="I3271" t="s">
        <v>11</v>
      </c>
      <c r="J3271" t="s">
        <v>19</v>
      </c>
      <c r="K3271" t="s">
        <v>16</v>
      </c>
      <c r="L3271">
        <v>1.8</v>
      </c>
      <c r="M3271" t="s">
        <v>41</v>
      </c>
      <c r="N3271" t="s">
        <v>48</v>
      </c>
      <c r="O3271">
        <v>25</v>
      </c>
      <c r="P3271" t="s">
        <v>33</v>
      </c>
      <c r="Q3271" t="s">
        <v>47</v>
      </c>
      <c r="R3271" s="17">
        <v>44757</v>
      </c>
      <c r="S3271" s="14">
        <v>100</v>
      </c>
      <c r="T3271" s="10">
        <v>280</v>
      </c>
      <c r="U3271" s="10">
        <v>-180</v>
      </c>
      <c r="V3271">
        <v>2023</v>
      </c>
      <c r="W3271" s="8" t="s">
        <v>81</v>
      </c>
      <c r="X3271"/>
    </row>
    <row r="3272" spans="1:24">
      <c r="A3272">
        <v>3271</v>
      </c>
      <c r="B3272">
        <v>39</v>
      </c>
      <c r="C3272">
        <v>50</v>
      </c>
      <c r="D3272">
        <v>1</v>
      </c>
      <c r="E3272" s="17"/>
      <c r="F3272">
        <v>250</v>
      </c>
      <c r="G3272">
        <v>175</v>
      </c>
      <c r="H3272" t="s">
        <v>21</v>
      </c>
      <c r="I3272" t="s">
        <v>11</v>
      </c>
      <c r="J3272" t="s">
        <v>18</v>
      </c>
      <c r="K3272" t="s">
        <v>16</v>
      </c>
      <c r="L3272">
        <v>1.5</v>
      </c>
      <c r="M3272" t="s">
        <v>41</v>
      </c>
      <c r="N3272" t="s">
        <v>48</v>
      </c>
      <c r="O3272">
        <v>35</v>
      </c>
      <c r="P3272" t="s">
        <v>33</v>
      </c>
      <c r="Q3272" t="s">
        <v>44</v>
      </c>
      <c r="R3272" s="17">
        <v>43952</v>
      </c>
      <c r="S3272" s="14">
        <v>250</v>
      </c>
      <c r="T3272" s="10">
        <v>175</v>
      </c>
      <c r="U3272" s="10">
        <v>75</v>
      </c>
      <c r="V3272"/>
      <c r="W3272" s="8"/>
      <c r="X3272"/>
    </row>
    <row r="3273" spans="1:24">
      <c r="A3273">
        <v>3272</v>
      </c>
      <c r="B3273">
        <v>1</v>
      </c>
      <c r="C3273">
        <v>216</v>
      </c>
      <c r="D3273">
        <v>4</v>
      </c>
      <c r="E3273" s="17"/>
      <c r="F3273">
        <v>150</v>
      </c>
      <c r="G3273">
        <v>105</v>
      </c>
      <c r="H3273" t="s">
        <v>6</v>
      </c>
      <c r="I3273" t="s">
        <v>7</v>
      </c>
      <c r="J3273" t="s">
        <v>8</v>
      </c>
      <c r="K3273" t="s">
        <v>9</v>
      </c>
      <c r="L3273">
        <v>2</v>
      </c>
      <c r="M3273" t="s">
        <v>36</v>
      </c>
      <c r="N3273" t="s">
        <v>48</v>
      </c>
      <c r="O3273">
        <v>40</v>
      </c>
      <c r="P3273" t="s">
        <v>33</v>
      </c>
      <c r="Q3273" t="s">
        <v>44</v>
      </c>
      <c r="R3273" s="17">
        <v>44757</v>
      </c>
      <c r="S3273" s="14">
        <v>150</v>
      </c>
      <c r="T3273" s="10">
        <v>420</v>
      </c>
      <c r="U3273" s="10">
        <v>-270</v>
      </c>
      <c r="V3273"/>
      <c r="W3273" s="8"/>
      <c r="X3273"/>
    </row>
    <row r="3274" spans="1:24">
      <c r="A3274">
        <v>3273</v>
      </c>
      <c r="B3274">
        <v>170</v>
      </c>
      <c r="C3274">
        <v>80</v>
      </c>
      <c r="D3274">
        <v>3</v>
      </c>
      <c r="E3274" s="17">
        <v>44995</v>
      </c>
      <c r="F3274">
        <v>100</v>
      </c>
      <c r="G3274">
        <v>70</v>
      </c>
      <c r="H3274" t="s">
        <v>20</v>
      </c>
      <c r="I3274" t="s">
        <v>7</v>
      </c>
      <c r="J3274" t="s">
        <v>8</v>
      </c>
      <c r="K3274" t="s">
        <v>13</v>
      </c>
      <c r="L3274">
        <v>1.5</v>
      </c>
      <c r="M3274" t="s">
        <v>31</v>
      </c>
      <c r="N3274" t="s">
        <v>32</v>
      </c>
      <c r="O3274">
        <v>25</v>
      </c>
      <c r="P3274" t="s">
        <v>38</v>
      </c>
      <c r="Q3274" t="s">
        <v>47</v>
      </c>
      <c r="R3274" s="17"/>
      <c r="S3274" s="14">
        <v>100</v>
      </c>
      <c r="T3274" s="10">
        <v>210</v>
      </c>
      <c r="U3274" s="10">
        <v>-110</v>
      </c>
      <c r="V3274">
        <v>2023</v>
      </c>
      <c r="W3274" s="8" t="s">
        <v>81</v>
      </c>
      <c r="X3274"/>
    </row>
    <row r="3275" spans="1:24">
      <c r="A3275">
        <v>3274</v>
      </c>
      <c r="B3275">
        <v>6</v>
      </c>
      <c r="C3275">
        <v>91</v>
      </c>
      <c r="D3275">
        <v>5</v>
      </c>
      <c r="E3275" s="17">
        <v>44995</v>
      </c>
      <c r="F3275">
        <v>150</v>
      </c>
      <c r="G3275">
        <v>105</v>
      </c>
      <c r="H3275" t="s">
        <v>6</v>
      </c>
      <c r="I3275" t="s">
        <v>11</v>
      </c>
      <c r="J3275" t="s">
        <v>18</v>
      </c>
      <c r="K3275" t="s">
        <v>13</v>
      </c>
      <c r="L3275">
        <v>1.5</v>
      </c>
      <c r="M3275" t="s">
        <v>46</v>
      </c>
      <c r="N3275" t="s">
        <v>48</v>
      </c>
      <c r="O3275">
        <v>35</v>
      </c>
      <c r="P3275" t="s">
        <v>38</v>
      </c>
      <c r="Q3275" t="s">
        <v>44</v>
      </c>
      <c r="R3275" s="17">
        <v>44757</v>
      </c>
      <c r="S3275" s="14">
        <v>150</v>
      </c>
      <c r="T3275" s="10">
        <v>525</v>
      </c>
      <c r="U3275" s="10">
        <v>-375</v>
      </c>
      <c r="V3275">
        <v>2023</v>
      </c>
      <c r="W3275" s="8" t="s">
        <v>81</v>
      </c>
      <c r="X3275"/>
    </row>
    <row r="3276" spans="1:24">
      <c r="A3276">
        <v>3275</v>
      </c>
      <c r="B3276">
        <v>198</v>
      </c>
      <c r="C3276">
        <v>212</v>
      </c>
      <c r="D3276">
        <v>5</v>
      </c>
      <c r="E3276" s="17">
        <v>44995</v>
      </c>
      <c r="F3276">
        <v>300</v>
      </c>
      <c r="G3276">
        <v>210</v>
      </c>
      <c r="H3276" t="s">
        <v>14</v>
      </c>
      <c r="I3276" t="s">
        <v>7</v>
      </c>
      <c r="J3276" t="s">
        <v>19</v>
      </c>
      <c r="K3276" t="s">
        <v>13</v>
      </c>
      <c r="L3276">
        <v>2</v>
      </c>
      <c r="M3276" t="s">
        <v>31</v>
      </c>
      <c r="N3276" t="s">
        <v>37</v>
      </c>
      <c r="O3276">
        <v>30</v>
      </c>
      <c r="P3276" t="s">
        <v>33</v>
      </c>
      <c r="Q3276" t="s">
        <v>34</v>
      </c>
      <c r="R3276" s="17">
        <v>43952</v>
      </c>
      <c r="S3276" s="14">
        <v>300</v>
      </c>
      <c r="T3276" s="10">
        <v>1050</v>
      </c>
      <c r="U3276" s="10">
        <v>-750</v>
      </c>
      <c r="V3276">
        <v>2023</v>
      </c>
      <c r="W3276" s="8" t="s">
        <v>81</v>
      </c>
      <c r="X3276"/>
    </row>
    <row r="3277" spans="1:24">
      <c r="A3277">
        <v>3276</v>
      </c>
      <c r="B3277">
        <v>142</v>
      </c>
      <c r="C3277">
        <v>148</v>
      </c>
      <c r="D3277">
        <v>1</v>
      </c>
      <c r="E3277" s="17">
        <v>44995</v>
      </c>
      <c r="F3277">
        <v>300</v>
      </c>
      <c r="G3277">
        <v>210</v>
      </c>
      <c r="H3277" t="s">
        <v>17</v>
      </c>
      <c r="I3277" t="s">
        <v>7</v>
      </c>
      <c r="J3277" t="s">
        <v>12</v>
      </c>
      <c r="K3277" t="s">
        <v>9</v>
      </c>
      <c r="L3277">
        <v>2</v>
      </c>
      <c r="M3277" t="s">
        <v>36</v>
      </c>
      <c r="N3277" t="s">
        <v>37</v>
      </c>
      <c r="O3277">
        <v>25</v>
      </c>
      <c r="P3277" t="s">
        <v>33</v>
      </c>
      <c r="Q3277" t="s">
        <v>47</v>
      </c>
      <c r="R3277" s="17"/>
      <c r="S3277" s="14">
        <v>300</v>
      </c>
      <c r="T3277" s="10">
        <v>210</v>
      </c>
      <c r="U3277" s="10">
        <v>90</v>
      </c>
      <c r="V3277">
        <v>2023</v>
      </c>
      <c r="W3277" s="8" t="s">
        <v>81</v>
      </c>
      <c r="X3277"/>
    </row>
    <row r="3278" spans="1:24">
      <c r="A3278">
        <v>3277</v>
      </c>
      <c r="B3278">
        <v>110</v>
      </c>
      <c r="C3278">
        <v>39</v>
      </c>
      <c r="D3278">
        <v>1</v>
      </c>
      <c r="E3278" s="17">
        <v>44995</v>
      </c>
      <c r="F3278">
        <v>250</v>
      </c>
      <c r="G3278">
        <v>175</v>
      </c>
      <c r="H3278" t="s">
        <v>21</v>
      </c>
      <c r="I3278" t="s">
        <v>7</v>
      </c>
      <c r="J3278" t="s">
        <v>8</v>
      </c>
      <c r="K3278" t="s">
        <v>9</v>
      </c>
      <c r="L3278">
        <v>1.2</v>
      </c>
      <c r="M3278" t="s">
        <v>36</v>
      </c>
      <c r="N3278" t="s">
        <v>37</v>
      </c>
      <c r="O3278">
        <v>35</v>
      </c>
      <c r="P3278" t="s">
        <v>38</v>
      </c>
      <c r="Q3278" t="s">
        <v>34</v>
      </c>
      <c r="R3278" s="17">
        <v>44757</v>
      </c>
      <c r="S3278" s="14">
        <v>250</v>
      </c>
      <c r="T3278" s="10">
        <v>175</v>
      </c>
      <c r="U3278" s="10">
        <v>75</v>
      </c>
      <c r="V3278">
        <v>2023</v>
      </c>
      <c r="W3278" s="8" t="s">
        <v>81</v>
      </c>
      <c r="X3278"/>
    </row>
    <row r="3279" spans="1:24">
      <c r="A3279">
        <v>3278</v>
      </c>
      <c r="B3279">
        <v>180</v>
      </c>
      <c r="C3279">
        <v>8</v>
      </c>
      <c r="D3279">
        <v>5</v>
      </c>
      <c r="E3279" s="17">
        <v>44995</v>
      </c>
      <c r="F3279">
        <v>150</v>
      </c>
      <c r="G3279">
        <v>105</v>
      </c>
      <c r="H3279" t="s">
        <v>14</v>
      </c>
      <c r="I3279" t="s">
        <v>7</v>
      </c>
      <c r="J3279" t="s">
        <v>22</v>
      </c>
      <c r="K3279" t="s">
        <v>13</v>
      </c>
      <c r="L3279">
        <v>2</v>
      </c>
      <c r="M3279" t="s">
        <v>46</v>
      </c>
      <c r="N3279" t="s">
        <v>32</v>
      </c>
      <c r="O3279">
        <v>35</v>
      </c>
      <c r="P3279" t="s">
        <v>33</v>
      </c>
      <c r="Q3279" t="s">
        <v>47</v>
      </c>
      <c r="R3279" s="17">
        <v>44757</v>
      </c>
      <c r="S3279" s="14">
        <v>150</v>
      </c>
      <c r="T3279" s="10">
        <v>525</v>
      </c>
      <c r="U3279" s="10">
        <v>-375</v>
      </c>
      <c r="V3279">
        <v>2023</v>
      </c>
      <c r="W3279" s="8" t="s">
        <v>81</v>
      </c>
      <c r="X3279"/>
    </row>
    <row r="3280" spans="1:24">
      <c r="A3280">
        <v>3279</v>
      </c>
      <c r="B3280">
        <v>121</v>
      </c>
      <c r="C3280">
        <v>33</v>
      </c>
      <c r="D3280">
        <v>1</v>
      </c>
      <c r="E3280" s="17"/>
      <c r="F3280">
        <v>300</v>
      </c>
      <c r="G3280">
        <v>210</v>
      </c>
      <c r="H3280" t="s">
        <v>23</v>
      </c>
      <c r="I3280" t="s">
        <v>7</v>
      </c>
      <c r="J3280" t="s">
        <v>18</v>
      </c>
      <c r="K3280" t="s">
        <v>9</v>
      </c>
      <c r="L3280">
        <v>1.5</v>
      </c>
      <c r="M3280" t="s">
        <v>41</v>
      </c>
      <c r="N3280" t="s">
        <v>37</v>
      </c>
      <c r="O3280">
        <v>40</v>
      </c>
      <c r="P3280" t="s">
        <v>33</v>
      </c>
      <c r="Q3280" t="s">
        <v>34</v>
      </c>
      <c r="R3280" s="17">
        <v>44757</v>
      </c>
      <c r="S3280" s="14">
        <v>300</v>
      </c>
      <c r="T3280" s="10">
        <v>210</v>
      </c>
      <c r="U3280" s="10">
        <v>90</v>
      </c>
      <c r="V3280"/>
      <c r="W3280" s="8"/>
      <c r="X3280"/>
    </row>
    <row r="3281" spans="1:24">
      <c r="A3281">
        <v>3280</v>
      </c>
      <c r="B3281">
        <v>183</v>
      </c>
      <c r="C3281">
        <v>207</v>
      </c>
      <c r="D3281">
        <v>5</v>
      </c>
      <c r="E3281" s="17"/>
      <c r="F3281">
        <v>250</v>
      </c>
      <c r="G3281">
        <v>175</v>
      </c>
      <c r="H3281" t="s">
        <v>14</v>
      </c>
      <c r="I3281" t="s">
        <v>11</v>
      </c>
      <c r="J3281" t="s">
        <v>19</v>
      </c>
      <c r="K3281" t="s">
        <v>13</v>
      </c>
      <c r="L3281">
        <v>1.2</v>
      </c>
      <c r="M3281" t="s">
        <v>41</v>
      </c>
      <c r="N3281" t="s">
        <v>42</v>
      </c>
      <c r="O3281">
        <v>35</v>
      </c>
      <c r="P3281" t="s">
        <v>33</v>
      </c>
      <c r="Q3281" t="s">
        <v>47</v>
      </c>
      <c r="R3281" s="17">
        <v>43952</v>
      </c>
      <c r="S3281" s="14">
        <v>250</v>
      </c>
      <c r="T3281" s="10">
        <v>875</v>
      </c>
      <c r="U3281" s="10">
        <v>-625</v>
      </c>
      <c r="V3281"/>
      <c r="W3281" s="8"/>
      <c r="X3281"/>
    </row>
    <row r="3282" spans="1:24">
      <c r="A3282">
        <v>3281</v>
      </c>
      <c r="B3282">
        <v>140</v>
      </c>
      <c r="C3282">
        <v>54</v>
      </c>
      <c r="D3282">
        <v>3</v>
      </c>
      <c r="E3282" s="17">
        <v>44995</v>
      </c>
      <c r="F3282">
        <v>100</v>
      </c>
      <c r="G3282">
        <v>70</v>
      </c>
      <c r="H3282" t="s">
        <v>17</v>
      </c>
      <c r="I3282" t="s">
        <v>7</v>
      </c>
      <c r="J3282" t="s">
        <v>12</v>
      </c>
      <c r="K3282" t="s">
        <v>9</v>
      </c>
      <c r="L3282">
        <v>2</v>
      </c>
      <c r="M3282" t="s">
        <v>31</v>
      </c>
      <c r="N3282" t="s">
        <v>32</v>
      </c>
      <c r="O3282">
        <v>30</v>
      </c>
      <c r="P3282" t="s">
        <v>33</v>
      </c>
      <c r="Q3282" t="s">
        <v>34</v>
      </c>
      <c r="R3282" s="17">
        <v>43952</v>
      </c>
      <c r="S3282" s="14">
        <v>100</v>
      </c>
      <c r="T3282" s="10">
        <v>210</v>
      </c>
      <c r="U3282" s="10">
        <v>-110</v>
      </c>
      <c r="V3282">
        <v>2023</v>
      </c>
      <c r="W3282" s="8" t="s">
        <v>81</v>
      </c>
      <c r="X3282"/>
    </row>
    <row r="3283" spans="1:24">
      <c r="A3283">
        <v>3282</v>
      </c>
      <c r="B3283">
        <v>100</v>
      </c>
      <c r="C3283">
        <v>69</v>
      </c>
      <c r="D3283">
        <v>4</v>
      </c>
      <c r="E3283" s="17"/>
      <c r="F3283">
        <v>150</v>
      </c>
      <c r="G3283">
        <v>105</v>
      </c>
      <c r="H3283" t="s">
        <v>10</v>
      </c>
      <c r="I3283" t="s">
        <v>7</v>
      </c>
      <c r="J3283" t="s">
        <v>18</v>
      </c>
      <c r="K3283" t="s">
        <v>16</v>
      </c>
      <c r="L3283">
        <v>1.5</v>
      </c>
      <c r="M3283" t="s">
        <v>41</v>
      </c>
      <c r="N3283" t="s">
        <v>32</v>
      </c>
      <c r="O3283">
        <v>25</v>
      </c>
      <c r="P3283" t="s">
        <v>38</v>
      </c>
      <c r="Q3283" t="s">
        <v>34</v>
      </c>
      <c r="R3283" s="17">
        <v>43952</v>
      </c>
      <c r="S3283" s="14">
        <v>150</v>
      </c>
      <c r="T3283" s="10">
        <v>420</v>
      </c>
      <c r="U3283" s="10">
        <v>-270</v>
      </c>
      <c r="V3283"/>
      <c r="W3283" s="8"/>
      <c r="X3283"/>
    </row>
    <row r="3284" spans="1:24">
      <c r="A3284">
        <v>3283</v>
      </c>
      <c r="B3284">
        <v>89</v>
      </c>
      <c r="C3284">
        <v>157</v>
      </c>
      <c r="D3284">
        <v>5</v>
      </c>
      <c r="E3284" s="17"/>
      <c r="F3284">
        <v>250</v>
      </c>
      <c r="G3284">
        <v>175</v>
      </c>
      <c r="H3284" t="s">
        <v>6</v>
      </c>
      <c r="I3284" t="s">
        <v>11</v>
      </c>
      <c r="J3284" t="s">
        <v>22</v>
      </c>
      <c r="K3284" t="s">
        <v>9</v>
      </c>
      <c r="L3284">
        <v>1.5</v>
      </c>
      <c r="M3284" t="s">
        <v>41</v>
      </c>
      <c r="N3284" t="s">
        <v>48</v>
      </c>
      <c r="O3284">
        <v>25</v>
      </c>
      <c r="P3284" t="s">
        <v>33</v>
      </c>
      <c r="Q3284" t="s">
        <v>44</v>
      </c>
      <c r="R3284" s="17">
        <v>44757</v>
      </c>
      <c r="S3284" s="14">
        <v>250</v>
      </c>
      <c r="T3284" s="10">
        <v>875</v>
      </c>
      <c r="U3284" s="10">
        <v>-625</v>
      </c>
      <c r="V3284"/>
      <c r="W3284" s="8"/>
      <c r="X3284"/>
    </row>
    <row r="3285" spans="1:24">
      <c r="A3285">
        <v>3284</v>
      </c>
      <c r="B3285">
        <v>215</v>
      </c>
      <c r="C3285">
        <v>103</v>
      </c>
      <c r="D3285">
        <v>4</v>
      </c>
      <c r="E3285" s="17"/>
      <c r="F3285">
        <v>100</v>
      </c>
      <c r="G3285">
        <v>70</v>
      </c>
      <c r="H3285" t="s">
        <v>14</v>
      </c>
      <c r="I3285" t="s">
        <v>11</v>
      </c>
      <c r="J3285" t="s">
        <v>8</v>
      </c>
      <c r="K3285" t="s">
        <v>9</v>
      </c>
      <c r="L3285">
        <v>2</v>
      </c>
      <c r="M3285" t="s">
        <v>41</v>
      </c>
      <c r="N3285" t="s">
        <v>37</v>
      </c>
      <c r="O3285">
        <v>25</v>
      </c>
      <c r="P3285" t="s">
        <v>38</v>
      </c>
      <c r="Q3285" t="s">
        <v>34</v>
      </c>
      <c r="R3285" s="17">
        <v>43952</v>
      </c>
      <c r="S3285" s="14">
        <v>100</v>
      </c>
      <c r="T3285" s="10">
        <v>280</v>
      </c>
      <c r="U3285" s="10">
        <v>-180</v>
      </c>
      <c r="V3285"/>
      <c r="W3285" s="8"/>
      <c r="X3285"/>
    </row>
    <row r="3286" spans="1:24">
      <c r="A3286">
        <v>3285</v>
      </c>
      <c r="B3286">
        <v>123</v>
      </c>
      <c r="C3286">
        <v>58</v>
      </c>
      <c r="D3286">
        <v>4</v>
      </c>
      <c r="E3286" s="17">
        <v>44995</v>
      </c>
      <c r="F3286">
        <v>300</v>
      </c>
      <c r="G3286">
        <v>210</v>
      </c>
      <c r="H3286" t="s">
        <v>14</v>
      </c>
      <c r="I3286" t="s">
        <v>7</v>
      </c>
      <c r="J3286" t="s">
        <v>22</v>
      </c>
      <c r="K3286" t="s">
        <v>13</v>
      </c>
      <c r="L3286">
        <v>1.5</v>
      </c>
      <c r="M3286" t="s">
        <v>31</v>
      </c>
      <c r="N3286" t="s">
        <v>37</v>
      </c>
      <c r="O3286">
        <v>35</v>
      </c>
      <c r="P3286" t="s">
        <v>38</v>
      </c>
      <c r="Q3286" t="s">
        <v>47</v>
      </c>
      <c r="R3286" s="17"/>
      <c r="S3286" s="14">
        <v>300</v>
      </c>
      <c r="T3286" s="10">
        <v>840</v>
      </c>
      <c r="U3286" s="10">
        <v>-540</v>
      </c>
      <c r="V3286">
        <v>2023</v>
      </c>
      <c r="W3286" s="8" t="s">
        <v>81</v>
      </c>
      <c r="X3286"/>
    </row>
    <row r="3287" spans="1:24">
      <c r="A3287">
        <v>3286</v>
      </c>
      <c r="B3287">
        <v>197</v>
      </c>
      <c r="C3287">
        <v>29</v>
      </c>
      <c r="D3287">
        <v>5</v>
      </c>
      <c r="E3287" s="17">
        <v>44995</v>
      </c>
      <c r="F3287">
        <v>100</v>
      </c>
      <c r="G3287">
        <v>70</v>
      </c>
      <c r="H3287" t="s">
        <v>6</v>
      </c>
      <c r="I3287" t="s">
        <v>11</v>
      </c>
      <c r="J3287" t="s">
        <v>8</v>
      </c>
      <c r="K3287" t="s">
        <v>13</v>
      </c>
      <c r="L3287">
        <v>2</v>
      </c>
      <c r="M3287" t="s">
        <v>36</v>
      </c>
      <c r="N3287" t="s">
        <v>48</v>
      </c>
      <c r="O3287">
        <v>25</v>
      </c>
      <c r="P3287" t="s">
        <v>33</v>
      </c>
      <c r="Q3287" t="s">
        <v>47</v>
      </c>
      <c r="R3287" s="17">
        <v>44757</v>
      </c>
      <c r="S3287" s="14">
        <v>100</v>
      </c>
      <c r="T3287" s="10">
        <v>350</v>
      </c>
      <c r="U3287" s="10">
        <v>-250</v>
      </c>
      <c r="V3287">
        <v>2023</v>
      </c>
      <c r="W3287" s="8" t="s">
        <v>81</v>
      </c>
      <c r="X3287"/>
    </row>
    <row r="3288" spans="1:24">
      <c r="A3288">
        <v>3287</v>
      </c>
      <c r="B3288">
        <v>231</v>
      </c>
      <c r="C3288">
        <v>157</v>
      </c>
      <c r="D3288">
        <v>3</v>
      </c>
      <c r="E3288" s="17"/>
      <c r="F3288">
        <v>100</v>
      </c>
      <c r="G3288">
        <v>70</v>
      </c>
      <c r="H3288" t="s">
        <v>23</v>
      </c>
      <c r="I3288" t="s">
        <v>7</v>
      </c>
      <c r="J3288" t="s">
        <v>19</v>
      </c>
      <c r="K3288" t="s">
        <v>9</v>
      </c>
      <c r="L3288">
        <v>2</v>
      </c>
      <c r="M3288" t="s">
        <v>41</v>
      </c>
      <c r="N3288" t="s">
        <v>48</v>
      </c>
      <c r="O3288">
        <v>25</v>
      </c>
      <c r="P3288" t="s">
        <v>33</v>
      </c>
      <c r="Q3288" t="s">
        <v>44</v>
      </c>
      <c r="R3288" s="17">
        <v>44757</v>
      </c>
      <c r="S3288" s="14">
        <v>100</v>
      </c>
      <c r="T3288" s="10">
        <v>210</v>
      </c>
      <c r="U3288" s="10">
        <v>-110</v>
      </c>
      <c r="V3288"/>
      <c r="W3288" s="8"/>
      <c r="X3288"/>
    </row>
    <row r="3289" spans="1:24">
      <c r="A3289">
        <v>3288</v>
      </c>
      <c r="B3289">
        <v>94</v>
      </c>
      <c r="C3289">
        <v>8</v>
      </c>
      <c r="D3289">
        <v>3</v>
      </c>
      <c r="E3289" s="17"/>
      <c r="F3289">
        <v>200</v>
      </c>
      <c r="G3289">
        <v>140</v>
      </c>
      <c r="H3289" t="s">
        <v>14</v>
      </c>
      <c r="I3289" t="s">
        <v>11</v>
      </c>
      <c r="J3289" t="s">
        <v>19</v>
      </c>
      <c r="K3289" t="s">
        <v>16</v>
      </c>
      <c r="L3289">
        <v>1.8</v>
      </c>
      <c r="M3289" t="s">
        <v>46</v>
      </c>
      <c r="N3289" t="s">
        <v>32</v>
      </c>
      <c r="O3289">
        <v>35</v>
      </c>
      <c r="P3289" t="s">
        <v>33</v>
      </c>
      <c r="Q3289" t="s">
        <v>47</v>
      </c>
      <c r="R3289" s="17">
        <v>44757</v>
      </c>
      <c r="S3289" s="14">
        <v>200</v>
      </c>
      <c r="T3289" s="10">
        <v>420</v>
      </c>
      <c r="U3289" s="10">
        <v>-220</v>
      </c>
      <c r="V3289"/>
      <c r="W3289" s="8"/>
      <c r="X3289"/>
    </row>
    <row r="3290" spans="1:24">
      <c r="A3290">
        <v>3289</v>
      </c>
      <c r="B3290">
        <v>193</v>
      </c>
      <c r="C3290">
        <v>121</v>
      </c>
      <c r="D3290">
        <v>5</v>
      </c>
      <c r="E3290" s="17"/>
      <c r="F3290">
        <v>250</v>
      </c>
      <c r="G3290">
        <v>175</v>
      </c>
      <c r="H3290" t="s">
        <v>6</v>
      </c>
      <c r="I3290" t="s">
        <v>7</v>
      </c>
      <c r="J3290" t="s">
        <v>12</v>
      </c>
      <c r="K3290" t="s">
        <v>13</v>
      </c>
      <c r="L3290">
        <v>1.5</v>
      </c>
      <c r="M3290" t="s">
        <v>41</v>
      </c>
      <c r="N3290" t="s">
        <v>32</v>
      </c>
      <c r="O3290">
        <v>40</v>
      </c>
      <c r="P3290" t="s">
        <v>38</v>
      </c>
      <c r="Q3290" t="s">
        <v>34</v>
      </c>
      <c r="R3290" s="17"/>
      <c r="S3290" s="14">
        <v>250</v>
      </c>
      <c r="T3290" s="10">
        <v>875</v>
      </c>
      <c r="U3290" s="10">
        <v>-625</v>
      </c>
      <c r="V3290"/>
      <c r="W3290" s="8"/>
      <c r="X3290"/>
    </row>
    <row r="3291" spans="1:24">
      <c r="A3291">
        <v>3290</v>
      </c>
      <c r="B3291">
        <v>42</v>
      </c>
      <c r="C3291">
        <v>126</v>
      </c>
      <c r="D3291">
        <v>1</v>
      </c>
      <c r="E3291" s="17"/>
      <c r="F3291">
        <v>200</v>
      </c>
      <c r="G3291">
        <v>140</v>
      </c>
      <c r="H3291" t="s">
        <v>23</v>
      </c>
      <c r="I3291" t="s">
        <v>11</v>
      </c>
      <c r="J3291" t="s">
        <v>18</v>
      </c>
      <c r="K3291" t="s">
        <v>9</v>
      </c>
      <c r="L3291">
        <v>1.2</v>
      </c>
      <c r="M3291" t="s">
        <v>46</v>
      </c>
      <c r="N3291" t="s">
        <v>37</v>
      </c>
      <c r="O3291">
        <v>35</v>
      </c>
      <c r="P3291" t="s">
        <v>33</v>
      </c>
      <c r="Q3291" t="s">
        <v>44</v>
      </c>
      <c r="R3291" s="17">
        <v>43952</v>
      </c>
      <c r="S3291" s="14">
        <v>200</v>
      </c>
      <c r="T3291" s="10">
        <v>140</v>
      </c>
      <c r="U3291" s="10">
        <v>60</v>
      </c>
      <c r="V3291"/>
      <c r="W3291" s="8"/>
      <c r="X3291"/>
    </row>
    <row r="3292" spans="1:24">
      <c r="A3292">
        <v>3291</v>
      </c>
      <c r="B3292">
        <v>124</v>
      </c>
      <c r="C3292">
        <v>156</v>
      </c>
      <c r="D3292">
        <v>3</v>
      </c>
      <c r="E3292" s="17">
        <v>44927</v>
      </c>
      <c r="F3292">
        <v>250</v>
      </c>
      <c r="G3292">
        <v>175</v>
      </c>
      <c r="H3292" t="s">
        <v>21</v>
      </c>
      <c r="I3292" t="s">
        <v>7</v>
      </c>
      <c r="J3292" t="s">
        <v>19</v>
      </c>
      <c r="K3292" t="s">
        <v>9</v>
      </c>
      <c r="L3292">
        <v>1.8</v>
      </c>
      <c r="M3292" t="s">
        <v>31</v>
      </c>
      <c r="N3292" t="s">
        <v>48</v>
      </c>
      <c r="O3292">
        <v>30</v>
      </c>
      <c r="P3292" t="s">
        <v>33</v>
      </c>
      <c r="Q3292" t="s">
        <v>34</v>
      </c>
      <c r="R3292" s="17">
        <v>43952</v>
      </c>
      <c r="S3292" s="14">
        <v>250</v>
      </c>
      <c r="T3292" s="10">
        <v>525</v>
      </c>
      <c r="U3292" s="10">
        <v>-275</v>
      </c>
      <c r="V3292">
        <v>2023</v>
      </c>
      <c r="W3292" s="8" t="s">
        <v>79</v>
      </c>
      <c r="X3292"/>
    </row>
    <row r="3293" spans="1:24">
      <c r="A3293">
        <v>3292</v>
      </c>
      <c r="B3293">
        <v>51</v>
      </c>
      <c r="C3293">
        <v>224</v>
      </c>
      <c r="D3293">
        <v>1</v>
      </c>
      <c r="E3293" s="17"/>
      <c r="F3293">
        <v>150</v>
      </c>
      <c r="G3293">
        <v>105</v>
      </c>
      <c r="H3293" t="s">
        <v>10</v>
      </c>
      <c r="I3293" t="s">
        <v>7</v>
      </c>
      <c r="J3293" t="s">
        <v>80</v>
      </c>
      <c r="K3293" t="s">
        <v>13</v>
      </c>
      <c r="L3293">
        <v>2</v>
      </c>
      <c r="M3293" t="s">
        <v>36</v>
      </c>
      <c r="N3293" t="s">
        <v>48</v>
      </c>
      <c r="O3293">
        <v>25</v>
      </c>
      <c r="P3293" t="s">
        <v>33</v>
      </c>
      <c r="Q3293" t="s">
        <v>44</v>
      </c>
      <c r="R3293" s="17">
        <v>44757</v>
      </c>
      <c r="S3293" s="14">
        <v>150</v>
      </c>
      <c r="T3293" s="10">
        <v>105</v>
      </c>
      <c r="U3293" s="10">
        <v>45</v>
      </c>
      <c r="V3293"/>
      <c r="W3293" s="8"/>
      <c r="X3293"/>
    </row>
    <row r="3294" spans="1:24">
      <c r="A3294">
        <v>3293</v>
      </c>
      <c r="B3294">
        <v>39</v>
      </c>
      <c r="C3294">
        <v>94</v>
      </c>
      <c r="D3294">
        <v>1</v>
      </c>
      <c r="E3294" s="17">
        <v>44995</v>
      </c>
      <c r="F3294">
        <v>100</v>
      </c>
      <c r="G3294">
        <v>70</v>
      </c>
      <c r="H3294" t="s">
        <v>21</v>
      </c>
      <c r="I3294" t="s">
        <v>11</v>
      </c>
      <c r="J3294" t="s">
        <v>18</v>
      </c>
      <c r="K3294" t="s">
        <v>16</v>
      </c>
      <c r="L3294">
        <v>1.5</v>
      </c>
      <c r="M3294" t="s">
        <v>41</v>
      </c>
      <c r="N3294" t="s">
        <v>48</v>
      </c>
      <c r="O3294">
        <v>35</v>
      </c>
      <c r="P3294" t="s">
        <v>33</v>
      </c>
      <c r="Q3294" t="s">
        <v>47</v>
      </c>
      <c r="R3294" s="17"/>
      <c r="S3294" s="14">
        <v>100</v>
      </c>
      <c r="T3294" s="10">
        <v>70</v>
      </c>
      <c r="U3294" s="10">
        <v>30</v>
      </c>
      <c r="V3294">
        <v>2023</v>
      </c>
      <c r="W3294" s="8" t="s">
        <v>81</v>
      </c>
      <c r="X3294"/>
    </row>
    <row r="3295" spans="1:24">
      <c r="A3295">
        <v>3294</v>
      </c>
      <c r="B3295">
        <v>195</v>
      </c>
      <c r="C3295">
        <v>36</v>
      </c>
      <c r="D3295">
        <v>5</v>
      </c>
      <c r="E3295" s="17"/>
      <c r="F3295">
        <v>200</v>
      </c>
      <c r="G3295">
        <v>140</v>
      </c>
      <c r="H3295" t="s">
        <v>23</v>
      </c>
      <c r="I3295" t="s">
        <v>11</v>
      </c>
      <c r="J3295" t="s">
        <v>8</v>
      </c>
      <c r="K3295" t="s">
        <v>13</v>
      </c>
      <c r="L3295">
        <v>1.2</v>
      </c>
      <c r="M3295" t="s">
        <v>31</v>
      </c>
      <c r="N3295" t="s">
        <v>42</v>
      </c>
      <c r="O3295">
        <v>25</v>
      </c>
      <c r="P3295" t="s">
        <v>33</v>
      </c>
      <c r="Q3295" t="s">
        <v>34</v>
      </c>
      <c r="R3295" s="17"/>
      <c r="S3295" s="14">
        <v>200</v>
      </c>
      <c r="T3295" s="10">
        <v>700</v>
      </c>
      <c r="U3295" s="10">
        <v>-500</v>
      </c>
      <c r="V3295"/>
      <c r="W3295" s="8"/>
      <c r="X3295"/>
    </row>
    <row r="3296" spans="1:24">
      <c r="A3296">
        <v>3295</v>
      </c>
      <c r="B3296">
        <v>189</v>
      </c>
      <c r="C3296">
        <v>61</v>
      </c>
      <c r="D3296">
        <v>2</v>
      </c>
      <c r="E3296" s="17"/>
      <c r="F3296">
        <v>300</v>
      </c>
      <c r="G3296">
        <v>210</v>
      </c>
      <c r="H3296" t="s">
        <v>21</v>
      </c>
      <c r="I3296" t="s">
        <v>11</v>
      </c>
      <c r="J3296" t="s">
        <v>22</v>
      </c>
      <c r="K3296" t="s">
        <v>13</v>
      </c>
      <c r="L3296">
        <v>1.8</v>
      </c>
      <c r="M3296" t="s">
        <v>36</v>
      </c>
      <c r="N3296" t="s">
        <v>37</v>
      </c>
      <c r="O3296">
        <v>35</v>
      </c>
      <c r="P3296" t="s">
        <v>33</v>
      </c>
      <c r="Q3296" t="s">
        <v>47</v>
      </c>
      <c r="R3296" s="17">
        <v>43952</v>
      </c>
      <c r="S3296" s="14">
        <v>300</v>
      </c>
      <c r="T3296" s="10">
        <v>420</v>
      </c>
      <c r="U3296" s="10">
        <v>-120</v>
      </c>
      <c r="V3296"/>
      <c r="W3296" s="8"/>
      <c r="X3296"/>
    </row>
    <row r="3297" spans="1:24">
      <c r="A3297">
        <v>3296</v>
      </c>
      <c r="B3297">
        <v>136</v>
      </c>
      <c r="C3297">
        <v>215</v>
      </c>
      <c r="D3297">
        <v>2</v>
      </c>
      <c r="E3297" s="17"/>
      <c r="F3297">
        <v>150</v>
      </c>
      <c r="G3297">
        <v>105</v>
      </c>
      <c r="H3297" t="s">
        <v>17</v>
      </c>
      <c r="I3297" t="s">
        <v>11</v>
      </c>
      <c r="J3297" t="s">
        <v>80</v>
      </c>
      <c r="K3297" t="s">
        <v>13</v>
      </c>
      <c r="L3297">
        <v>1.8</v>
      </c>
      <c r="M3297" t="s">
        <v>36</v>
      </c>
      <c r="N3297" t="s">
        <v>32</v>
      </c>
      <c r="O3297">
        <v>25</v>
      </c>
      <c r="P3297" t="s">
        <v>33</v>
      </c>
      <c r="Q3297" t="s">
        <v>44</v>
      </c>
      <c r="R3297" s="17">
        <v>44757</v>
      </c>
      <c r="S3297" s="14">
        <v>150</v>
      </c>
      <c r="T3297" s="10">
        <v>210</v>
      </c>
      <c r="U3297" s="10">
        <v>-60</v>
      </c>
      <c r="V3297"/>
      <c r="W3297" s="8"/>
      <c r="X3297"/>
    </row>
    <row r="3298" spans="1:24">
      <c r="A3298">
        <v>3297</v>
      </c>
      <c r="B3298">
        <v>189</v>
      </c>
      <c r="C3298">
        <v>100</v>
      </c>
      <c r="D3298">
        <v>5</v>
      </c>
      <c r="E3298" s="17">
        <v>44995</v>
      </c>
      <c r="F3298">
        <v>100</v>
      </c>
      <c r="G3298">
        <v>70</v>
      </c>
      <c r="H3298" t="s">
        <v>21</v>
      </c>
      <c r="I3298" t="s">
        <v>11</v>
      </c>
      <c r="J3298" t="s">
        <v>22</v>
      </c>
      <c r="K3298" t="s">
        <v>13</v>
      </c>
      <c r="L3298">
        <v>1.8</v>
      </c>
      <c r="M3298" t="s">
        <v>36</v>
      </c>
      <c r="N3298" t="s">
        <v>42</v>
      </c>
      <c r="O3298">
        <v>40</v>
      </c>
      <c r="P3298" t="s">
        <v>38</v>
      </c>
      <c r="Q3298" t="s">
        <v>34</v>
      </c>
      <c r="R3298" s="17">
        <v>43952</v>
      </c>
      <c r="S3298" s="14">
        <v>100</v>
      </c>
      <c r="T3298" s="10">
        <v>350</v>
      </c>
      <c r="U3298" s="10">
        <v>-250</v>
      </c>
      <c r="V3298">
        <v>2023</v>
      </c>
      <c r="W3298" s="8" t="s">
        <v>81</v>
      </c>
      <c r="X3298"/>
    </row>
    <row r="3299" spans="1:24">
      <c r="A3299">
        <v>3298</v>
      </c>
      <c r="B3299">
        <v>50</v>
      </c>
      <c r="C3299">
        <v>166</v>
      </c>
      <c r="D3299">
        <v>3</v>
      </c>
      <c r="E3299" s="17"/>
      <c r="F3299">
        <v>150</v>
      </c>
      <c r="G3299">
        <v>105</v>
      </c>
      <c r="H3299" t="s">
        <v>17</v>
      </c>
      <c r="I3299" t="s">
        <v>11</v>
      </c>
      <c r="J3299" t="s">
        <v>22</v>
      </c>
      <c r="K3299" t="s">
        <v>9</v>
      </c>
      <c r="L3299">
        <v>2</v>
      </c>
      <c r="M3299" t="s">
        <v>31</v>
      </c>
      <c r="N3299" t="s">
        <v>37</v>
      </c>
      <c r="O3299">
        <v>35</v>
      </c>
      <c r="P3299" t="s">
        <v>33</v>
      </c>
      <c r="Q3299" t="s">
        <v>47</v>
      </c>
      <c r="R3299" s="17">
        <v>43952</v>
      </c>
      <c r="S3299" s="14">
        <v>150</v>
      </c>
      <c r="T3299" s="10">
        <v>315</v>
      </c>
      <c r="U3299" s="10">
        <v>-165</v>
      </c>
      <c r="V3299"/>
      <c r="W3299" s="8"/>
      <c r="X3299"/>
    </row>
    <row r="3300" spans="1:24">
      <c r="A3300">
        <v>3299</v>
      </c>
      <c r="B3300">
        <v>54</v>
      </c>
      <c r="C3300">
        <v>92</v>
      </c>
      <c r="D3300">
        <v>4</v>
      </c>
      <c r="E3300" s="17">
        <v>44995</v>
      </c>
      <c r="F3300">
        <v>150</v>
      </c>
      <c r="G3300">
        <v>105</v>
      </c>
      <c r="H3300" t="s">
        <v>17</v>
      </c>
      <c r="I3300" t="s">
        <v>11</v>
      </c>
      <c r="J3300" t="s">
        <v>22</v>
      </c>
      <c r="K3300" t="s">
        <v>13</v>
      </c>
      <c r="L3300">
        <v>1.2</v>
      </c>
      <c r="M3300" t="s">
        <v>46</v>
      </c>
      <c r="N3300" t="s">
        <v>37</v>
      </c>
      <c r="O3300">
        <v>35</v>
      </c>
      <c r="P3300" t="s">
        <v>38</v>
      </c>
      <c r="Q3300" t="s">
        <v>34</v>
      </c>
      <c r="R3300" s="17">
        <v>43952</v>
      </c>
      <c r="S3300" s="14">
        <v>150</v>
      </c>
      <c r="T3300" s="10">
        <v>420</v>
      </c>
      <c r="U3300" s="10">
        <v>-270</v>
      </c>
      <c r="V3300">
        <v>2023</v>
      </c>
      <c r="W3300" s="8" t="s">
        <v>81</v>
      </c>
      <c r="X3300"/>
    </row>
    <row r="3301" spans="1:24">
      <c r="A3301">
        <v>3300</v>
      </c>
      <c r="B3301">
        <v>146</v>
      </c>
      <c r="C3301">
        <v>230</v>
      </c>
      <c r="D3301">
        <v>2</v>
      </c>
      <c r="E3301" s="17">
        <v>44995</v>
      </c>
      <c r="F3301">
        <v>250</v>
      </c>
      <c r="G3301">
        <v>175</v>
      </c>
      <c r="H3301" t="s">
        <v>6</v>
      </c>
      <c r="I3301" t="s">
        <v>7</v>
      </c>
      <c r="J3301" t="s">
        <v>12</v>
      </c>
      <c r="K3301" t="s">
        <v>13</v>
      </c>
      <c r="L3301">
        <v>2</v>
      </c>
      <c r="M3301" t="s">
        <v>36</v>
      </c>
      <c r="N3301" t="s">
        <v>48</v>
      </c>
      <c r="O3301">
        <v>40</v>
      </c>
      <c r="P3301" t="s">
        <v>33</v>
      </c>
      <c r="Q3301" t="s">
        <v>47</v>
      </c>
      <c r="R3301" s="17">
        <v>44757</v>
      </c>
      <c r="S3301" s="14">
        <v>250</v>
      </c>
      <c r="T3301" s="10">
        <v>350</v>
      </c>
      <c r="U3301" s="10">
        <v>-100</v>
      </c>
      <c r="V3301">
        <v>2023</v>
      </c>
      <c r="W3301" s="8" t="s">
        <v>81</v>
      </c>
      <c r="X3301"/>
    </row>
    <row r="3302" spans="1:24">
      <c r="A3302">
        <v>3301</v>
      </c>
      <c r="B3302">
        <v>200</v>
      </c>
      <c r="C3302">
        <v>64</v>
      </c>
      <c r="D3302">
        <v>4</v>
      </c>
      <c r="E3302" s="17">
        <v>44927</v>
      </c>
      <c r="F3302">
        <v>100</v>
      </c>
      <c r="G3302">
        <v>70</v>
      </c>
      <c r="H3302" t="s">
        <v>17</v>
      </c>
      <c r="I3302" t="s">
        <v>7</v>
      </c>
      <c r="J3302" t="s">
        <v>80</v>
      </c>
      <c r="K3302" t="s">
        <v>16</v>
      </c>
      <c r="L3302">
        <v>1.5</v>
      </c>
      <c r="M3302" t="s">
        <v>36</v>
      </c>
      <c r="N3302" t="s">
        <v>48</v>
      </c>
      <c r="O3302">
        <v>25</v>
      </c>
      <c r="P3302" t="s">
        <v>33</v>
      </c>
      <c r="Q3302" t="s">
        <v>44</v>
      </c>
      <c r="R3302" s="17">
        <v>43952</v>
      </c>
      <c r="S3302" s="14">
        <v>100</v>
      </c>
      <c r="T3302" s="10">
        <v>280</v>
      </c>
      <c r="U3302" s="10">
        <v>-180</v>
      </c>
      <c r="V3302">
        <v>2023</v>
      </c>
      <c r="W3302" s="8" t="s">
        <v>79</v>
      </c>
      <c r="X3302"/>
    </row>
    <row r="3303" spans="1:24">
      <c r="A3303">
        <v>3302</v>
      </c>
      <c r="B3303">
        <v>51</v>
      </c>
      <c r="C3303">
        <v>29</v>
      </c>
      <c r="D3303">
        <v>4</v>
      </c>
      <c r="E3303" s="17"/>
      <c r="F3303">
        <v>200</v>
      </c>
      <c r="G3303">
        <v>140</v>
      </c>
      <c r="H3303" t="s">
        <v>10</v>
      </c>
      <c r="I3303" t="s">
        <v>7</v>
      </c>
      <c r="J3303" t="s">
        <v>80</v>
      </c>
      <c r="K3303" t="s">
        <v>13</v>
      </c>
      <c r="L3303">
        <v>2</v>
      </c>
      <c r="M3303" t="s">
        <v>36</v>
      </c>
      <c r="N3303" t="s">
        <v>48</v>
      </c>
      <c r="O3303">
        <v>25</v>
      </c>
      <c r="P3303" t="s">
        <v>33</v>
      </c>
      <c r="Q3303" t="s">
        <v>47</v>
      </c>
      <c r="R3303" s="17">
        <v>44757</v>
      </c>
      <c r="S3303" s="14">
        <v>200</v>
      </c>
      <c r="T3303" s="10">
        <v>560</v>
      </c>
      <c r="U3303" s="10">
        <v>-360</v>
      </c>
      <c r="V3303"/>
      <c r="W3303" s="8"/>
      <c r="X3303"/>
    </row>
    <row r="3304" spans="1:24">
      <c r="A3304">
        <v>3303</v>
      </c>
      <c r="B3304">
        <v>118</v>
      </c>
      <c r="C3304">
        <v>162</v>
      </c>
      <c r="D3304">
        <v>2</v>
      </c>
      <c r="E3304" s="17"/>
      <c r="F3304">
        <v>300</v>
      </c>
      <c r="G3304">
        <v>210</v>
      </c>
      <c r="H3304" t="s">
        <v>23</v>
      </c>
      <c r="I3304" t="s">
        <v>7</v>
      </c>
      <c r="J3304" t="s">
        <v>22</v>
      </c>
      <c r="K3304" t="s">
        <v>13</v>
      </c>
      <c r="L3304">
        <v>1.2</v>
      </c>
      <c r="M3304" t="s">
        <v>36</v>
      </c>
      <c r="N3304" t="s">
        <v>48</v>
      </c>
      <c r="O3304">
        <v>40</v>
      </c>
      <c r="P3304" t="s">
        <v>33</v>
      </c>
      <c r="Q3304" t="s">
        <v>47</v>
      </c>
      <c r="R3304" s="17"/>
      <c r="S3304" s="14">
        <v>300</v>
      </c>
      <c r="T3304" s="10">
        <v>420</v>
      </c>
      <c r="U3304" s="10">
        <v>-120</v>
      </c>
      <c r="V3304"/>
      <c r="W3304" s="8"/>
      <c r="X3304"/>
    </row>
    <row r="3305" spans="1:24">
      <c r="A3305">
        <v>3304</v>
      </c>
      <c r="B3305">
        <v>162</v>
      </c>
      <c r="C3305">
        <v>139</v>
      </c>
      <c r="D3305">
        <v>1</v>
      </c>
      <c r="E3305" s="17">
        <v>44927</v>
      </c>
      <c r="F3305">
        <v>150</v>
      </c>
      <c r="G3305">
        <v>105</v>
      </c>
      <c r="H3305" t="s">
        <v>6</v>
      </c>
      <c r="I3305" t="s">
        <v>11</v>
      </c>
      <c r="J3305" t="s">
        <v>19</v>
      </c>
      <c r="K3305" t="s">
        <v>9</v>
      </c>
      <c r="L3305">
        <v>2</v>
      </c>
      <c r="M3305" t="s">
        <v>31</v>
      </c>
      <c r="N3305" t="s">
        <v>42</v>
      </c>
      <c r="O3305">
        <v>35</v>
      </c>
      <c r="P3305" t="s">
        <v>33</v>
      </c>
      <c r="Q3305" t="s">
        <v>34</v>
      </c>
      <c r="R3305" s="17">
        <v>44757</v>
      </c>
      <c r="S3305" s="14">
        <v>150</v>
      </c>
      <c r="T3305" s="10">
        <v>105</v>
      </c>
      <c r="U3305" s="10">
        <v>45</v>
      </c>
      <c r="V3305">
        <v>2023</v>
      </c>
      <c r="W3305" s="8" t="s">
        <v>79</v>
      </c>
      <c r="X3305"/>
    </row>
    <row r="3306" spans="1:24">
      <c r="A3306">
        <v>3305</v>
      </c>
      <c r="B3306">
        <v>241</v>
      </c>
      <c r="C3306">
        <v>161</v>
      </c>
      <c r="D3306">
        <v>1</v>
      </c>
      <c r="E3306" s="17"/>
      <c r="F3306">
        <v>300</v>
      </c>
      <c r="G3306">
        <v>210</v>
      </c>
      <c r="H3306" t="s">
        <v>6</v>
      </c>
      <c r="I3306" t="s">
        <v>11</v>
      </c>
      <c r="J3306" t="s">
        <v>22</v>
      </c>
      <c r="K3306" t="s">
        <v>13</v>
      </c>
      <c r="L3306">
        <v>1.8</v>
      </c>
      <c r="M3306" t="s">
        <v>31</v>
      </c>
      <c r="N3306" t="s">
        <v>48</v>
      </c>
      <c r="O3306">
        <v>25</v>
      </c>
      <c r="P3306" t="s">
        <v>38</v>
      </c>
      <c r="Q3306" t="s">
        <v>44</v>
      </c>
      <c r="R3306" s="17"/>
      <c r="S3306" s="14">
        <v>300</v>
      </c>
      <c r="T3306" s="10">
        <v>210</v>
      </c>
      <c r="U3306" s="10">
        <v>90</v>
      </c>
      <c r="V3306"/>
      <c r="W3306" s="8"/>
      <c r="X3306"/>
    </row>
    <row r="3307" spans="1:24">
      <c r="A3307">
        <v>3306</v>
      </c>
      <c r="B3307">
        <v>123</v>
      </c>
      <c r="C3307">
        <v>193</v>
      </c>
      <c r="D3307">
        <v>2</v>
      </c>
      <c r="E3307" s="17"/>
      <c r="F3307">
        <v>150</v>
      </c>
      <c r="G3307">
        <v>105</v>
      </c>
      <c r="H3307" t="s">
        <v>14</v>
      </c>
      <c r="I3307" t="s">
        <v>7</v>
      </c>
      <c r="J3307" t="s">
        <v>22</v>
      </c>
      <c r="K3307" t="s">
        <v>13</v>
      </c>
      <c r="L3307">
        <v>1.5</v>
      </c>
      <c r="M3307" t="s">
        <v>46</v>
      </c>
      <c r="N3307" t="s">
        <v>48</v>
      </c>
      <c r="O3307">
        <v>40</v>
      </c>
      <c r="P3307" t="s">
        <v>33</v>
      </c>
      <c r="Q3307" t="s">
        <v>44</v>
      </c>
      <c r="R3307" s="17">
        <v>43952</v>
      </c>
      <c r="S3307" s="14">
        <v>150</v>
      </c>
      <c r="T3307" s="10">
        <v>210</v>
      </c>
      <c r="U3307" s="10">
        <v>-60</v>
      </c>
      <c r="V3307"/>
      <c r="W3307" s="8"/>
      <c r="X3307"/>
    </row>
    <row r="3308" spans="1:24">
      <c r="A3308">
        <v>3307</v>
      </c>
      <c r="B3308">
        <v>42</v>
      </c>
      <c r="C3308">
        <v>88</v>
      </c>
      <c r="D3308">
        <v>1</v>
      </c>
      <c r="E3308" s="17">
        <v>44927</v>
      </c>
      <c r="F3308">
        <v>300</v>
      </c>
      <c r="G3308">
        <v>210</v>
      </c>
      <c r="H3308" t="s">
        <v>23</v>
      </c>
      <c r="I3308" t="s">
        <v>11</v>
      </c>
      <c r="J3308" t="s">
        <v>18</v>
      </c>
      <c r="K3308" t="s">
        <v>9</v>
      </c>
      <c r="L3308">
        <v>1.2</v>
      </c>
      <c r="M3308" t="s">
        <v>46</v>
      </c>
      <c r="N3308" t="s">
        <v>32</v>
      </c>
      <c r="O3308">
        <v>40</v>
      </c>
      <c r="P3308" t="s">
        <v>38</v>
      </c>
      <c r="Q3308" t="s">
        <v>34</v>
      </c>
      <c r="R3308" s="17">
        <v>44757</v>
      </c>
      <c r="S3308" s="14">
        <v>300</v>
      </c>
      <c r="T3308" s="10">
        <v>210</v>
      </c>
      <c r="U3308" s="10">
        <v>90</v>
      </c>
      <c r="V3308">
        <v>2023</v>
      </c>
      <c r="W3308" s="8" t="s">
        <v>79</v>
      </c>
      <c r="X3308"/>
    </row>
    <row r="3309" spans="1:24">
      <c r="A3309">
        <v>3308</v>
      </c>
      <c r="B3309">
        <v>228</v>
      </c>
      <c r="C3309">
        <v>117</v>
      </c>
      <c r="D3309">
        <v>5</v>
      </c>
      <c r="E3309" s="17"/>
      <c r="F3309">
        <v>200</v>
      </c>
      <c r="G3309">
        <v>140</v>
      </c>
      <c r="H3309" t="s">
        <v>23</v>
      </c>
      <c r="I3309" t="s">
        <v>11</v>
      </c>
      <c r="J3309" t="s">
        <v>8</v>
      </c>
      <c r="K3309" t="s">
        <v>9</v>
      </c>
      <c r="L3309">
        <v>1.2</v>
      </c>
      <c r="M3309" t="s">
        <v>46</v>
      </c>
      <c r="N3309" t="s">
        <v>42</v>
      </c>
      <c r="O3309">
        <v>30</v>
      </c>
      <c r="P3309" t="s">
        <v>33</v>
      </c>
      <c r="Q3309" t="s">
        <v>34</v>
      </c>
      <c r="R3309" s="17">
        <v>44757</v>
      </c>
      <c r="S3309" s="14">
        <v>200</v>
      </c>
      <c r="T3309" s="10">
        <v>700</v>
      </c>
      <c r="U3309" s="10">
        <v>-500</v>
      </c>
      <c r="V3309"/>
      <c r="W3309" s="8"/>
      <c r="X3309"/>
    </row>
    <row r="3310" spans="1:24">
      <c r="A3310">
        <v>3309</v>
      </c>
      <c r="B3310">
        <v>68</v>
      </c>
      <c r="C3310">
        <v>157</v>
      </c>
      <c r="D3310">
        <v>1</v>
      </c>
      <c r="E3310" s="17">
        <v>44927</v>
      </c>
      <c r="F3310">
        <v>100</v>
      </c>
      <c r="G3310">
        <v>70</v>
      </c>
      <c r="H3310" t="s">
        <v>6</v>
      </c>
      <c r="I3310" t="s">
        <v>7</v>
      </c>
      <c r="J3310" t="s">
        <v>18</v>
      </c>
      <c r="K3310" t="s">
        <v>9</v>
      </c>
      <c r="L3310">
        <v>1.8</v>
      </c>
      <c r="M3310" t="s">
        <v>41</v>
      </c>
      <c r="N3310" t="s">
        <v>48</v>
      </c>
      <c r="O3310">
        <v>25</v>
      </c>
      <c r="P3310" t="s">
        <v>33</v>
      </c>
      <c r="Q3310" t="s">
        <v>44</v>
      </c>
      <c r="R3310" s="17">
        <v>44757</v>
      </c>
      <c r="S3310" s="14">
        <v>100</v>
      </c>
      <c r="T3310" s="10">
        <v>70</v>
      </c>
      <c r="U3310" s="10">
        <v>30</v>
      </c>
      <c r="V3310">
        <v>2023</v>
      </c>
      <c r="W3310" s="8" t="s">
        <v>79</v>
      </c>
      <c r="X3310"/>
    </row>
    <row r="3311" spans="1:24">
      <c r="A3311">
        <v>3310</v>
      </c>
      <c r="B3311">
        <v>138</v>
      </c>
      <c r="C3311">
        <v>67</v>
      </c>
      <c r="D3311">
        <v>5</v>
      </c>
      <c r="E3311" s="17">
        <v>44927</v>
      </c>
      <c r="F3311">
        <v>250</v>
      </c>
      <c r="G3311">
        <v>175</v>
      </c>
      <c r="H3311" t="s">
        <v>10</v>
      </c>
      <c r="I3311" t="s">
        <v>7</v>
      </c>
      <c r="J3311" t="s">
        <v>18</v>
      </c>
      <c r="K3311" t="s">
        <v>16</v>
      </c>
      <c r="L3311">
        <v>1.5</v>
      </c>
      <c r="M3311" t="s">
        <v>41</v>
      </c>
      <c r="N3311" t="s">
        <v>32</v>
      </c>
      <c r="O3311">
        <v>35</v>
      </c>
      <c r="P3311" t="s">
        <v>33</v>
      </c>
      <c r="Q3311" t="s">
        <v>47</v>
      </c>
      <c r="R3311" s="17"/>
      <c r="S3311" s="14">
        <v>250</v>
      </c>
      <c r="T3311" s="10">
        <v>875</v>
      </c>
      <c r="U3311" s="10">
        <v>-625</v>
      </c>
      <c r="V3311">
        <v>2023</v>
      </c>
      <c r="W3311" s="8" t="s">
        <v>79</v>
      </c>
      <c r="X3311"/>
    </row>
    <row r="3312" spans="1:24">
      <c r="A3312">
        <v>3311</v>
      </c>
      <c r="B3312">
        <v>14</v>
      </c>
      <c r="C3312">
        <v>38</v>
      </c>
      <c r="D3312">
        <v>2</v>
      </c>
      <c r="E3312" s="17">
        <v>44927</v>
      </c>
      <c r="F3312">
        <v>150</v>
      </c>
      <c r="G3312">
        <v>105</v>
      </c>
      <c r="H3312" t="s">
        <v>17</v>
      </c>
      <c r="I3312" t="s">
        <v>7</v>
      </c>
      <c r="J3312" t="s">
        <v>80</v>
      </c>
      <c r="K3312" t="s">
        <v>16</v>
      </c>
      <c r="L3312">
        <v>1.5</v>
      </c>
      <c r="M3312" t="s">
        <v>41</v>
      </c>
      <c r="N3312" t="s">
        <v>48</v>
      </c>
      <c r="O3312">
        <v>40</v>
      </c>
      <c r="P3312" t="s">
        <v>38</v>
      </c>
      <c r="Q3312" t="s">
        <v>47</v>
      </c>
      <c r="R3312" s="17"/>
      <c r="S3312" s="14">
        <v>150</v>
      </c>
      <c r="T3312" s="10">
        <v>210</v>
      </c>
      <c r="U3312" s="10">
        <v>-60</v>
      </c>
      <c r="V3312">
        <v>2023</v>
      </c>
      <c r="W3312" s="8" t="s">
        <v>79</v>
      </c>
      <c r="X3312"/>
    </row>
    <row r="3313" spans="1:24">
      <c r="A3313">
        <v>3312</v>
      </c>
      <c r="B3313">
        <v>11</v>
      </c>
      <c r="C3313">
        <v>64</v>
      </c>
      <c r="D3313">
        <v>3</v>
      </c>
      <c r="E3313" s="17"/>
      <c r="F3313">
        <v>200</v>
      </c>
      <c r="G3313">
        <v>140</v>
      </c>
      <c r="H3313" t="s">
        <v>21</v>
      </c>
      <c r="I3313" t="s">
        <v>11</v>
      </c>
      <c r="J3313" t="s">
        <v>22</v>
      </c>
      <c r="K3313" t="s">
        <v>9</v>
      </c>
      <c r="L3313">
        <v>2</v>
      </c>
      <c r="M3313" t="s">
        <v>36</v>
      </c>
      <c r="N3313" t="s">
        <v>48</v>
      </c>
      <c r="O3313">
        <v>25</v>
      </c>
      <c r="P3313" t="s">
        <v>33</v>
      </c>
      <c r="Q3313" t="s">
        <v>44</v>
      </c>
      <c r="R3313" s="17">
        <v>43952</v>
      </c>
      <c r="S3313" s="14">
        <v>200</v>
      </c>
      <c r="T3313" s="10">
        <v>420</v>
      </c>
      <c r="U3313" s="10">
        <v>-220</v>
      </c>
      <c r="V3313"/>
      <c r="W3313" s="8"/>
      <c r="X3313"/>
    </row>
    <row r="3314" spans="1:24">
      <c r="A3314">
        <v>3313</v>
      </c>
      <c r="B3314">
        <v>247</v>
      </c>
      <c r="C3314">
        <v>86</v>
      </c>
      <c r="D3314">
        <v>2</v>
      </c>
      <c r="E3314" s="17"/>
      <c r="F3314">
        <v>250</v>
      </c>
      <c r="G3314">
        <v>175</v>
      </c>
      <c r="H3314" t="s">
        <v>17</v>
      </c>
      <c r="I3314" t="s">
        <v>7</v>
      </c>
      <c r="J3314" t="s">
        <v>12</v>
      </c>
      <c r="K3314" t="s">
        <v>16</v>
      </c>
      <c r="L3314">
        <v>1.2</v>
      </c>
      <c r="M3314" t="s">
        <v>36</v>
      </c>
      <c r="N3314" t="s">
        <v>42</v>
      </c>
      <c r="O3314">
        <v>30</v>
      </c>
      <c r="P3314" t="s">
        <v>38</v>
      </c>
      <c r="Q3314" t="s">
        <v>47</v>
      </c>
      <c r="R3314" s="17">
        <v>43952</v>
      </c>
      <c r="S3314" s="14">
        <v>250</v>
      </c>
      <c r="T3314" s="10">
        <v>350</v>
      </c>
      <c r="U3314" s="10">
        <v>-100</v>
      </c>
      <c r="V3314"/>
      <c r="W3314" s="8"/>
      <c r="X3314"/>
    </row>
    <row r="3315" spans="1:24">
      <c r="A3315">
        <v>3314</v>
      </c>
      <c r="B3315">
        <v>153</v>
      </c>
      <c r="C3315">
        <v>48</v>
      </c>
      <c r="D3315">
        <v>2</v>
      </c>
      <c r="E3315" s="17">
        <v>44927</v>
      </c>
      <c r="F3315">
        <v>250</v>
      </c>
      <c r="G3315">
        <v>175</v>
      </c>
      <c r="H3315" t="s">
        <v>10</v>
      </c>
      <c r="I3315" t="s">
        <v>11</v>
      </c>
      <c r="J3315" t="s">
        <v>19</v>
      </c>
      <c r="K3315" t="s">
        <v>16</v>
      </c>
      <c r="L3315">
        <v>1.2</v>
      </c>
      <c r="M3315" t="s">
        <v>41</v>
      </c>
      <c r="N3315" t="s">
        <v>42</v>
      </c>
      <c r="O3315">
        <v>30</v>
      </c>
      <c r="P3315" t="s">
        <v>38</v>
      </c>
      <c r="Q3315" t="s">
        <v>47</v>
      </c>
      <c r="R3315" s="17">
        <v>43952</v>
      </c>
      <c r="S3315" s="14">
        <v>250</v>
      </c>
      <c r="T3315" s="10">
        <v>350</v>
      </c>
      <c r="U3315" s="10">
        <v>-100</v>
      </c>
      <c r="V3315">
        <v>2023</v>
      </c>
      <c r="W3315" s="8" t="s">
        <v>79</v>
      </c>
      <c r="X3315"/>
    </row>
    <row r="3316" spans="1:24">
      <c r="A3316">
        <v>3315</v>
      </c>
      <c r="B3316">
        <v>107</v>
      </c>
      <c r="C3316">
        <v>176</v>
      </c>
      <c r="D3316">
        <v>2</v>
      </c>
      <c r="E3316" s="17">
        <v>44927</v>
      </c>
      <c r="F3316">
        <v>150</v>
      </c>
      <c r="G3316">
        <v>105</v>
      </c>
      <c r="H3316" t="s">
        <v>10</v>
      </c>
      <c r="I3316" t="s">
        <v>7</v>
      </c>
      <c r="J3316" t="s">
        <v>8</v>
      </c>
      <c r="K3316" t="s">
        <v>9</v>
      </c>
      <c r="L3316">
        <v>1.8</v>
      </c>
      <c r="M3316" t="s">
        <v>31</v>
      </c>
      <c r="N3316" t="s">
        <v>42</v>
      </c>
      <c r="O3316">
        <v>25</v>
      </c>
      <c r="P3316" t="s">
        <v>33</v>
      </c>
      <c r="Q3316" t="s">
        <v>47</v>
      </c>
      <c r="R3316" s="17">
        <v>44757</v>
      </c>
      <c r="S3316" s="14">
        <v>150</v>
      </c>
      <c r="T3316" s="10">
        <v>210</v>
      </c>
      <c r="U3316" s="10">
        <v>-60</v>
      </c>
      <c r="V3316">
        <v>2023</v>
      </c>
      <c r="W3316" s="8" t="s">
        <v>79</v>
      </c>
      <c r="X3316"/>
    </row>
    <row r="3317" spans="1:24">
      <c r="A3317">
        <v>3316</v>
      </c>
      <c r="B3317">
        <v>106</v>
      </c>
      <c r="C3317">
        <v>61</v>
      </c>
      <c r="D3317">
        <v>2</v>
      </c>
      <c r="E3317" s="17">
        <v>44927</v>
      </c>
      <c r="F3317">
        <v>250</v>
      </c>
      <c r="G3317">
        <v>175</v>
      </c>
      <c r="H3317" t="s">
        <v>23</v>
      </c>
      <c r="I3317" t="s">
        <v>11</v>
      </c>
      <c r="J3317" t="s">
        <v>12</v>
      </c>
      <c r="K3317" t="s">
        <v>9</v>
      </c>
      <c r="L3317">
        <v>2</v>
      </c>
      <c r="M3317" t="s">
        <v>36</v>
      </c>
      <c r="N3317" t="s">
        <v>37</v>
      </c>
      <c r="O3317">
        <v>35</v>
      </c>
      <c r="P3317" t="s">
        <v>33</v>
      </c>
      <c r="Q3317" t="s">
        <v>47</v>
      </c>
      <c r="R3317" s="17">
        <v>43952</v>
      </c>
      <c r="S3317" s="14">
        <v>250</v>
      </c>
      <c r="T3317" s="10">
        <v>350</v>
      </c>
      <c r="U3317" s="10">
        <v>-100</v>
      </c>
      <c r="V3317">
        <v>2023</v>
      </c>
      <c r="W3317" s="8" t="s">
        <v>79</v>
      </c>
      <c r="X3317"/>
    </row>
    <row r="3318" spans="1:24">
      <c r="A3318">
        <v>3317</v>
      </c>
      <c r="B3318">
        <v>190</v>
      </c>
      <c r="C3318">
        <v>175</v>
      </c>
      <c r="D3318">
        <v>5</v>
      </c>
      <c r="E3318" s="17">
        <v>44995</v>
      </c>
      <c r="F3318">
        <v>150</v>
      </c>
      <c r="G3318">
        <v>105</v>
      </c>
      <c r="H3318" t="s">
        <v>6</v>
      </c>
      <c r="I3318" t="s">
        <v>7</v>
      </c>
      <c r="J3318" t="s">
        <v>18</v>
      </c>
      <c r="K3318" t="s">
        <v>13</v>
      </c>
      <c r="L3318">
        <v>2</v>
      </c>
      <c r="M3318" t="s">
        <v>31</v>
      </c>
      <c r="N3318" t="s">
        <v>32</v>
      </c>
      <c r="O3318">
        <v>30</v>
      </c>
      <c r="P3318" t="s">
        <v>33</v>
      </c>
      <c r="Q3318" t="s">
        <v>44</v>
      </c>
      <c r="R3318" s="17">
        <v>44757</v>
      </c>
      <c r="S3318" s="14">
        <v>150</v>
      </c>
      <c r="T3318" s="10">
        <v>525</v>
      </c>
      <c r="U3318" s="10">
        <v>-375</v>
      </c>
      <c r="V3318">
        <v>2023</v>
      </c>
      <c r="W3318" s="8" t="s">
        <v>81</v>
      </c>
      <c r="X3318"/>
    </row>
    <row r="3319" spans="1:24">
      <c r="A3319">
        <v>3318</v>
      </c>
      <c r="B3319">
        <v>157</v>
      </c>
      <c r="C3319">
        <v>12</v>
      </c>
      <c r="D3319">
        <v>3</v>
      </c>
      <c r="E3319" s="17">
        <v>44927</v>
      </c>
      <c r="F3319">
        <v>250</v>
      </c>
      <c r="G3319">
        <v>175</v>
      </c>
      <c r="H3319" t="s">
        <v>10</v>
      </c>
      <c r="I3319" t="s">
        <v>11</v>
      </c>
      <c r="J3319" t="s">
        <v>19</v>
      </c>
      <c r="K3319" t="s">
        <v>13</v>
      </c>
      <c r="L3319">
        <v>2</v>
      </c>
      <c r="M3319" t="s">
        <v>41</v>
      </c>
      <c r="N3319" t="s">
        <v>48</v>
      </c>
      <c r="O3319">
        <v>30</v>
      </c>
      <c r="P3319" t="s">
        <v>38</v>
      </c>
      <c r="Q3319" t="s">
        <v>44</v>
      </c>
      <c r="R3319" s="17">
        <v>44757</v>
      </c>
      <c r="S3319" s="14">
        <v>250</v>
      </c>
      <c r="T3319" s="10">
        <v>525</v>
      </c>
      <c r="U3319" s="10">
        <v>-275</v>
      </c>
      <c r="V3319">
        <v>2023</v>
      </c>
      <c r="W3319" s="8" t="s">
        <v>79</v>
      </c>
      <c r="X3319"/>
    </row>
    <row r="3320" spans="1:24">
      <c r="A3320">
        <v>3319</v>
      </c>
      <c r="B3320">
        <v>79</v>
      </c>
      <c r="C3320">
        <v>90</v>
      </c>
      <c r="D3320">
        <v>5</v>
      </c>
      <c r="E3320" s="17"/>
      <c r="F3320">
        <v>150</v>
      </c>
      <c r="G3320">
        <v>105</v>
      </c>
      <c r="H3320" t="s">
        <v>20</v>
      </c>
      <c r="I3320" t="s">
        <v>7</v>
      </c>
      <c r="J3320" t="s">
        <v>12</v>
      </c>
      <c r="K3320" t="s">
        <v>16</v>
      </c>
      <c r="L3320">
        <v>2</v>
      </c>
      <c r="M3320" t="s">
        <v>31</v>
      </c>
      <c r="N3320" t="s">
        <v>42</v>
      </c>
      <c r="O3320">
        <v>40</v>
      </c>
      <c r="P3320" t="s">
        <v>38</v>
      </c>
      <c r="Q3320" t="s">
        <v>34</v>
      </c>
      <c r="R3320" s="17">
        <v>44757</v>
      </c>
      <c r="S3320" s="14">
        <v>150</v>
      </c>
      <c r="T3320" s="10">
        <v>525</v>
      </c>
      <c r="U3320" s="10">
        <v>-375</v>
      </c>
      <c r="V3320"/>
      <c r="W3320" s="8"/>
      <c r="X3320"/>
    </row>
    <row r="3321" spans="1:24">
      <c r="A3321">
        <v>3320</v>
      </c>
      <c r="B3321">
        <v>98</v>
      </c>
      <c r="C3321">
        <v>47</v>
      </c>
      <c r="D3321">
        <v>4</v>
      </c>
      <c r="E3321" s="17">
        <v>44927</v>
      </c>
      <c r="F3321">
        <v>100</v>
      </c>
      <c r="G3321">
        <v>70</v>
      </c>
      <c r="H3321" t="s">
        <v>23</v>
      </c>
      <c r="I3321" t="s">
        <v>7</v>
      </c>
      <c r="J3321" t="s">
        <v>80</v>
      </c>
      <c r="K3321" t="s">
        <v>9</v>
      </c>
      <c r="L3321">
        <v>2</v>
      </c>
      <c r="M3321" t="s">
        <v>41</v>
      </c>
      <c r="N3321" t="s">
        <v>48</v>
      </c>
      <c r="O3321">
        <v>40</v>
      </c>
      <c r="P3321" t="s">
        <v>33</v>
      </c>
      <c r="Q3321" t="s">
        <v>47</v>
      </c>
      <c r="R3321" s="17">
        <v>43952</v>
      </c>
      <c r="S3321" s="14">
        <v>100</v>
      </c>
      <c r="T3321" s="10">
        <v>280</v>
      </c>
      <c r="U3321" s="10">
        <v>-180</v>
      </c>
      <c r="V3321">
        <v>2023</v>
      </c>
      <c r="W3321" s="8" t="s">
        <v>79</v>
      </c>
      <c r="X3321"/>
    </row>
    <row r="3322" spans="1:24">
      <c r="A3322">
        <v>3321</v>
      </c>
      <c r="B3322">
        <v>220</v>
      </c>
      <c r="C3322">
        <v>93</v>
      </c>
      <c r="D3322">
        <v>2</v>
      </c>
      <c r="E3322" s="17">
        <v>44927</v>
      </c>
      <c r="F3322">
        <v>250</v>
      </c>
      <c r="G3322">
        <v>175</v>
      </c>
      <c r="H3322" t="s">
        <v>23</v>
      </c>
      <c r="I3322" t="s">
        <v>7</v>
      </c>
      <c r="J3322" t="s">
        <v>80</v>
      </c>
      <c r="K3322" t="s">
        <v>13</v>
      </c>
      <c r="L3322">
        <v>1.5</v>
      </c>
      <c r="M3322" t="s">
        <v>46</v>
      </c>
      <c r="N3322" t="s">
        <v>48</v>
      </c>
      <c r="O3322">
        <v>25</v>
      </c>
      <c r="P3322" t="s">
        <v>33</v>
      </c>
      <c r="Q3322" t="s">
        <v>47</v>
      </c>
      <c r="R3322" s="17">
        <v>44757</v>
      </c>
      <c r="S3322" s="14">
        <v>250</v>
      </c>
      <c r="T3322" s="10">
        <v>350</v>
      </c>
      <c r="U3322" s="10">
        <v>-100</v>
      </c>
      <c r="V3322">
        <v>2023</v>
      </c>
      <c r="W3322" s="8" t="s">
        <v>79</v>
      </c>
      <c r="X3322"/>
    </row>
    <row r="3323" spans="1:24">
      <c r="A3323">
        <v>3322</v>
      </c>
      <c r="B3323">
        <v>245</v>
      </c>
      <c r="C3323">
        <v>174</v>
      </c>
      <c r="D3323">
        <v>5</v>
      </c>
      <c r="E3323" s="17">
        <v>44995</v>
      </c>
      <c r="F3323">
        <v>300</v>
      </c>
      <c r="G3323">
        <v>210</v>
      </c>
      <c r="H3323" t="s">
        <v>23</v>
      </c>
      <c r="I3323" t="s">
        <v>7</v>
      </c>
      <c r="J3323" t="s">
        <v>12</v>
      </c>
      <c r="K3323" t="s">
        <v>16</v>
      </c>
      <c r="L3323">
        <v>1.5</v>
      </c>
      <c r="M3323" t="s">
        <v>31</v>
      </c>
      <c r="N3323" t="s">
        <v>32</v>
      </c>
      <c r="O3323">
        <v>30</v>
      </c>
      <c r="P3323" t="s">
        <v>33</v>
      </c>
      <c r="Q3323" t="s">
        <v>44</v>
      </c>
      <c r="R3323" s="17">
        <v>44757</v>
      </c>
      <c r="S3323" s="14">
        <v>300</v>
      </c>
      <c r="T3323" s="10">
        <v>1050</v>
      </c>
      <c r="U3323" s="10">
        <v>-750</v>
      </c>
      <c r="V3323">
        <v>2023</v>
      </c>
      <c r="W3323" s="8" t="s">
        <v>81</v>
      </c>
      <c r="X3323"/>
    </row>
    <row r="3324" spans="1:24">
      <c r="A3324">
        <v>3323</v>
      </c>
      <c r="B3324">
        <v>100</v>
      </c>
      <c r="C3324">
        <v>207</v>
      </c>
      <c r="D3324">
        <v>4</v>
      </c>
      <c r="E3324" s="17"/>
      <c r="F3324">
        <v>150</v>
      </c>
      <c r="G3324">
        <v>105</v>
      </c>
      <c r="H3324" t="s">
        <v>10</v>
      </c>
      <c r="I3324" t="s">
        <v>7</v>
      </c>
      <c r="J3324" t="s">
        <v>18</v>
      </c>
      <c r="K3324" t="s">
        <v>16</v>
      </c>
      <c r="L3324">
        <v>1.5</v>
      </c>
      <c r="M3324" t="s">
        <v>41</v>
      </c>
      <c r="N3324" t="s">
        <v>42</v>
      </c>
      <c r="O3324">
        <v>35</v>
      </c>
      <c r="P3324" t="s">
        <v>33</v>
      </c>
      <c r="Q3324" t="s">
        <v>47</v>
      </c>
      <c r="R3324" s="17">
        <v>43952</v>
      </c>
      <c r="S3324" s="14">
        <v>150</v>
      </c>
      <c r="T3324" s="10">
        <v>420</v>
      </c>
      <c r="U3324" s="10">
        <v>-270</v>
      </c>
      <c r="V3324"/>
      <c r="W3324" s="8"/>
      <c r="X3324"/>
    </row>
    <row r="3325" spans="1:24">
      <c r="A3325">
        <v>3324</v>
      </c>
      <c r="B3325">
        <v>106</v>
      </c>
      <c r="C3325">
        <v>200</v>
      </c>
      <c r="D3325">
        <v>1</v>
      </c>
      <c r="E3325" s="17"/>
      <c r="F3325">
        <v>300</v>
      </c>
      <c r="G3325">
        <v>210</v>
      </c>
      <c r="H3325" t="s">
        <v>23</v>
      </c>
      <c r="I3325" t="s">
        <v>11</v>
      </c>
      <c r="J3325" t="s">
        <v>12</v>
      </c>
      <c r="K3325" t="s">
        <v>9</v>
      </c>
      <c r="L3325">
        <v>2</v>
      </c>
      <c r="M3325" t="s">
        <v>46</v>
      </c>
      <c r="N3325" t="s">
        <v>42</v>
      </c>
      <c r="O3325">
        <v>35</v>
      </c>
      <c r="P3325" t="s">
        <v>33</v>
      </c>
      <c r="Q3325" t="s">
        <v>44</v>
      </c>
      <c r="R3325" s="17">
        <v>43952</v>
      </c>
      <c r="S3325" s="14">
        <v>300</v>
      </c>
      <c r="T3325" s="10">
        <v>210</v>
      </c>
      <c r="U3325" s="10">
        <v>90</v>
      </c>
      <c r="V3325"/>
      <c r="W3325" s="8"/>
      <c r="X3325"/>
    </row>
    <row r="3326" spans="1:24">
      <c r="A3326">
        <v>3325</v>
      </c>
      <c r="B3326">
        <v>43</v>
      </c>
      <c r="C3326">
        <v>77</v>
      </c>
      <c r="D3326">
        <v>4</v>
      </c>
      <c r="E3326" s="17">
        <v>44927</v>
      </c>
      <c r="F3326">
        <v>150</v>
      </c>
      <c r="G3326">
        <v>105</v>
      </c>
      <c r="H3326" t="s">
        <v>23</v>
      </c>
      <c r="I3326" t="s">
        <v>7</v>
      </c>
      <c r="J3326" t="s">
        <v>19</v>
      </c>
      <c r="K3326" t="s">
        <v>13</v>
      </c>
      <c r="L3326">
        <v>2</v>
      </c>
      <c r="M3326" t="s">
        <v>31</v>
      </c>
      <c r="N3326" t="s">
        <v>48</v>
      </c>
      <c r="O3326">
        <v>30</v>
      </c>
      <c r="P3326" t="s">
        <v>33</v>
      </c>
      <c r="Q3326" t="s">
        <v>44</v>
      </c>
      <c r="R3326" s="17">
        <v>43952</v>
      </c>
      <c r="S3326" s="14">
        <v>150</v>
      </c>
      <c r="T3326" s="10">
        <v>420</v>
      </c>
      <c r="U3326" s="10">
        <v>-270</v>
      </c>
      <c r="V3326">
        <v>2023</v>
      </c>
      <c r="W3326" s="8" t="s">
        <v>79</v>
      </c>
      <c r="X3326"/>
    </row>
    <row r="3327" spans="1:24">
      <c r="A3327">
        <v>3326</v>
      </c>
      <c r="B3327">
        <v>44</v>
      </c>
      <c r="C3327">
        <v>169</v>
      </c>
      <c r="D3327">
        <v>1</v>
      </c>
      <c r="E3327" s="17"/>
      <c r="F3327">
        <v>300</v>
      </c>
      <c r="G3327">
        <v>210</v>
      </c>
      <c r="H3327" t="s">
        <v>14</v>
      </c>
      <c r="I3327" t="s">
        <v>7</v>
      </c>
      <c r="J3327" t="s">
        <v>19</v>
      </c>
      <c r="K3327" t="s">
        <v>9</v>
      </c>
      <c r="L3327">
        <v>1.8</v>
      </c>
      <c r="M3327" t="s">
        <v>31</v>
      </c>
      <c r="N3327" t="s">
        <v>48</v>
      </c>
      <c r="O3327">
        <v>40</v>
      </c>
      <c r="P3327" t="s">
        <v>33</v>
      </c>
      <c r="Q3327" t="s">
        <v>44</v>
      </c>
      <c r="R3327" s="17"/>
      <c r="S3327" s="14">
        <v>300</v>
      </c>
      <c r="T3327" s="10">
        <v>210</v>
      </c>
      <c r="U3327" s="10">
        <v>90</v>
      </c>
      <c r="V3327"/>
      <c r="W3327" s="8"/>
      <c r="X3327"/>
    </row>
    <row r="3328" spans="1:24">
      <c r="A3328">
        <v>3327</v>
      </c>
      <c r="B3328">
        <v>126</v>
      </c>
      <c r="C3328">
        <v>201</v>
      </c>
      <c r="D3328">
        <v>1</v>
      </c>
      <c r="E3328" s="17">
        <v>44927</v>
      </c>
      <c r="F3328">
        <v>150</v>
      </c>
      <c r="G3328">
        <v>105</v>
      </c>
      <c r="H3328" t="s">
        <v>23</v>
      </c>
      <c r="I3328" t="s">
        <v>11</v>
      </c>
      <c r="J3328" t="s">
        <v>18</v>
      </c>
      <c r="K3328" t="s">
        <v>9</v>
      </c>
      <c r="L3328">
        <v>1.5</v>
      </c>
      <c r="M3328" t="s">
        <v>41</v>
      </c>
      <c r="N3328" t="s">
        <v>32</v>
      </c>
      <c r="O3328">
        <v>40</v>
      </c>
      <c r="P3328" t="s">
        <v>38</v>
      </c>
      <c r="Q3328" t="s">
        <v>47</v>
      </c>
      <c r="R3328" s="17">
        <v>44757</v>
      </c>
      <c r="S3328" s="14">
        <v>150</v>
      </c>
      <c r="T3328" s="10">
        <v>105</v>
      </c>
      <c r="U3328" s="10">
        <v>45</v>
      </c>
      <c r="V3328">
        <v>2023</v>
      </c>
      <c r="W3328" s="8" t="s">
        <v>79</v>
      </c>
      <c r="X3328"/>
    </row>
    <row r="3329" spans="1:24">
      <c r="A3329">
        <v>3328</v>
      </c>
      <c r="B3329">
        <v>153</v>
      </c>
      <c r="C3329">
        <v>176</v>
      </c>
      <c r="D3329">
        <v>3</v>
      </c>
      <c r="E3329" s="17">
        <v>44995</v>
      </c>
      <c r="F3329">
        <v>250</v>
      </c>
      <c r="G3329">
        <v>175</v>
      </c>
      <c r="H3329" t="s">
        <v>10</v>
      </c>
      <c r="I3329" t="s">
        <v>11</v>
      </c>
      <c r="J3329" t="s">
        <v>19</v>
      </c>
      <c r="K3329" t="s">
        <v>16</v>
      </c>
      <c r="L3329">
        <v>1.2</v>
      </c>
      <c r="M3329" t="s">
        <v>31</v>
      </c>
      <c r="N3329" t="s">
        <v>42</v>
      </c>
      <c r="O3329">
        <v>25</v>
      </c>
      <c r="P3329" t="s">
        <v>33</v>
      </c>
      <c r="Q3329" t="s">
        <v>47</v>
      </c>
      <c r="R3329" s="17">
        <v>44757</v>
      </c>
      <c r="S3329" s="14">
        <v>250</v>
      </c>
      <c r="T3329" s="10">
        <v>525</v>
      </c>
      <c r="U3329" s="10">
        <v>-275</v>
      </c>
      <c r="V3329">
        <v>2023</v>
      </c>
      <c r="W3329" s="8" t="s">
        <v>81</v>
      </c>
      <c r="X3329"/>
    </row>
    <row r="3330" spans="1:24">
      <c r="A3330">
        <v>3329</v>
      </c>
      <c r="B3330">
        <v>172</v>
      </c>
      <c r="C3330">
        <v>247</v>
      </c>
      <c r="D3330">
        <v>1</v>
      </c>
      <c r="E3330" s="17">
        <v>44995</v>
      </c>
      <c r="F3330">
        <v>250</v>
      </c>
      <c r="G3330">
        <v>175</v>
      </c>
      <c r="H3330" t="s">
        <v>20</v>
      </c>
      <c r="I3330" t="s">
        <v>11</v>
      </c>
      <c r="J3330" t="s">
        <v>8</v>
      </c>
      <c r="K3330" t="s">
        <v>13</v>
      </c>
      <c r="L3330">
        <v>1.5</v>
      </c>
      <c r="M3330" t="s">
        <v>46</v>
      </c>
      <c r="N3330" t="s">
        <v>42</v>
      </c>
      <c r="O3330">
        <v>40</v>
      </c>
      <c r="P3330" t="s">
        <v>33</v>
      </c>
      <c r="Q3330" t="s">
        <v>47</v>
      </c>
      <c r="R3330" s="17">
        <v>44757</v>
      </c>
      <c r="S3330" s="14">
        <v>250</v>
      </c>
      <c r="T3330" s="10">
        <v>175</v>
      </c>
      <c r="U3330" s="10">
        <v>75</v>
      </c>
      <c r="V3330">
        <v>2023</v>
      </c>
      <c r="W3330" s="8" t="s">
        <v>81</v>
      </c>
      <c r="X3330"/>
    </row>
    <row r="3331" spans="1:24">
      <c r="A3331">
        <v>3330</v>
      </c>
      <c r="B3331">
        <v>37</v>
      </c>
      <c r="C3331">
        <v>228</v>
      </c>
      <c r="D3331">
        <v>1</v>
      </c>
      <c r="E3331" s="17"/>
      <c r="F3331">
        <v>200</v>
      </c>
      <c r="G3331">
        <v>140</v>
      </c>
      <c r="H3331" t="s">
        <v>23</v>
      </c>
      <c r="I3331" t="s">
        <v>11</v>
      </c>
      <c r="J3331" t="s">
        <v>12</v>
      </c>
      <c r="K3331" t="s">
        <v>9</v>
      </c>
      <c r="L3331">
        <v>1.2</v>
      </c>
      <c r="M3331" t="s">
        <v>41</v>
      </c>
      <c r="N3331" t="s">
        <v>32</v>
      </c>
      <c r="O3331">
        <v>40</v>
      </c>
      <c r="P3331" t="s">
        <v>38</v>
      </c>
      <c r="Q3331" t="s">
        <v>47</v>
      </c>
      <c r="R3331" s="17">
        <v>43952</v>
      </c>
      <c r="S3331" s="14">
        <v>200</v>
      </c>
      <c r="T3331" s="10">
        <v>140</v>
      </c>
      <c r="U3331" s="10">
        <v>60</v>
      </c>
      <c r="V3331"/>
      <c r="W3331" s="8"/>
      <c r="X3331"/>
    </row>
    <row r="3332" spans="1:24">
      <c r="A3332">
        <v>3331</v>
      </c>
      <c r="B3332">
        <v>30</v>
      </c>
      <c r="C3332">
        <v>84</v>
      </c>
      <c r="D3332">
        <v>3</v>
      </c>
      <c r="E3332" s="17"/>
      <c r="F3332">
        <v>100</v>
      </c>
      <c r="G3332">
        <v>70</v>
      </c>
      <c r="H3332" t="s">
        <v>17</v>
      </c>
      <c r="I3332" t="s">
        <v>7</v>
      </c>
      <c r="J3332" t="s">
        <v>8</v>
      </c>
      <c r="K3332" t="s">
        <v>9</v>
      </c>
      <c r="L3332">
        <v>1.2</v>
      </c>
      <c r="M3332" t="s">
        <v>31</v>
      </c>
      <c r="N3332" t="s">
        <v>32</v>
      </c>
      <c r="O3332">
        <v>30</v>
      </c>
      <c r="P3332" t="s">
        <v>38</v>
      </c>
      <c r="Q3332" t="s">
        <v>47</v>
      </c>
      <c r="R3332" s="17">
        <v>43952</v>
      </c>
      <c r="S3332" s="14">
        <v>100</v>
      </c>
      <c r="T3332" s="10">
        <v>210</v>
      </c>
      <c r="U3332" s="10">
        <v>-110</v>
      </c>
      <c r="V3332"/>
      <c r="W3332" s="8"/>
      <c r="X3332"/>
    </row>
    <row r="3333" spans="1:24">
      <c r="A3333">
        <v>3332</v>
      </c>
      <c r="B3333">
        <v>233</v>
      </c>
      <c r="C3333">
        <v>45</v>
      </c>
      <c r="D3333">
        <v>5</v>
      </c>
      <c r="E3333" s="17">
        <v>44927</v>
      </c>
      <c r="F3333">
        <v>200</v>
      </c>
      <c r="G3333">
        <v>140</v>
      </c>
      <c r="H3333" t="s">
        <v>23</v>
      </c>
      <c r="I3333" t="s">
        <v>11</v>
      </c>
      <c r="J3333" t="s">
        <v>18</v>
      </c>
      <c r="K3333" t="s">
        <v>16</v>
      </c>
      <c r="L3333">
        <v>1.5</v>
      </c>
      <c r="M3333" t="s">
        <v>41</v>
      </c>
      <c r="N3333" t="s">
        <v>42</v>
      </c>
      <c r="O3333">
        <v>25</v>
      </c>
      <c r="P3333" t="s">
        <v>33</v>
      </c>
      <c r="Q3333" t="s">
        <v>47</v>
      </c>
      <c r="R3333" s="17"/>
      <c r="S3333" s="14">
        <v>200</v>
      </c>
      <c r="T3333" s="10">
        <v>700</v>
      </c>
      <c r="U3333" s="10">
        <v>-500</v>
      </c>
      <c r="V3333">
        <v>2023</v>
      </c>
      <c r="W3333" s="8" t="s">
        <v>79</v>
      </c>
      <c r="X3333"/>
    </row>
    <row r="3334" spans="1:24">
      <c r="A3334">
        <v>3333</v>
      </c>
      <c r="B3334">
        <v>98</v>
      </c>
      <c r="C3334">
        <v>6</v>
      </c>
      <c r="D3334">
        <v>3</v>
      </c>
      <c r="E3334" s="17">
        <v>44927</v>
      </c>
      <c r="F3334">
        <v>200</v>
      </c>
      <c r="G3334">
        <v>140</v>
      </c>
      <c r="H3334" t="s">
        <v>23</v>
      </c>
      <c r="I3334" t="s">
        <v>7</v>
      </c>
      <c r="J3334" t="s">
        <v>80</v>
      </c>
      <c r="K3334" t="s">
        <v>9</v>
      </c>
      <c r="L3334">
        <v>2</v>
      </c>
      <c r="M3334" t="s">
        <v>41</v>
      </c>
      <c r="N3334" t="s">
        <v>42</v>
      </c>
      <c r="O3334">
        <v>35</v>
      </c>
      <c r="P3334" t="s">
        <v>33</v>
      </c>
      <c r="Q3334" t="s">
        <v>44</v>
      </c>
      <c r="R3334" s="17"/>
      <c r="S3334" s="14">
        <v>200</v>
      </c>
      <c r="T3334" s="10">
        <v>420</v>
      </c>
      <c r="U3334" s="10">
        <v>-220</v>
      </c>
      <c r="V3334">
        <v>2023</v>
      </c>
      <c r="W3334" s="8" t="s">
        <v>79</v>
      </c>
      <c r="X3334"/>
    </row>
    <row r="3335" spans="1:24">
      <c r="A3335">
        <v>3334</v>
      </c>
      <c r="B3335">
        <v>68</v>
      </c>
      <c r="C3335">
        <v>182</v>
      </c>
      <c r="D3335">
        <v>4</v>
      </c>
      <c r="E3335" s="17">
        <v>44927</v>
      </c>
      <c r="F3335">
        <v>200</v>
      </c>
      <c r="G3335">
        <v>140</v>
      </c>
      <c r="H3335" t="s">
        <v>6</v>
      </c>
      <c r="I3335" t="s">
        <v>7</v>
      </c>
      <c r="J3335" t="s">
        <v>18</v>
      </c>
      <c r="K3335" t="s">
        <v>9</v>
      </c>
      <c r="L3335">
        <v>1.8</v>
      </c>
      <c r="M3335" t="s">
        <v>41</v>
      </c>
      <c r="N3335" t="s">
        <v>42</v>
      </c>
      <c r="O3335">
        <v>40</v>
      </c>
      <c r="P3335" t="s">
        <v>33</v>
      </c>
      <c r="Q3335" t="s">
        <v>47</v>
      </c>
      <c r="R3335" s="17"/>
      <c r="S3335" s="14">
        <v>200</v>
      </c>
      <c r="T3335" s="10">
        <v>560</v>
      </c>
      <c r="U3335" s="10">
        <v>-360</v>
      </c>
      <c r="V3335">
        <v>2023</v>
      </c>
      <c r="W3335" s="8" t="s">
        <v>79</v>
      </c>
      <c r="X3335"/>
    </row>
    <row r="3336" spans="1:24">
      <c r="A3336">
        <v>3335</v>
      </c>
      <c r="B3336">
        <v>180</v>
      </c>
      <c r="C3336">
        <v>99</v>
      </c>
      <c r="D3336">
        <v>5</v>
      </c>
      <c r="E3336" s="17"/>
      <c r="F3336">
        <v>100</v>
      </c>
      <c r="G3336">
        <v>70</v>
      </c>
      <c r="H3336" t="s">
        <v>14</v>
      </c>
      <c r="I3336" t="s">
        <v>7</v>
      </c>
      <c r="J3336" t="s">
        <v>22</v>
      </c>
      <c r="K3336" t="s">
        <v>13</v>
      </c>
      <c r="L3336">
        <v>2</v>
      </c>
      <c r="M3336" t="s">
        <v>46</v>
      </c>
      <c r="N3336" t="s">
        <v>48</v>
      </c>
      <c r="O3336">
        <v>25</v>
      </c>
      <c r="P3336" t="s">
        <v>33</v>
      </c>
      <c r="Q3336" t="s">
        <v>47</v>
      </c>
      <c r="R3336" s="17"/>
      <c r="S3336" s="14">
        <v>100</v>
      </c>
      <c r="T3336" s="10">
        <v>350</v>
      </c>
      <c r="U3336" s="10">
        <v>-250</v>
      </c>
      <c r="V3336"/>
      <c r="W3336" s="8"/>
      <c r="X3336"/>
    </row>
    <row r="3337" spans="1:24">
      <c r="A3337">
        <v>3336</v>
      </c>
      <c r="B3337">
        <v>149</v>
      </c>
      <c r="C3337">
        <v>121</v>
      </c>
      <c r="D3337">
        <v>4</v>
      </c>
      <c r="E3337" s="17">
        <v>44927</v>
      </c>
      <c r="F3337">
        <v>200</v>
      </c>
      <c r="G3337">
        <v>140</v>
      </c>
      <c r="H3337" t="s">
        <v>10</v>
      </c>
      <c r="I3337" t="s">
        <v>7</v>
      </c>
      <c r="J3337" t="s">
        <v>22</v>
      </c>
      <c r="K3337" t="s">
        <v>9</v>
      </c>
      <c r="L3337">
        <v>1.8</v>
      </c>
      <c r="M3337" t="s">
        <v>41</v>
      </c>
      <c r="N3337" t="s">
        <v>32</v>
      </c>
      <c r="O3337">
        <v>40</v>
      </c>
      <c r="P3337" t="s">
        <v>38</v>
      </c>
      <c r="Q3337" t="s">
        <v>34</v>
      </c>
      <c r="R3337" s="17"/>
      <c r="S3337" s="14">
        <v>200</v>
      </c>
      <c r="T3337" s="10">
        <v>560</v>
      </c>
      <c r="U3337" s="10">
        <v>-360</v>
      </c>
      <c r="V3337">
        <v>2023</v>
      </c>
      <c r="W3337" s="8" t="s">
        <v>79</v>
      </c>
      <c r="X3337"/>
    </row>
    <row r="3338" spans="1:24">
      <c r="A3338">
        <v>3337</v>
      </c>
      <c r="B3338">
        <v>53</v>
      </c>
      <c r="C3338">
        <v>14</v>
      </c>
      <c r="D3338">
        <v>5</v>
      </c>
      <c r="E3338" s="17"/>
      <c r="F3338">
        <v>300</v>
      </c>
      <c r="G3338">
        <v>210</v>
      </c>
      <c r="H3338" t="s">
        <v>20</v>
      </c>
      <c r="I3338" t="s">
        <v>11</v>
      </c>
      <c r="J3338" t="s">
        <v>22</v>
      </c>
      <c r="K3338" t="s">
        <v>9</v>
      </c>
      <c r="L3338">
        <v>1.5</v>
      </c>
      <c r="M3338" t="s">
        <v>41</v>
      </c>
      <c r="N3338" t="s">
        <v>37</v>
      </c>
      <c r="O3338">
        <v>35</v>
      </c>
      <c r="P3338" t="s">
        <v>33</v>
      </c>
      <c r="Q3338" t="s">
        <v>34</v>
      </c>
      <c r="R3338" s="17">
        <v>43952</v>
      </c>
      <c r="S3338" s="14">
        <v>300</v>
      </c>
      <c r="T3338" s="10">
        <v>1050</v>
      </c>
      <c r="U3338" s="10">
        <v>-750</v>
      </c>
      <c r="V3338"/>
      <c r="W3338" s="8"/>
      <c r="X3338"/>
    </row>
    <row r="3339" spans="1:24">
      <c r="A3339">
        <v>3338</v>
      </c>
      <c r="B3339">
        <v>108</v>
      </c>
      <c r="C3339">
        <v>1</v>
      </c>
      <c r="D3339">
        <v>5</v>
      </c>
      <c r="E3339" s="17">
        <v>44995</v>
      </c>
      <c r="F3339">
        <v>300</v>
      </c>
      <c r="G3339">
        <v>210</v>
      </c>
      <c r="H3339" t="s">
        <v>23</v>
      </c>
      <c r="I3339" t="s">
        <v>7</v>
      </c>
      <c r="J3339" t="s">
        <v>22</v>
      </c>
      <c r="K3339" t="s">
        <v>16</v>
      </c>
      <c r="L3339">
        <v>1.5</v>
      </c>
      <c r="M3339" t="s">
        <v>31</v>
      </c>
      <c r="N3339" t="s">
        <v>32</v>
      </c>
      <c r="O3339">
        <v>35</v>
      </c>
      <c r="P3339" t="s">
        <v>33</v>
      </c>
      <c r="Q3339" t="s">
        <v>34</v>
      </c>
      <c r="R3339" s="17">
        <v>43952</v>
      </c>
      <c r="S3339" s="14">
        <v>300</v>
      </c>
      <c r="T3339" s="10">
        <v>1050</v>
      </c>
      <c r="U3339" s="10">
        <v>-750</v>
      </c>
      <c r="V3339">
        <v>2023</v>
      </c>
      <c r="W3339" s="8" t="s">
        <v>81</v>
      </c>
      <c r="X3339"/>
    </row>
    <row r="3340" spans="1:24">
      <c r="A3340">
        <v>3339</v>
      </c>
      <c r="B3340">
        <v>176</v>
      </c>
      <c r="C3340">
        <v>213</v>
      </c>
      <c r="D3340">
        <v>3</v>
      </c>
      <c r="E3340" s="17">
        <v>44927</v>
      </c>
      <c r="F3340">
        <v>150</v>
      </c>
      <c r="G3340">
        <v>105</v>
      </c>
      <c r="H3340" t="s">
        <v>6</v>
      </c>
      <c r="I3340" t="s">
        <v>7</v>
      </c>
      <c r="J3340" t="s">
        <v>19</v>
      </c>
      <c r="K3340" t="s">
        <v>9</v>
      </c>
      <c r="L3340">
        <v>1.2</v>
      </c>
      <c r="M3340" t="s">
        <v>46</v>
      </c>
      <c r="N3340" t="s">
        <v>48</v>
      </c>
      <c r="O3340">
        <v>35</v>
      </c>
      <c r="P3340" t="s">
        <v>38</v>
      </c>
      <c r="Q3340" t="s">
        <v>34</v>
      </c>
      <c r="R3340" s="17">
        <v>44757</v>
      </c>
      <c r="S3340" s="14">
        <v>150</v>
      </c>
      <c r="T3340" s="10">
        <v>315</v>
      </c>
      <c r="U3340" s="10">
        <v>-165</v>
      </c>
      <c r="V3340">
        <v>2023</v>
      </c>
      <c r="W3340" s="8" t="s">
        <v>79</v>
      </c>
      <c r="X3340"/>
    </row>
    <row r="3341" spans="1:24">
      <c r="A3341">
        <v>3340</v>
      </c>
      <c r="B3341">
        <v>245</v>
      </c>
      <c r="C3341">
        <v>156</v>
      </c>
      <c r="D3341">
        <v>2</v>
      </c>
      <c r="E3341" s="17">
        <v>44927</v>
      </c>
      <c r="F3341">
        <v>250</v>
      </c>
      <c r="G3341">
        <v>175</v>
      </c>
      <c r="H3341" t="s">
        <v>23</v>
      </c>
      <c r="I3341" t="s">
        <v>7</v>
      </c>
      <c r="J3341" t="s">
        <v>12</v>
      </c>
      <c r="K3341" t="s">
        <v>16</v>
      </c>
      <c r="L3341">
        <v>1.5</v>
      </c>
      <c r="M3341" t="s">
        <v>31</v>
      </c>
      <c r="N3341" t="s">
        <v>48</v>
      </c>
      <c r="O3341">
        <v>30</v>
      </c>
      <c r="P3341" t="s">
        <v>33</v>
      </c>
      <c r="Q3341" t="s">
        <v>34</v>
      </c>
      <c r="R3341" s="17">
        <v>43952</v>
      </c>
      <c r="S3341" s="14">
        <v>250</v>
      </c>
      <c r="T3341" s="10">
        <v>350</v>
      </c>
      <c r="U3341" s="10">
        <v>-100</v>
      </c>
      <c r="V3341">
        <v>2023</v>
      </c>
      <c r="W3341" s="8" t="s">
        <v>79</v>
      </c>
      <c r="X3341"/>
    </row>
    <row r="3342" spans="1:24">
      <c r="A3342">
        <v>3341</v>
      </c>
      <c r="B3342">
        <v>191</v>
      </c>
      <c r="C3342">
        <v>109</v>
      </c>
      <c r="D3342">
        <v>4</v>
      </c>
      <c r="E3342" s="17"/>
      <c r="F3342">
        <v>250</v>
      </c>
      <c r="G3342">
        <v>175</v>
      </c>
      <c r="H3342" t="s">
        <v>21</v>
      </c>
      <c r="I3342" t="s">
        <v>7</v>
      </c>
      <c r="J3342" t="s">
        <v>8</v>
      </c>
      <c r="K3342" t="s">
        <v>16</v>
      </c>
      <c r="L3342">
        <v>1.2</v>
      </c>
      <c r="M3342" t="s">
        <v>41</v>
      </c>
      <c r="N3342" t="s">
        <v>48</v>
      </c>
      <c r="O3342">
        <v>35</v>
      </c>
      <c r="P3342" t="s">
        <v>33</v>
      </c>
      <c r="Q3342" t="s">
        <v>47</v>
      </c>
      <c r="R3342" s="17"/>
      <c r="S3342" s="14">
        <v>250</v>
      </c>
      <c r="T3342" s="10">
        <v>700</v>
      </c>
      <c r="U3342" s="10">
        <v>-450</v>
      </c>
      <c r="V3342"/>
      <c r="W3342" s="8"/>
      <c r="X3342"/>
    </row>
    <row r="3343" spans="1:24">
      <c r="A3343">
        <v>3342</v>
      </c>
      <c r="B3343">
        <v>164</v>
      </c>
      <c r="C3343">
        <v>123</v>
      </c>
      <c r="D3343">
        <v>5</v>
      </c>
      <c r="E3343" s="17">
        <v>44927</v>
      </c>
      <c r="F3343">
        <v>300</v>
      </c>
      <c r="G3343">
        <v>210</v>
      </c>
      <c r="H3343" t="s">
        <v>23</v>
      </c>
      <c r="I3343" t="s">
        <v>11</v>
      </c>
      <c r="J3343" t="s">
        <v>8</v>
      </c>
      <c r="K3343" t="s">
        <v>13</v>
      </c>
      <c r="L3343">
        <v>1.8</v>
      </c>
      <c r="M3343" t="s">
        <v>31</v>
      </c>
      <c r="N3343" t="s">
        <v>37</v>
      </c>
      <c r="O3343">
        <v>35</v>
      </c>
      <c r="P3343" t="s">
        <v>33</v>
      </c>
      <c r="Q3343" t="s">
        <v>44</v>
      </c>
      <c r="R3343" s="17">
        <v>43952</v>
      </c>
      <c r="S3343" s="14">
        <v>300</v>
      </c>
      <c r="T3343" s="10">
        <v>1050</v>
      </c>
      <c r="U3343" s="10">
        <v>-750</v>
      </c>
      <c r="V3343">
        <v>2023</v>
      </c>
      <c r="W3343" s="8" t="s">
        <v>79</v>
      </c>
      <c r="X3343"/>
    </row>
    <row r="3344" spans="1:24">
      <c r="A3344">
        <v>3343</v>
      </c>
      <c r="B3344">
        <v>228</v>
      </c>
      <c r="C3344">
        <v>164</v>
      </c>
      <c r="D3344">
        <v>1</v>
      </c>
      <c r="E3344" s="17">
        <v>44995</v>
      </c>
      <c r="F3344">
        <v>300</v>
      </c>
      <c r="G3344">
        <v>210</v>
      </c>
      <c r="H3344" t="s">
        <v>23</v>
      </c>
      <c r="I3344" t="s">
        <v>11</v>
      </c>
      <c r="J3344" t="s">
        <v>8</v>
      </c>
      <c r="K3344" t="s">
        <v>9</v>
      </c>
      <c r="L3344">
        <v>1.2</v>
      </c>
      <c r="M3344" t="s">
        <v>41</v>
      </c>
      <c r="N3344" t="s">
        <v>37</v>
      </c>
      <c r="O3344">
        <v>30</v>
      </c>
      <c r="P3344" t="s">
        <v>33</v>
      </c>
      <c r="Q3344" t="s">
        <v>34</v>
      </c>
      <c r="R3344" s="17">
        <v>43952</v>
      </c>
      <c r="S3344" s="14">
        <v>300</v>
      </c>
      <c r="T3344" s="10">
        <v>210</v>
      </c>
      <c r="U3344" s="10">
        <v>90</v>
      </c>
      <c r="V3344">
        <v>2023</v>
      </c>
      <c r="W3344" s="8" t="s">
        <v>81</v>
      </c>
      <c r="X3344"/>
    </row>
    <row r="3345" spans="1:24">
      <c r="A3345">
        <v>3344</v>
      </c>
      <c r="B3345">
        <v>50</v>
      </c>
      <c r="C3345">
        <v>85</v>
      </c>
      <c r="D3345">
        <v>2</v>
      </c>
      <c r="E3345" s="17">
        <v>44995</v>
      </c>
      <c r="F3345">
        <v>250</v>
      </c>
      <c r="G3345">
        <v>175</v>
      </c>
      <c r="H3345" t="s">
        <v>17</v>
      </c>
      <c r="I3345" t="s">
        <v>11</v>
      </c>
      <c r="J3345" t="s">
        <v>22</v>
      </c>
      <c r="K3345" t="s">
        <v>9</v>
      </c>
      <c r="L3345">
        <v>2</v>
      </c>
      <c r="M3345" t="s">
        <v>31</v>
      </c>
      <c r="N3345" t="s">
        <v>32</v>
      </c>
      <c r="O3345">
        <v>40</v>
      </c>
      <c r="P3345" t="s">
        <v>33</v>
      </c>
      <c r="Q3345" t="s">
        <v>44</v>
      </c>
      <c r="R3345" s="17">
        <v>44757</v>
      </c>
      <c r="S3345" s="14">
        <v>250</v>
      </c>
      <c r="T3345" s="10">
        <v>350</v>
      </c>
      <c r="U3345" s="10">
        <v>-100</v>
      </c>
      <c r="V3345">
        <v>2023</v>
      </c>
      <c r="W3345" s="8" t="s">
        <v>81</v>
      </c>
      <c r="X3345"/>
    </row>
    <row r="3346" spans="1:24">
      <c r="A3346">
        <v>3345</v>
      </c>
      <c r="B3346">
        <v>7</v>
      </c>
      <c r="C3346">
        <v>181</v>
      </c>
      <c r="D3346">
        <v>2</v>
      </c>
      <c r="E3346" s="17">
        <v>44995</v>
      </c>
      <c r="F3346">
        <v>300</v>
      </c>
      <c r="G3346">
        <v>210</v>
      </c>
      <c r="H3346" t="s">
        <v>10</v>
      </c>
      <c r="I3346" t="s">
        <v>11</v>
      </c>
      <c r="J3346" t="s">
        <v>18</v>
      </c>
      <c r="K3346" t="s">
        <v>13</v>
      </c>
      <c r="L3346">
        <v>1.8</v>
      </c>
      <c r="M3346" t="s">
        <v>36</v>
      </c>
      <c r="N3346" t="s">
        <v>48</v>
      </c>
      <c r="O3346">
        <v>40</v>
      </c>
      <c r="P3346" t="s">
        <v>38</v>
      </c>
      <c r="Q3346" t="s">
        <v>34</v>
      </c>
      <c r="R3346" s="17">
        <v>44757</v>
      </c>
      <c r="S3346" s="14">
        <v>300</v>
      </c>
      <c r="T3346" s="10">
        <v>420</v>
      </c>
      <c r="U3346" s="10">
        <v>-120</v>
      </c>
      <c r="V3346">
        <v>2023</v>
      </c>
      <c r="W3346" s="8" t="s">
        <v>81</v>
      </c>
      <c r="X3346"/>
    </row>
    <row r="3347" spans="1:24">
      <c r="A3347">
        <v>3346</v>
      </c>
      <c r="B3347">
        <v>112</v>
      </c>
      <c r="C3347">
        <v>113</v>
      </c>
      <c r="D3347">
        <v>5</v>
      </c>
      <c r="E3347" s="17">
        <v>44927</v>
      </c>
      <c r="F3347">
        <v>250</v>
      </c>
      <c r="G3347">
        <v>175</v>
      </c>
      <c r="H3347" t="s">
        <v>17</v>
      </c>
      <c r="I3347" t="s">
        <v>7</v>
      </c>
      <c r="J3347" t="s">
        <v>18</v>
      </c>
      <c r="K3347" t="s">
        <v>9</v>
      </c>
      <c r="L3347">
        <v>1.2</v>
      </c>
      <c r="M3347" t="s">
        <v>31</v>
      </c>
      <c r="N3347" t="s">
        <v>48</v>
      </c>
      <c r="O3347">
        <v>35</v>
      </c>
      <c r="P3347" t="s">
        <v>38</v>
      </c>
      <c r="Q3347" t="s">
        <v>44</v>
      </c>
      <c r="R3347" s="17"/>
      <c r="S3347" s="14">
        <v>250</v>
      </c>
      <c r="T3347" s="10">
        <v>875</v>
      </c>
      <c r="U3347" s="10">
        <v>-625</v>
      </c>
      <c r="V3347">
        <v>2023</v>
      </c>
      <c r="W3347" s="8" t="s">
        <v>79</v>
      </c>
      <c r="X3347"/>
    </row>
    <row r="3348" spans="1:24">
      <c r="A3348">
        <v>3347</v>
      </c>
      <c r="B3348">
        <v>189</v>
      </c>
      <c r="C3348">
        <v>4</v>
      </c>
      <c r="D3348">
        <v>3</v>
      </c>
      <c r="E3348" s="17">
        <v>44927</v>
      </c>
      <c r="F3348">
        <v>300</v>
      </c>
      <c r="G3348">
        <v>210</v>
      </c>
      <c r="H3348" t="s">
        <v>21</v>
      </c>
      <c r="I3348" t="s">
        <v>11</v>
      </c>
      <c r="J3348" t="s">
        <v>22</v>
      </c>
      <c r="K3348" t="s">
        <v>13</v>
      </c>
      <c r="L3348">
        <v>1.8</v>
      </c>
      <c r="M3348" t="s">
        <v>31</v>
      </c>
      <c r="N3348" t="s">
        <v>48</v>
      </c>
      <c r="O3348">
        <v>35</v>
      </c>
      <c r="P3348" t="s">
        <v>38</v>
      </c>
      <c r="Q3348" t="s">
        <v>34</v>
      </c>
      <c r="R3348" s="17">
        <v>44757</v>
      </c>
      <c r="S3348" s="14">
        <v>300</v>
      </c>
      <c r="T3348" s="10">
        <v>630</v>
      </c>
      <c r="U3348" s="10">
        <v>-330</v>
      </c>
      <c r="V3348">
        <v>2023</v>
      </c>
      <c r="W3348" s="8" t="s">
        <v>79</v>
      </c>
      <c r="X3348"/>
    </row>
    <row r="3349" spans="1:24">
      <c r="A3349">
        <v>3348</v>
      </c>
      <c r="B3349">
        <v>238</v>
      </c>
      <c r="C3349">
        <v>148</v>
      </c>
      <c r="D3349">
        <v>1</v>
      </c>
      <c r="E3349" s="17">
        <v>44927</v>
      </c>
      <c r="F3349">
        <v>200</v>
      </c>
      <c r="G3349">
        <v>140</v>
      </c>
      <c r="H3349" t="s">
        <v>17</v>
      </c>
      <c r="I3349" t="s">
        <v>7</v>
      </c>
      <c r="J3349" t="s">
        <v>80</v>
      </c>
      <c r="K3349" t="s">
        <v>9</v>
      </c>
      <c r="L3349">
        <v>1.8</v>
      </c>
      <c r="M3349" t="s">
        <v>36</v>
      </c>
      <c r="N3349" t="s">
        <v>37</v>
      </c>
      <c r="O3349">
        <v>25</v>
      </c>
      <c r="P3349" t="s">
        <v>33</v>
      </c>
      <c r="Q3349" t="s">
        <v>47</v>
      </c>
      <c r="R3349" s="17"/>
      <c r="S3349" s="14">
        <v>200</v>
      </c>
      <c r="T3349" s="10">
        <v>140</v>
      </c>
      <c r="U3349" s="10">
        <v>60</v>
      </c>
      <c r="V3349">
        <v>2023</v>
      </c>
      <c r="W3349" s="8" t="s">
        <v>79</v>
      </c>
      <c r="X3349"/>
    </row>
    <row r="3350" spans="1:24">
      <c r="A3350">
        <v>3349</v>
      </c>
      <c r="B3350">
        <v>31</v>
      </c>
      <c r="C3350">
        <v>238</v>
      </c>
      <c r="D3350">
        <v>1</v>
      </c>
      <c r="E3350" s="17"/>
      <c r="F3350">
        <v>250</v>
      </c>
      <c r="G3350">
        <v>175</v>
      </c>
      <c r="H3350" t="s">
        <v>20</v>
      </c>
      <c r="I3350" t="s">
        <v>7</v>
      </c>
      <c r="J3350" t="s">
        <v>22</v>
      </c>
      <c r="K3350" t="s">
        <v>9</v>
      </c>
      <c r="L3350">
        <v>1.5</v>
      </c>
      <c r="M3350" t="s">
        <v>46</v>
      </c>
      <c r="N3350" t="s">
        <v>48</v>
      </c>
      <c r="O3350">
        <v>35</v>
      </c>
      <c r="P3350" t="s">
        <v>33</v>
      </c>
      <c r="Q3350" t="s">
        <v>44</v>
      </c>
      <c r="R3350" s="17"/>
      <c r="S3350" s="14">
        <v>250</v>
      </c>
      <c r="T3350" s="10">
        <v>175</v>
      </c>
      <c r="U3350" s="10">
        <v>75</v>
      </c>
      <c r="V3350"/>
      <c r="W3350" s="8"/>
      <c r="X3350"/>
    </row>
    <row r="3351" spans="1:24">
      <c r="A3351">
        <v>3350</v>
      </c>
      <c r="B3351">
        <v>67</v>
      </c>
      <c r="C3351">
        <v>233</v>
      </c>
      <c r="D3351">
        <v>2</v>
      </c>
      <c r="E3351" s="17"/>
      <c r="F3351">
        <v>250</v>
      </c>
      <c r="G3351">
        <v>175</v>
      </c>
      <c r="H3351" t="s">
        <v>17</v>
      </c>
      <c r="I3351" t="s">
        <v>7</v>
      </c>
      <c r="J3351" t="s">
        <v>19</v>
      </c>
      <c r="K3351" t="s">
        <v>13</v>
      </c>
      <c r="L3351">
        <v>1.8</v>
      </c>
      <c r="M3351" t="s">
        <v>36</v>
      </c>
      <c r="N3351" t="s">
        <v>48</v>
      </c>
      <c r="O3351">
        <v>35</v>
      </c>
      <c r="P3351" t="s">
        <v>38</v>
      </c>
      <c r="Q3351" t="s">
        <v>47</v>
      </c>
      <c r="R3351" s="17"/>
      <c r="S3351" s="14">
        <v>250</v>
      </c>
      <c r="T3351" s="10">
        <v>350</v>
      </c>
      <c r="U3351" s="10">
        <v>-100</v>
      </c>
      <c r="V3351"/>
      <c r="W3351" s="8"/>
      <c r="X3351"/>
    </row>
    <row r="3352" spans="1:24">
      <c r="A3352">
        <v>3351</v>
      </c>
      <c r="B3352">
        <v>86</v>
      </c>
      <c r="C3352">
        <v>203</v>
      </c>
      <c r="D3352">
        <v>5</v>
      </c>
      <c r="E3352" s="17">
        <v>44995</v>
      </c>
      <c r="F3352">
        <v>300</v>
      </c>
      <c r="G3352">
        <v>210</v>
      </c>
      <c r="H3352" t="s">
        <v>17</v>
      </c>
      <c r="I3352" t="s">
        <v>7</v>
      </c>
      <c r="J3352" t="s">
        <v>18</v>
      </c>
      <c r="K3352" t="s">
        <v>9</v>
      </c>
      <c r="L3352">
        <v>2</v>
      </c>
      <c r="M3352" t="s">
        <v>46</v>
      </c>
      <c r="N3352" t="s">
        <v>32</v>
      </c>
      <c r="O3352">
        <v>40</v>
      </c>
      <c r="P3352" t="s">
        <v>33</v>
      </c>
      <c r="Q3352" t="s">
        <v>34</v>
      </c>
      <c r="R3352" s="17">
        <v>43952</v>
      </c>
      <c r="S3352" s="14">
        <v>300</v>
      </c>
      <c r="T3352" s="10">
        <v>1050</v>
      </c>
      <c r="U3352" s="10">
        <v>-750</v>
      </c>
      <c r="V3352">
        <v>2023</v>
      </c>
      <c r="W3352" s="8" t="s">
        <v>81</v>
      </c>
      <c r="X3352"/>
    </row>
    <row r="3353" spans="1:24">
      <c r="A3353">
        <v>3352</v>
      </c>
      <c r="B3353">
        <v>48</v>
      </c>
      <c r="C3353">
        <v>29</v>
      </c>
      <c r="D3353">
        <v>5</v>
      </c>
      <c r="E3353" s="17">
        <v>44927</v>
      </c>
      <c r="F3353">
        <v>300</v>
      </c>
      <c r="G3353">
        <v>210</v>
      </c>
      <c r="H3353" t="s">
        <v>17</v>
      </c>
      <c r="I3353" t="s">
        <v>11</v>
      </c>
      <c r="J3353" t="s">
        <v>8</v>
      </c>
      <c r="K3353" t="s">
        <v>9</v>
      </c>
      <c r="L3353">
        <v>1.2</v>
      </c>
      <c r="M3353" t="s">
        <v>36</v>
      </c>
      <c r="N3353" t="s">
        <v>48</v>
      </c>
      <c r="O3353">
        <v>25</v>
      </c>
      <c r="P3353" t="s">
        <v>33</v>
      </c>
      <c r="Q3353" t="s">
        <v>47</v>
      </c>
      <c r="R3353" s="17">
        <v>44757</v>
      </c>
      <c r="S3353" s="14">
        <v>300</v>
      </c>
      <c r="T3353" s="10">
        <v>1050</v>
      </c>
      <c r="U3353" s="10">
        <v>-750</v>
      </c>
      <c r="V3353">
        <v>2023</v>
      </c>
      <c r="W3353" s="8" t="s">
        <v>79</v>
      </c>
      <c r="X3353"/>
    </row>
    <row r="3354" spans="1:24">
      <c r="A3354">
        <v>3353</v>
      </c>
      <c r="B3354">
        <v>199</v>
      </c>
      <c r="C3354">
        <v>234</v>
      </c>
      <c r="D3354">
        <v>1</v>
      </c>
      <c r="E3354" s="17"/>
      <c r="F3354">
        <v>100</v>
      </c>
      <c r="G3354">
        <v>70</v>
      </c>
      <c r="H3354" t="s">
        <v>6</v>
      </c>
      <c r="I3354" t="s">
        <v>7</v>
      </c>
      <c r="J3354" t="s">
        <v>19</v>
      </c>
      <c r="K3354" t="s">
        <v>16</v>
      </c>
      <c r="L3354">
        <v>1.5</v>
      </c>
      <c r="M3354" t="s">
        <v>36</v>
      </c>
      <c r="N3354" t="s">
        <v>48</v>
      </c>
      <c r="O3354">
        <v>25</v>
      </c>
      <c r="P3354" t="s">
        <v>38</v>
      </c>
      <c r="Q3354" t="s">
        <v>34</v>
      </c>
      <c r="R3354" s="17"/>
      <c r="S3354" s="14">
        <v>100</v>
      </c>
      <c r="T3354" s="10">
        <v>70</v>
      </c>
      <c r="U3354" s="10">
        <v>30</v>
      </c>
      <c r="V3354"/>
      <c r="W3354" s="8"/>
      <c r="X3354"/>
    </row>
    <row r="3355" spans="1:24">
      <c r="A3355">
        <v>3354</v>
      </c>
      <c r="B3355">
        <v>115</v>
      </c>
      <c r="C3355">
        <v>52</v>
      </c>
      <c r="D3355">
        <v>5</v>
      </c>
      <c r="E3355" s="17">
        <v>44995</v>
      </c>
      <c r="F3355">
        <v>100</v>
      </c>
      <c r="G3355">
        <v>70</v>
      </c>
      <c r="H3355" t="s">
        <v>20</v>
      </c>
      <c r="I3355" t="s">
        <v>11</v>
      </c>
      <c r="J3355" t="s">
        <v>8</v>
      </c>
      <c r="K3355" t="s">
        <v>16</v>
      </c>
      <c r="L3355">
        <v>1.5</v>
      </c>
      <c r="M3355" t="s">
        <v>31</v>
      </c>
      <c r="N3355" t="s">
        <v>32</v>
      </c>
      <c r="O3355">
        <v>25</v>
      </c>
      <c r="P3355" t="s">
        <v>33</v>
      </c>
      <c r="Q3355" t="s">
        <v>47</v>
      </c>
      <c r="R3355" s="17">
        <v>44757</v>
      </c>
      <c r="S3355" s="14">
        <v>100</v>
      </c>
      <c r="T3355" s="10">
        <v>350</v>
      </c>
      <c r="U3355" s="10">
        <v>-250</v>
      </c>
      <c r="V3355">
        <v>2023</v>
      </c>
      <c r="W3355" s="8" t="s">
        <v>81</v>
      </c>
      <c r="X3355"/>
    </row>
    <row r="3356" spans="1:24">
      <c r="A3356">
        <v>3355</v>
      </c>
      <c r="B3356">
        <v>156</v>
      </c>
      <c r="C3356">
        <v>106</v>
      </c>
      <c r="D3356">
        <v>4</v>
      </c>
      <c r="E3356" s="17">
        <v>44927</v>
      </c>
      <c r="F3356">
        <v>200</v>
      </c>
      <c r="G3356">
        <v>140</v>
      </c>
      <c r="H3356" t="s">
        <v>21</v>
      </c>
      <c r="I3356" t="s">
        <v>7</v>
      </c>
      <c r="J3356" t="s">
        <v>18</v>
      </c>
      <c r="K3356" t="s">
        <v>9</v>
      </c>
      <c r="L3356">
        <v>1.2</v>
      </c>
      <c r="M3356" t="s">
        <v>36</v>
      </c>
      <c r="N3356" t="s">
        <v>42</v>
      </c>
      <c r="O3356">
        <v>25</v>
      </c>
      <c r="P3356" t="s">
        <v>38</v>
      </c>
      <c r="Q3356" t="s">
        <v>44</v>
      </c>
      <c r="R3356" s="17">
        <v>44757</v>
      </c>
      <c r="S3356" s="14">
        <v>200</v>
      </c>
      <c r="T3356" s="10">
        <v>560</v>
      </c>
      <c r="U3356" s="10">
        <v>-360</v>
      </c>
      <c r="V3356">
        <v>2023</v>
      </c>
      <c r="W3356" s="8" t="s">
        <v>79</v>
      </c>
      <c r="X3356"/>
    </row>
    <row r="3357" spans="1:24">
      <c r="A3357">
        <v>3356</v>
      </c>
      <c r="B3357">
        <v>144</v>
      </c>
      <c r="C3357">
        <v>42</v>
      </c>
      <c r="D3357">
        <v>1</v>
      </c>
      <c r="E3357" s="17">
        <v>44927</v>
      </c>
      <c r="F3357">
        <v>250</v>
      </c>
      <c r="G3357">
        <v>175</v>
      </c>
      <c r="H3357" t="s">
        <v>17</v>
      </c>
      <c r="I3357" t="s">
        <v>7</v>
      </c>
      <c r="J3357" t="s">
        <v>19</v>
      </c>
      <c r="K3357" t="s">
        <v>13</v>
      </c>
      <c r="L3357">
        <v>1.8</v>
      </c>
      <c r="M3357" t="s">
        <v>31</v>
      </c>
      <c r="N3357" t="s">
        <v>42</v>
      </c>
      <c r="O3357">
        <v>35</v>
      </c>
      <c r="P3357" t="s">
        <v>33</v>
      </c>
      <c r="Q3357" t="s">
        <v>44</v>
      </c>
      <c r="R3357" s="17">
        <v>43952</v>
      </c>
      <c r="S3357" s="14">
        <v>250</v>
      </c>
      <c r="T3357" s="10">
        <v>175</v>
      </c>
      <c r="U3357" s="10">
        <v>75</v>
      </c>
      <c r="V3357">
        <v>2023</v>
      </c>
      <c r="W3357" s="8" t="s">
        <v>79</v>
      </c>
      <c r="X3357"/>
    </row>
    <row r="3358" spans="1:24">
      <c r="A3358">
        <v>3357</v>
      </c>
      <c r="B3358">
        <v>20</v>
      </c>
      <c r="C3358">
        <v>126</v>
      </c>
      <c r="D3358">
        <v>2</v>
      </c>
      <c r="E3358" s="17"/>
      <c r="F3358">
        <v>300</v>
      </c>
      <c r="G3358">
        <v>210</v>
      </c>
      <c r="H3358" t="s">
        <v>10</v>
      </c>
      <c r="I3358" t="s">
        <v>11</v>
      </c>
      <c r="J3358" t="s">
        <v>18</v>
      </c>
      <c r="K3358" t="s">
        <v>16</v>
      </c>
      <c r="L3358">
        <v>1.2</v>
      </c>
      <c r="M3358" t="s">
        <v>46</v>
      </c>
      <c r="N3358" t="s">
        <v>37</v>
      </c>
      <c r="O3358">
        <v>35</v>
      </c>
      <c r="P3358" t="s">
        <v>33</v>
      </c>
      <c r="Q3358" t="s">
        <v>44</v>
      </c>
      <c r="R3358" s="17">
        <v>43952</v>
      </c>
      <c r="S3358" s="14">
        <v>300</v>
      </c>
      <c r="T3358" s="10">
        <v>420</v>
      </c>
      <c r="U3358" s="10">
        <v>-120</v>
      </c>
      <c r="V3358"/>
      <c r="W3358" s="8"/>
      <c r="X3358"/>
    </row>
    <row r="3359" spans="1:24">
      <c r="A3359">
        <v>3358</v>
      </c>
      <c r="B3359">
        <v>240</v>
      </c>
      <c r="C3359">
        <v>184</v>
      </c>
      <c r="D3359">
        <v>2</v>
      </c>
      <c r="E3359" s="17">
        <v>44995</v>
      </c>
      <c r="F3359">
        <v>200</v>
      </c>
      <c r="G3359">
        <v>140</v>
      </c>
      <c r="H3359" t="s">
        <v>14</v>
      </c>
      <c r="I3359" t="s">
        <v>7</v>
      </c>
      <c r="J3359" t="s">
        <v>18</v>
      </c>
      <c r="K3359" t="s">
        <v>13</v>
      </c>
      <c r="L3359">
        <v>2</v>
      </c>
      <c r="M3359" t="s">
        <v>31</v>
      </c>
      <c r="N3359" t="s">
        <v>32</v>
      </c>
      <c r="O3359">
        <v>30</v>
      </c>
      <c r="P3359" t="s">
        <v>38</v>
      </c>
      <c r="Q3359" t="s">
        <v>47</v>
      </c>
      <c r="R3359" s="17">
        <v>43952</v>
      </c>
      <c r="S3359" s="14">
        <v>200</v>
      </c>
      <c r="T3359" s="10">
        <v>280</v>
      </c>
      <c r="U3359" s="10">
        <v>-80</v>
      </c>
      <c r="V3359">
        <v>2023</v>
      </c>
      <c r="W3359" s="8" t="s">
        <v>81</v>
      </c>
      <c r="X3359"/>
    </row>
    <row r="3360" spans="1:24">
      <c r="A3360">
        <v>3359</v>
      </c>
      <c r="B3360">
        <v>38</v>
      </c>
      <c r="C3360">
        <v>12</v>
      </c>
      <c r="D3360">
        <v>1</v>
      </c>
      <c r="E3360" s="17"/>
      <c r="F3360">
        <v>100</v>
      </c>
      <c r="G3360">
        <v>70</v>
      </c>
      <c r="H3360" t="s">
        <v>21</v>
      </c>
      <c r="I3360" t="s">
        <v>11</v>
      </c>
      <c r="J3360" t="s">
        <v>8</v>
      </c>
      <c r="K3360" t="s">
        <v>9</v>
      </c>
      <c r="L3360">
        <v>1.8</v>
      </c>
      <c r="M3360" t="s">
        <v>41</v>
      </c>
      <c r="N3360" t="s">
        <v>48</v>
      </c>
      <c r="O3360">
        <v>30</v>
      </c>
      <c r="P3360" t="s">
        <v>38</v>
      </c>
      <c r="Q3360" t="s">
        <v>44</v>
      </c>
      <c r="R3360" s="17">
        <v>44757</v>
      </c>
      <c r="S3360" s="14">
        <v>100</v>
      </c>
      <c r="T3360" s="10">
        <v>70</v>
      </c>
      <c r="U3360" s="10">
        <v>30</v>
      </c>
      <c r="V3360"/>
      <c r="W3360" s="8"/>
      <c r="X3360"/>
    </row>
    <row r="3361" spans="1:24">
      <c r="A3361">
        <v>3360</v>
      </c>
      <c r="B3361">
        <v>202</v>
      </c>
      <c r="C3361">
        <v>186</v>
      </c>
      <c r="D3361">
        <v>1</v>
      </c>
      <c r="E3361" s="17">
        <v>44927</v>
      </c>
      <c r="F3361">
        <v>300</v>
      </c>
      <c r="G3361">
        <v>210</v>
      </c>
      <c r="H3361" t="s">
        <v>10</v>
      </c>
      <c r="I3361" t="s">
        <v>11</v>
      </c>
      <c r="J3361" t="s">
        <v>22</v>
      </c>
      <c r="K3361" t="s">
        <v>16</v>
      </c>
      <c r="L3361">
        <v>1.5</v>
      </c>
      <c r="M3361" t="s">
        <v>46</v>
      </c>
      <c r="N3361" t="s">
        <v>37</v>
      </c>
      <c r="O3361">
        <v>30</v>
      </c>
      <c r="P3361" t="s">
        <v>33</v>
      </c>
      <c r="Q3361" t="s">
        <v>34</v>
      </c>
      <c r="R3361" s="17">
        <v>43952</v>
      </c>
      <c r="S3361" s="14">
        <v>300</v>
      </c>
      <c r="T3361" s="10">
        <v>210</v>
      </c>
      <c r="U3361" s="10">
        <v>90</v>
      </c>
      <c r="V3361">
        <v>2023</v>
      </c>
      <c r="W3361" s="8" t="s">
        <v>79</v>
      </c>
      <c r="X3361"/>
    </row>
    <row r="3362" spans="1:24">
      <c r="A3362">
        <v>3361</v>
      </c>
      <c r="B3362">
        <v>119</v>
      </c>
      <c r="C3362">
        <v>119</v>
      </c>
      <c r="D3362">
        <v>2</v>
      </c>
      <c r="E3362" s="17">
        <v>44995</v>
      </c>
      <c r="F3362">
        <v>200</v>
      </c>
      <c r="G3362">
        <v>140</v>
      </c>
      <c r="H3362" t="s">
        <v>23</v>
      </c>
      <c r="I3362" t="s">
        <v>11</v>
      </c>
      <c r="J3362" t="s">
        <v>80</v>
      </c>
      <c r="K3362" t="s">
        <v>9</v>
      </c>
      <c r="L3362">
        <v>1.2</v>
      </c>
      <c r="M3362" t="s">
        <v>46</v>
      </c>
      <c r="N3362" t="s">
        <v>42</v>
      </c>
      <c r="O3362">
        <v>30</v>
      </c>
      <c r="P3362" t="s">
        <v>33</v>
      </c>
      <c r="Q3362" t="s">
        <v>34</v>
      </c>
      <c r="R3362" s="17"/>
      <c r="S3362" s="14">
        <v>200</v>
      </c>
      <c r="T3362" s="10">
        <v>280</v>
      </c>
      <c r="U3362" s="10">
        <v>-80</v>
      </c>
      <c r="V3362">
        <v>2023</v>
      </c>
      <c r="W3362" s="8" t="s">
        <v>81</v>
      </c>
      <c r="X3362"/>
    </row>
    <row r="3363" spans="1:24">
      <c r="A3363">
        <v>3362</v>
      </c>
      <c r="B3363">
        <v>86</v>
      </c>
      <c r="C3363">
        <v>72</v>
      </c>
      <c r="D3363">
        <v>2</v>
      </c>
      <c r="E3363" s="17">
        <v>44927</v>
      </c>
      <c r="F3363">
        <v>300</v>
      </c>
      <c r="G3363">
        <v>210</v>
      </c>
      <c r="H3363" t="s">
        <v>17</v>
      </c>
      <c r="I3363" t="s">
        <v>7</v>
      </c>
      <c r="J3363" t="s">
        <v>18</v>
      </c>
      <c r="K3363" t="s">
        <v>9</v>
      </c>
      <c r="L3363">
        <v>2</v>
      </c>
      <c r="M3363" t="s">
        <v>41</v>
      </c>
      <c r="N3363" t="s">
        <v>42</v>
      </c>
      <c r="O3363">
        <v>40</v>
      </c>
      <c r="P3363" t="s">
        <v>33</v>
      </c>
      <c r="Q3363" t="s">
        <v>34</v>
      </c>
      <c r="R3363" s="17">
        <v>44757</v>
      </c>
      <c r="S3363" s="14">
        <v>300</v>
      </c>
      <c r="T3363" s="10">
        <v>420</v>
      </c>
      <c r="U3363" s="10">
        <v>-120</v>
      </c>
      <c r="V3363">
        <v>2023</v>
      </c>
      <c r="W3363" s="8" t="s">
        <v>79</v>
      </c>
      <c r="X3363"/>
    </row>
    <row r="3364" spans="1:24">
      <c r="A3364">
        <v>3363</v>
      </c>
      <c r="B3364">
        <v>243</v>
      </c>
      <c r="C3364">
        <v>161</v>
      </c>
      <c r="D3364">
        <v>2</v>
      </c>
      <c r="E3364" s="17">
        <v>44927</v>
      </c>
      <c r="F3364">
        <v>200</v>
      </c>
      <c r="G3364">
        <v>140</v>
      </c>
      <c r="H3364" t="s">
        <v>6</v>
      </c>
      <c r="I3364" t="s">
        <v>7</v>
      </c>
      <c r="J3364" t="s">
        <v>18</v>
      </c>
      <c r="K3364" t="s">
        <v>16</v>
      </c>
      <c r="L3364">
        <v>2</v>
      </c>
      <c r="M3364" t="s">
        <v>31</v>
      </c>
      <c r="N3364" t="s">
        <v>48</v>
      </c>
      <c r="O3364">
        <v>25</v>
      </c>
      <c r="P3364" t="s">
        <v>38</v>
      </c>
      <c r="Q3364" t="s">
        <v>44</v>
      </c>
      <c r="R3364" s="17"/>
      <c r="S3364" s="14">
        <v>200</v>
      </c>
      <c r="T3364" s="10">
        <v>280</v>
      </c>
      <c r="U3364" s="10">
        <v>-80</v>
      </c>
      <c r="V3364">
        <v>2023</v>
      </c>
      <c r="W3364" s="8" t="s">
        <v>79</v>
      </c>
      <c r="X3364"/>
    </row>
    <row r="3365" spans="1:24">
      <c r="A3365">
        <v>3364</v>
      </c>
      <c r="B3365">
        <v>111</v>
      </c>
      <c r="C3365">
        <v>59</v>
      </c>
      <c r="D3365">
        <v>1</v>
      </c>
      <c r="E3365" s="17">
        <v>44927</v>
      </c>
      <c r="F3365">
        <v>300</v>
      </c>
      <c r="G3365">
        <v>210</v>
      </c>
      <c r="H3365" t="s">
        <v>21</v>
      </c>
      <c r="I3365" t="s">
        <v>7</v>
      </c>
      <c r="J3365" t="s">
        <v>80</v>
      </c>
      <c r="K3365" t="s">
        <v>13</v>
      </c>
      <c r="L3365">
        <v>2</v>
      </c>
      <c r="M3365" t="s">
        <v>36</v>
      </c>
      <c r="N3365" t="s">
        <v>42</v>
      </c>
      <c r="O3365">
        <v>35</v>
      </c>
      <c r="P3365" t="s">
        <v>33</v>
      </c>
      <c r="Q3365" t="s">
        <v>44</v>
      </c>
      <c r="R3365" s="17">
        <v>43952</v>
      </c>
      <c r="S3365" s="14">
        <v>300</v>
      </c>
      <c r="T3365" s="10">
        <v>210</v>
      </c>
      <c r="U3365" s="10">
        <v>90</v>
      </c>
      <c r="V3365">
        <v>2023</v>
      </c>
      <c r="W3365" s="8" t="s">
        <v>79</v>
      </c>
      <c r="X3365"/>
    </row>
    <row r="3366" spans="1:24">
      <c r="A3366">
        <v>3365</v>
      </c>
      <c r="B3366">
        <v>165</v>
      </c>
      <c r="C3366">
        <v>162</v>
      </c>
      <c r="D3366">
        <v>5</v>
      </c>
      <c r="E3366" s="17">
        <v>44995</v>
      </c>
      <c r="F3366">
        <v>200</v>
      </c>
      <c r="G3366">
        <v>140</v>
      </c>
      <c r="H3366" t="s">
        <v>21</v>
      </c>
      <c r="I3366" t="s">
        <v>7</v>
      </c>
      <c r="J3366" t="s">
        <v>8</v>
      </c>
      <c r="K3366" t="s">
        <v>16</v>
      </c>
      <c r="L3366">
        <v>1.8</v>
      </c>
      <c r="M3366" t="s">
        <v>36</v>
      </c>
      <c r="N3366" t="s">
        <v>48</v>
      </c>
      <c r="O3366">
        <v>40</v>
      </c>
      <c r="P3366" t="s">
        <v>33</v>
      </c>
      <c r="Q3366" t="s">
        <v>47</v>
      </c>
      <c r="R3366" s="17"/>
      <c r="S3366" s="14">
        <v>200</v>
      </c>
      <c r="T3366" s="10">
        <v>700</v>
      </c>
      <c r="U3366" s="10">
        <v>-500</v>
      </c>
      <c r="V3366">
        <v>2023</v>
      </c>
      <c r="W3366" s="8" t="s">
        <v>81</v>
      </c>
      <c r="X3366"/>
    </row>
    <row r="3367" spans="1:24">
      <c r="A3367">
        <v>3366</v>
      </c>
      <c r="B3367">
        <v>15</v>
      </c>
      <c r="C3367">
        <v>98</v>
      </c>
      <c r="D3367">
        <v>1</v>
      </c>
      <c r="E3367" s="17"/>
      <c r="F3367">
        <v>100</v>
      </c>
      <c r="G3367">
        <v>70</v>
      </c>
      <c r="H3367" t="s">
        <v>17</v>
      </c>
      <c r="I3367" t="s">
        <v>7</v>
      </c>
      <c r="J3367" t="s">
        <v>18</v>
      </c>
      <c r="K3367" t="s">
        <v>9</v>
      </c>
      <c r="L3367">
        <v>1.8</v>
      </c>
      <c r="M3367" t="s">
        <v>36</v>
      </c>
      <c r="N3367" t="s">
        <v>32</v>
      </c>
      <c r="O3367">
        <v>35</v>
      </c>
      <c r="P3367" t="s">
        <v>33</v>
      </c>
      <c r="Q3367" t="s">
        <v>47</v>
      </c>
      <c r="R3367" s="17"/>
      <c r="S3367" s="14">
        <v>100</v>
      </c>
      <c r="T3367" s="10">
        <v>70</v>
      </c>
      <c r="U3367" s="10">
        <v>30</v>
      </c>
      <c r="V3367"/>
      <c r="W3367" s="8"/>
      <c r="X3367"/>
    </row>
    <row r="3368" spans="1:24">
      <c r="A3368">
        <v>3367</v>
      </c>
      <c r="B3368">
        <v>18</v>
      </c>
      <c r="C3368">
        <v>18</v>
      </c>
      <c r="D3368">
        <v>5</v>
      </c>
      <c r="E3368" s="17">
        <v>44995</v>
      </c>
      <c r="F3368">
        <v>250</v>
      </c>
      <c r="G3368">
        <v>175</v>
      </c>
      <c r="H3368" t="s">
        <v>23</v>
      </c>
      <c r="I3368" t="s">
        <v>11</v>
      </c>
      <c r="J3368" t="s">
        <v>18</v>
      </c>
      <c r="K3368" t="s">
        <v>13</v>
      </c>
      <c r="L3368">
        <v>2</v>
      </c>
      <c r="M3368" t="s">
        <v>31</v>
      </c>
      <c r="N3368" t="s">
        <v>32</v>
      </c>
      <c r="O3368">
        <v>35</v>
      </c>
      <c r="P3368" t="s">
        <v>33</v>
      </c>
      <c r="Q3368" t="s">
        <v>34</v>
      </c>
      <c r="R3368" s="17">
        <v>43952</v>
      </c>
      <c r="S3368" s="14">
        <v>250</v>
      </c>
      <c r="T3368" s="10">
        <v>875</v>
      </c>
      <c r="U3368" s="10">
        <v>-625</v>
      </c>
      <c r="V3368">
        <v>2023</v>
      </c>
      <c r="W3368" s="8" t="s">
        <v>81</v>
      </c>
      <c r="X3368"/>
    </row>
    <row r="3369" spans="1:24">
      <c r="A3369">
        <v>3368</v>
      </c>
      <c r="B3369">
        <v>3</v>
      </c>
      <c r="C3369">
        <v>176</v>
      </c>
      <c r="D3369">
        <v>3</v>
      </c>
      <c r="E3369" s="17">
        <v>44995</v>
      </c>
      <c r="F3369">
        <v>150</v>
      </c>
      <c r="G3369">
        <v>105</v>
      </c>
      <c r="H3369" t="s">
        <v>14</v>
      </c>
      <c r="I3369" t="s">
        <v>11</v>
      </c>
      <c r="J3369" t="s">
        <v>12</v>
      </c>
      <c r="K3369" t="s">
        <v>9</v>
      </c>
      <c r="L3369">
        <v>1.5</v>
      </c>
      <c r="M3369" t="s">
        <v>31</v>
      </c>
      <c r="N3369" t="s">
        <v>42</v>
      </c>
      <c r="O3369">
        <v>25</v>
      </c>
      <c r="P3369" t="s">
        <v>33</v>
      </c>
      <c r="Q3369" t="s">
        <v>47</v>
      </c>
      <c r="R3369" s="17">
        <v>44757</v>
      </c>
      <c r="S3369" s="14">
        <v>150</v>
      </c>
      <c r="T3369" s="10">
        <v>315</v>
      </c>
      <c r="U3369" s="10">
        <v>-165</v>
      </c>
      <c r="V3369">
        <v>2023</v>
      </c>
      <c r="W3369" s="8" t="s">
        <v>81</v>
      </c>
      <c r="X3369"/>
    </row>
    <row r="3370" spans="1:24">
      <c r="A3370">
        <v>3369</v>
      </c>
      <c r="B3370">
        <v>48</v>
      </c>
      <c r="C3370">
        <v>156</v>
      </c>
      <c r="D3370">
        <v>3</v>
      </c>
      <c r="E3370" s="17">
        <v>44995</v>
      </c>
      <c r="F3370">
        <v>250</v>
      </c>
      <c r="G3370">
        <v>175</v>
      </c>
      <c r="H3370" t="s">
        <v>17</v>
      </c>
      <c r="I3370" t="s">
        <v>11</v>
      </c>
      <c r="J3370" t="s">
        <v>8</v>
      </c>
      <c r="K3370" t="s">
        <v>9</v>
      </c>
      <c r="L3370">
        <v>1.2</v>
      </c>
      <c r="M3370" t="s">
        <v>31</v>
      </c>
      <c r="N3370" t="s">
        <v>48</v>
      </c>
      <c r="O3370">
        <v>30</v>
      </c>
      <c r="P3370" t="s">
        <v>33</v>
      </c>
      <c r="Q3370" t="s">
        <v>34</v>
      </c>
      <c r="R3370" s="17">
        <v>43952</v>
      </c>
      <c r="S3370" s="14">
        <v>250</v>
      </c>
      <c r="T3370" s="10">
        <v>525</v>
      </c>
      <c r="U3370" s="10">
        <v>-275</v>
      </c>
      <c r="V3370">
        <v>2023</v>
      </c>
      <c r="W3370" s="8" t="s">
        <v>81</v>
      </c>
      <c r="X3370"/>
    </row>
    <row r="3371" spans="1:24">
      <c r="A3371">
        <v>3370</v>
      </c>
      <c r="B3371">
        <v>15</v>
      </c>
      <c r="C3371">
        <v>36</v>
      </c>
      <c r="D3371">
        <v>2</v>
      </c>
      <c r="E3371" s="17">
        <v>44995</v>
      </c>
      <c r="F3371">
        <v>250</v>
      </c>
      <c r="G3371">
        <v>175</v>
      </c>
      <c r="H3371" t="s">
        <v>17</v>
      </c>
      <c r="I3371" t="s">
        <v>7</v>
      </c>
      <c r="J3371" t="s">
        <v>18</v>
      </c>
      <c r="K3371" t="s">
        <v>9</v>
      </c>
      <c r="L3371">
        <v>1.8</v>
      </c>
      <c r="M3371" t="s">
        <v>31</v>
      </c>
      <c r="N3371" t="s">
        <v>42</v>
      </c>
      <c r="O3371">
        <v>25</v>
      </c>
      <c r="P3371" t="s">
        <v>33</v>
      </c>
      <c r="Q3371" t="s">
        <v>34</v>
      </c>
      <c r="R3371" s="17"/>
      <c r="S3371" s="14">
        <v>250</v>
      </c>
      <c r="T3371" s="10">
        <v>350</v>
      </c>
      <c r="U3371" s="10">
        <v>-100</v>
      </c>
      <c r="V3371">
        <v>2023</v>
      </c>
      <c r="W3371" s="8" t="s">
        <v>81</v>
      </c>
      <c r="X3371"/>
    </row>
    <row r="3372" spans="1:24">
      <c r="A3372">
        <v>3371</v>
      </c>
      <c r="B3372">
        <v>242</v>
      </c>
      <c r="C3372">
        <v>203</v>
      </c>
      <c r="D3372">
        <v>2</v>
      </c>
      <c r="E3372" s="17">
        <v>44995</v>
      </c>
      <c r="F3372">
        <v>200</v>
      </c>
      <c r="G3372">
        <v>140</v>
      </c>
      <c r="H3372" t="s">
        <v>21</v>
      </c>
      <c r="I3372" t="s">
        <v>7</v>
      </c>
      <c r="J3372" t="s">
        <v>8</v>
      </c>
      <c r="K3372" t="s">
        <v>9</v>
      </c>
      <c r="L3372">
        <v>1.2</v>
      </c>
      <c r="M3372" t="s">
        <v>46</v>
      </c>
      <c r="N3372" t="s">
        <v>32</v>
      </c>
      <c r="O3372">
        <v>40</v>
      </c>
      <c r="P3372" t="s">
        <v>33</v>
      </c>
      <c r="Q3372" t="s">
        <v>34</v>
      </c>
      <c r="R3372" s="17">
        <v>43952</v>
      </c>
      <c r="S3372" s="14">
        <v>200</v>
      </c>
      <c r="T3372" s="10">
        <v>280</v>
      </c>
      <c r="U3372" s="10">
        <v>-80</v>
      </c>
      <c r="V3372">
        <v>2023</v>
      </c>
      <c r="W3372" s="8" t="s">
        <v>81</v>
      </c>
      <c r="X3372"/>
    </row>
    <row r="3373" spans="1:24">
      <c r="A3373">
        <v>3372</v>
      </c>
      <c r="B3373">
        <v>34</v>
      </c>
      <c r="C3373">
        <v>190</v>
      </c>
      <c r="D3373">
        <v>4</v>
      </c>
      <c r="E3373" s="17">
        <v>44927</v>
      </c>
      <c r="F3373">
        <v>250</v>
      </c>
      <c r="G3373">
        <v>175</v>
      </c>
      <c r="H3373" t="s">
        <v>17</v>
      </c>
      <c r="I3373" t="s">
        <v>7</v>
      </c>
      <c r="J3373" t="s">
        <v>18</v>
      </c>
      <c r="K3373" t="s">
        <v>13</v>
      </c>
      <c r="L3373">
        <v>1.5</v>
      </c>
      <c r="M3373" t="s">
        <v>46</v>
      </c>
      <c r="N3373" t="s">
        <v>48</v>
      </c>
      <c r="O3373">
        <v>35</v>
      </c>
      <c r="P3373" t="s">
        <v>38</v>
      </c>
      <c r="Q3373" t="s">
        <v>34</v>
      </c>
      <c r="R3373" s="17"/>
      <c r="S3373" s="14">
        <v>250</v>
      </c>
      <c r="T3373" s="10">
        <v>700</v>
      </c>
      <c r="U3373" s="10">
        <v>-450</v>
      </c>
      <c r="V3373">
        <v>2023</v>
      </c>
      <c r="W3373" s="8" t="s">
        <v>79</v>
      </c>
      <c r="X3373"/>
    </row>
    <row r="3374" spans="1:24">
      <c r="A3374">
        <v>3373</v>
      </c>
      <c r="B3374">
        <v>232</v>
      </c>
      <c r="C3374">
        <v>186</v>
      </c>
      <c r="D3374">
        <v>5</v>
      </c>
      <c r="E3374" s="17"/>
      <c r="F3374">
        <v>100</v>
      </c>
      <c r="G3374">
        <v>70</v>
      </c>
      <c r="H3374" t="s">
        <v>10</v>
      </c>
      <c r="I3374" t="s">
        <v>7</v>
      </c>
      <c r="J3374" t="s">
        <v>19</v>
      </c>
      <c r="K3374" t="s">
        <v>13</v>
      </c>
      <c r="L3374">
        <v>2</v>
      </c>
      <c r="M3374" t="s">
        <v>46</v>
      </c>
      <c r="N3374" t="s">
        <v>37</v>
      </c>
      <c r="O3374">
        <v>30</v>
      </c>
      <c r="P3374" t="s">
        <v>33</v>
      </c>
      <c r="Q3374" t="s">
        <v>34</v>
      </c>
      <c r="R3374" s="17">
        <v>43952</v>
      </c>
      <c r="S3374" s="14">
        <v>100</v>
      </c>
      <c r="T3374" s="10">
        <v>350</v>
      </c>
      <c r="U3374" s="10">
        <v>-250</v>
      </c>
      <c r="V3374"/>
      <c r="W3374" s="8"/>
      <c r="X3374"/>
    </row>
    <row r="3375" spans="1:24">
      <c r="A3375">
        <v>3374</v>
      </c>
      <c r="B3375">
        <v>201</v>
      </c>
      <c r="C3375">
        <v>228</v>
      </c>
      <c r="D3375">
        <v>1</v>
      </c>
      <c r="E3375" s="17"/>
      <c r="F3375">
        <v>250</v>
      </c>
      <c r="G3375">
        <v>175</v>
      </c>
      <c r="H3375" t="s">
        <v>21</v>
      </c>
      <c r="I3375" t="s">
        <v>7</v>
      </c>
      <c r="J3375" t="s">
        <v>19</v>
      </c>
      <c r="K3375" t="s">
        <v>9</v>
      </c>
      <c r="L3375">
        <v>1.5</v>
      </c>
      <c r="M3375" t="s">
        <v>41</v>
      </c>
      <c r="N3375" t="s">
        <v>32</v>
      </c>
      <c r="O3375">
        <v>40</v>
      </c>
      <c r="P3375" t="s">
        <v>38</v>
      </c>
      <c r="Q3375" t="s">
        <v>47</v>
      </c>
      <c r="R3375" s="17">
        <v>43952</v>
      </c>
      <c r="S3375" s="14">
        <v>250</v>
      </c>
      <c r="T3375" s="10">
        <v>175</v>
      </c>
      <c r="U3375" s="10">
        <v>75</v>
      </c>
      <c r="V3375"/>
      <c r="W3375" s="8"/>
      <c r="X3375"/>
    </row>
    <row r="3376" spans="1:24">
      <c r="A3376">
        <v>3375</v>
      </c>
      <c r="B3376">
        <v>193</v>
      </c>
      <c r="C3376">
        <v>235</v>
      </c>
      <c r="D3376">
        <v>5</v>
      </c>
      <c r="E3376" s="17">
        <v>44995</v>
      </c>
      <c r="F3376">
        <v>250</v>
      </c>
      <c r="G3376">
        <v>175</v>
      </c>
      <c r="H3376" t="s">
        <v>6</v>
      </c>
      <c r="I3376" t="s">
        <v>7</v>
      </c>
      <c r="J3376" t="s">
        <v>12</v>
      </c>
      <c r="K3376" t="s">
        <v>13</v>
      </c>
      <c r="L3376">
        <v>1.5</v>
      </c>
      <c r="M3376" t="s">
        <v>36</v>
      </c>
      <c r="N3376" t="s">
        <v>48</v>
      </c>
      <c r="O3376">
        <v>30</v>
      </c>
      <c r="P3376" t="s">
        <v>38</v>
      </c>
      <c r="Q3376" t="s">
        <v>47</v>
      </c>
      <c r="R3376" s="17"/>
      <c r="S3376" s="14">
        <v>250</v>
      </c>
      <c r="T3376" s="10">
        <v>875</v>
      </c>
      <c r="U3376" s="10">
        <v>-625</v>
      </c>
      <c r="V3376">
        <v>2023</v>
      </c>
      <c r="W3376" s="8" t="s">
        <v>81</v>
      </c>
      <c r="X3376"/>
    </row>
    <row r="3377" spans="1:24">
      <c r="A3377">
        <v>3376</v>
      </c>
      <c r="B3377">
        <v>14</v>
      </c>
      <c r="C3377">
        <v>229</v>
      </c>
      <c r="D3377">
        <v>1</v>
      </c>
      <c r="E3377" s="17">
        <v>44995</v>
      </c>
      <c r="F3377">
        <v>100</v>
      </c>
      <c r="G3377">
        <v>70</v>
      </c>
      <c r="H3377" t="s">
        <v>17</v>
      </c>
      <c r="I3377" t="s">
        <v>7</v>
      </c>
      <c r="J3377" t="s">
        <v>80</v>
      </c>
      <c r="K3377" t="s">
        <v>16</v>
      </c>
      <c r="L3377">
        <v>1.5</v>
      </c>
      <c r="M3377" t="s">
        <v>36</v>
      </c>
      <c r="N3377" t="s">
        <v>48</v>
      </c>
      <c r="O3377">
        <v>35</v>
      </c>
      <c r="P3377" t="s">
        <v>33</v>
      </c>
      <c r="Q3377" t="s">
        <v>34</v>
      </c>
      <c r="R3377" s="17"/>
      <c r="S3377" s="14">
        <v>100</v>
      </c>
      <c r="T3377" s="10">
        <v>70</v>
      </c>
      <c r="U3377" s="10">
        <v>30</v>
      </c>
      <c r="V3377">
        <v>2023</v>
      </c>
      <c r="W3377" s="8" t="s">
        <v>81</v>
      </c>
      <c r="X3377"/>
    </row>
    <row r="3378" spans="1:24">
      <c r="A3378">
        <v>3377</v>
      </c>
      <c r="B3378">
        <v>27</v>
      </c>
      <c r="C3378">
        <v>249</v>
      </c>
      <c r="D3378">
        <v>5</v>
      </c>
      <c r="E3378" s="17">
        <v>44995</v>
      </c>
      <c r="F3378">
        <v>300</v>
      </c>
      <c r="G3378">
        <v>210</v>
      </c>
      <c r="H3378" t="s">
        <v>17</v>
      </c>
      <c r="I3378" t="s">
        <v>7</v>
      </c>
      <c r="J3378" t="s">
        <v>80</v>
      </c>
      <c r="K3378" t="s">
        <v>16</v>
      </c>
      <c r="L3378">
        <v>1.8</v>
      </c>
      <c r="M3378" t="s">
        <v>41</v>
      </c>
      <c r="N3378" t="s">
        <v>48</v>
      </c>
      <c r="O3378">
        <v>40</v>
      </c>
      <c r="P3378" t="s">
        <v>33</v>
      </c>
      <c r="Q3378" t="s">
        <v>34</v>
      </c>
      <c r="R3378" s="17">
        <v>44757</v>
      </c>
      <c r="S3378" s="14">
        <v>300</v>
      </c>
      <c r="T3378" s="10">
        <v>1050</v>
      </c>
      <c r="U3378" s="10">
        <v>-750</v>
      </c>
      <c r="V3378">
        <v>2023</v>
      </c>
      <c r="W3378" s="8" t="s">
        <v>81</v>
      </c>
      <c r="X3378"/>
    </row>
    <row r="3379" spans="1:24">
      <c r="A3379">
        <v>3378</v>
      </c>
      <c r="B3379">
        <v>229</v>
      </c>
      <c r="C3379">
        <v>114</v>
      </c>
      <c r="D3379">
        <v>1</v>
      </c>
      <c r="E3379" s="17">
        <v>44995</v>
      </c>
      <c r="F3379">
        <v>150</v>
      </c>
      <c r="G3379">
        <v>105</v>
      </c>
      <c r="H3379" t="s">
        <v>6</v>
      </c>
      <c r="I3379" t="s">
        <v>7</v>
      </c>
      <c r="J3379" t="s">
        <v>22</v>
      </c>
      <c r="K3379" t="s">
        <v>9</v>
      </c>
      <c r="L3379">
        <v>1.8</v>
      </c>
      <c r="M3379" t="s">
        <v>46</v>
      </c>
      <c r="N3379" t="s">
        <v>48</v>
      </c>
      <c r="O3379">
        <v>35</v>
      </c>
      <c r="P3379" t="s">
        <v>33</v>
      </c>
      <c r="Q3379" t="s">
        <v>47</v>
      </c>
      <c r="R3379" s="17">
        <v>43952</v>
      </c>
      <c r="S3379" s="14">
        <v>150</v>
      </c>
      <c r="T3379" s="10">
        <v>105</v>
      </c>
      <c r="U3379" s="10">
        <v>45</v>
      </c>
      <c r="V3379">
        <v>2023</v>
      </c>
      <c r="W3379" s="8" t="s">
        <v>81</v>
      </c>
      <c r="X3379"/>
    </row>
    <row r="3380" spans="1:24">
      <c r="A3380">
        <v>3379</v>
      </c>
      <c r="B3380">
        <v>114</v>
      </c>
      <c r="C3380">
        <v>229</v>
      </c>
      <c r="D3380">
        <v>1</v>
      </c>
      <c r="E3380" s="17">
        <v>44927</v>
      </c>
      <c r="F3380">
        <v>100</v>
      </c>
      <c r="G3380">
        <v>70</v>
      </c>
      <c r="H3380" t="s">
        <v>23</v>
      </c>
      <c r="I3380" t="s">
        <v>7</v>
      </c>
      <c r="J3380" t="s">
        <v>22</v>
      </c>
      <c r="K3380" t="s">
        <v>13</v>
      </c>
      <c r="L3380">
        <v>1.2</v>
      </c>
      <c r="M3380" t="s">
        <v>36</v>
      </c>
      <c r="N3380" t="s">
        <v>48</v>
      </c>
      <c r="O3380">
        <v>35</v>
      </c>
      <c r="P3380" t="s">
        <v>33</v>
      </c>
      <c r="Q3380" t="s">
        <v>34</v>
      </c>
      <c r="R3380" s="17"/>
      <c r="S3380" s="14">
        <v>100</v>
      </c>
      <c r="T3380" s="10">
        <v>70</v>
      </c>
      <c r="U3380" s="10">
        <v>30</v>
      </c>
      <c r="V3380">
        <v>2023</v>
      </c>
      <c r="W3380" s="8" t="s">
        <v>79</v>
      </c>
      <c r="X3380"/>
    </row>
    <row r="3381" spans="1:24">
      <c r="A3381">
        <v>3380</v>
      </c>
      <c r="B3381">
        <v>58</v>
      </c>
      <c r="C3381">
        <v>42</v>
      </c>
      <c r="D3381">
        <v>3</v>
      </c>
      <c r="E3381" s="17"/>
      <c r="F3381">
        <v>150</v>
      </c>
      <c r="G3381">
        <v>105</v>
      </c>
      <c r="H3381" t="s">
        <v>14</v>
      </c>
      <c r="I3381" t="s">
        <v>7</v>
      </c>
      <c r="J3381" t="s">
        <v>19</v>
      </c>
      <c r="K3381" t="s">
        <v>16</v>
      </c>
      <c r="L3381">
        <v>1.5</v>
      </c>
      <c r="M3381" t="s">
        <v>31</v>
      </c>
      <c r="N3381" t="s">
        <v>42</v>
      </c>
      <c r="O3381">
        <v>35</v>
      </c>
      <c r="P3381" t="s">
        <v>33</v>
      </c>
      <c r="Q3381" t="s">
        <v>44</v>
      </c>
      <c r="R3381" s="17">
        <v>43952</v>
      </c>
      <c r="S3381" s="14">
        <v>150</v>
      </c>
      <c r="T3381" s="10">
        <v>315</v>
      </c>
      <c r="U3381" s="10">
        <v>-165</v>
      </c>
      <c r="V3381"/>
      <c r="W3381" s="8"/>
      <c r="X3381"/>
    </row>
    <row r="3382" spans="1:24">
      <c r="A3382">
        <v>3381</v>
      </c>
      <c r="B3382">
        <v>201</v>
      </c>
      <c r="C3382">
        <v>209</v>
      </c>
      <c r="D3382">
        <v>1</v>
      </c>
      <c r="E3382" s="17"/>
      <c r="F3382">
        <v>200</v>
      </c>
      <c r="G3382">
        <v>140</v>
      </c>
      <c r="H3382" t="s">
        <v>21</v>
      </c>
      <c r="I3382" t="s">
        <v>7</v>
      </c>
      <c r="J3382" t="s">
        <v>19</v>
      </c>
      <c r="K3382" t="s">
        <v>9</v>
      </c>
      <c r="L3382">
        <v>1.5</v>
      </c>
      <c r="M3382" t="s">
        <v>46</v>
      </c>
      <c r="N3382" t="s">
        <v>37</v>
      </c>
      <c r="O3382">
        <v>30</v>
      </c>
      <c r="P3382" t="s">
        <v>38</v>
      </c>
      <c r="Q3382" t="s">
        <v>47</v>
      </c>
      <c r="R3382" s="17"/>
      <c r="S3382" s="14">
        <v>200</v>
      </c>
      <c r="T3382" s="10">
        <v>140</v>
      </c>
      <c r="U3382" s="10">
        <v>60</v>
      </c>
      <c r="V3382"/>
      <c r="W3382" s="8"/>
      <c r="X3382"/>
    </row>
    <row r="3383" spans="1:24">
      <c r="A3383">
        <v>3382</v>
      </c>
      <c r="B3383">
        <v>80</v>
      </c>
      <c r="C3383">
        <v>80</v>
      </c>
      <c r="D3383">
        <v>1</v>
      </c>
      <c r="E3383" s="17">
        <v>44927</v>
      </c>
      <c r="F3383">
        <v>200</v>
      </c>
      <c r="G3383">
        <v>140</v>
      </c>
      <c r="H3383" t="s">
        <v>6</v>
      </c>
      <c r="I3383" t="s">
        <v>11</v>
      </c>
      <c r="J3383" t="s">
        <v>12</v>
      </c>
      <c r="K3383" t="s">
        <v>13</v>
      </c>
      <c r="L3383">
        <v>2</v>
      </c>
      <c r="M3383" t="s">
        <v>31</v>
      </c>
      <c r="N3383" t="s">
        <v>32</v>
      </c>
      <c r="O3383">
        <v>25</v>
      </c>
      <c r="P3383" t="s">
        <v>38</v>
      </c>
      <c r="Q3383" t="s">
        <v>47</v>
      </c>
      <c r="R3383" s="17"/>
      <c r="S3383" s="14">
        <v>200</v>
      </c>
      <c r="T3383" s="10">
        <v>140</v>
      </c>
      <c r="U3383" s="10">
        <v>60</v>
      </c>
      <c r="V3383">
        <v>2023</v>
      </c>
      <c r="W3383" s="8" t="s">
        <v>79</v>
      </c>
      <c r="X3383"/>
    </row>
    <row r="3384" spans="1:24">
      <c r="A3384">
        <v>3383</v>
      </c>
      <c r="B3384">
        <v>46</v>
      </c>
      <c r="C3384">
        <v>6</v>
      </c>
      <c r="D3384">
        <v>5</v>
      </c>
      <c r="E3384" s="17">
        <v>44995</v>
      </c>
      <c r="F3384">
        <v>300</v>
      </c>
      <c r="G3384">
        <v>210</v>
      </c>
      <c r="H3384" t="s">
        <v>20</v>
      </c>
      <c r="I3384" t="s">
        <v>7</v>
      </c>
      <c r="J3384" t="s">
        <v>18</v>
      </c>
      <c r="K3384" t="s">
        <v>16</v>
      </c>
      <c r="L3384">
        <v>1.8</v>
      </c>
      <c r="M3384" t="s">
        <v>41</v>
      </c>
      <c r="N3384" t="s">
        <v>42</v>
      </c>
      <c r="O3384">
        <v>35</v>
      </c>
      <c r="P3384" t="s">
        <v>33</v>
      </c>
      <c r="Q3384" t="s">
        <v>44</v>
      </c>
      <c r="R3384" s="17"/>
      <c r="S3384" s="14">
        <v>300</v>
      </c>
      <c r="T3384" s="10">
        <v>1050</v>
      </c>
      <c r="U3384" s="10">
        <v>-750</v>
      </c>
      <c r="V3384">
        <v>2023</v>
      </c>
      <c r="W3384" s="8" t="s">
        <v>81</v>
      </c>
      <c r="X3384"/>
    </row>
    <row r="3385" spans="1:24">
      <c r="A3385">
        <v>3384</v>
      </c>
      <c r="B3385">
        <v>131</v>
      </c>
      <c r="C3385">
        <v>30</v>
      </c>
      <c r="D3385">
        <v>4</v>
      </c>
      <c r="E3385" s="17"/>
      <c r="F3385">
        <v>200</v>
      </c>
      <c r="G3385">
        <v>140</v>
      </c>
      <c r="H3385" t="s">
        <v>10</v>
      </c>
      <c r="I3385" t="s">
        <v>7</v>
      </c>
      <c r="J3385" t="s">
        <v>8</v>
      </c>
      <c r="K3385" t="s">
        <v>13</v>
      </c>
      <c r="L3385">
        <v>1.5</v>
      </c>
      <c r="M3385" t="s">
        <v>41</v>
      </c>
      <c r="N3385" t="s">
        <v>48</v>
      </c>
      <c r="O3385">
        <v>25</v>
      </c>
      <c r="P3385" t="s">
        <v>38</v>
      </c>
      <c r="Q3385" t="s">
        <v>44</v>
      </c>
      <c r="R3385" s="17">
        <v>43952</v>
      </c>
      <c r="S3385" s="14">
        <v>200</v>
      </c>
      <c r="T3385" s="10">
        <v>560</v>
      </c>
      <c r="U3385" s="10">
        <v>-360</v>
      </c>
      <c r="V3385"/>
      <c r="W3385" s="8"/>
      <c r="X3385"/>
    </row>
    <row r="3386" spans="1:24">
      <c r="A3386">
        <v>3385</v>
      </c>
      <c r="B3386">
        <v>96</v>
      </c>
      <c r="C3386">
        <v>1</v>
      </c>
      <c r="D3386">
        <v>2</v>
      </c>
      <c r="E3386" s="17">
        <v>44995</v>
      </c>
      <c r="F3386">
        <v>200</v>
      </c>
      <c r="G3386">
        <v>140</v>
      </c>
      <c r="H3386" t="s">
        <v>14</v>
      </c>
      <c r="I3386" t="s">
        <v>7</v>
      </c>
      <c r="J3386" t="s">
        <v>80</v>
      </c>
      <c r="K3386" t="s">
        <v>16</v>
      </c>
      <c r="L3386">
        <v>1.2</v>
      </c>
      <c r="M3386" t="s">
        <v>31</v>
      </c>
      <c r="N3386" t="s">
        <v>32</v>
      </c>
      <c r="O3386">
        <v>35</v>
      </c>
      <c r="P3386" t="s">
        <v>33</v>
      </c>
      <c r="Q3386" t="s">
        <v>34</v>
      </c>
      <c r="R3386" s="17">
        <v>43952</v>
      </c>
      <c r="S3386" s="14">
        <v>200</v>
      </c>
      <c r="T3386" s="10">
        <v>280</v>
      </c>
      <c r="U3386" s="10">
        <v>-80</v>
      </c>
      <c r="V3386">
        <v>2023</v>
      </c>
      <c r="W3386" s="8" t="s">
        <v>81</v>
      </c>
      <c r="X3386"/>
    </row>
    <row r="3387" spans="1:24">
      <c r="A3387">
        <v>3386</v>
      </c>
      <c r="B3387">
        <v>149</v>
      </c>
      <c r="C3387">
        <v>227</v>
      </c>
      <c r="D3387">
        <v>3</v>
      </c>
      <c r="E3387" s="17">
        <v>44995</v>
      </c>
      <c r="F3387">
        <v>200</v>
      </c>
      <c r="G3387">
        <v>140</v>
      </c>
      <c r="H3387" t="s">
        <v>10</v>
      </c>
      <c r="I3387" t="s">
        <v>7</v>
      </c>
      <c r="J3387" t="s">
        <v>22</v>
      </c>
      <c r="K3387" t="s">
        <v>9</v>
      </c>
      <c r="L3387">
        <v>1.8</v>
      </c>
      <c r="M3387" t="s">
        <v>31</v>
      </c>
      <c r="N3387" t="s">
        <v>32</v>
      </c>
      <c r="O3387">
        <v>35</v>
      </c>
      <c r="P3387" t="s">
        <v>38</v>
      </c>
      <c r="Q3387" t="s">
        <v>44</v>
      </c>
      <c r="R3387" s="17">
        <v>44757</v>
      </c>
      <c r="S3387" s="14">
        <v>200</v>
      </c>
      <c r="T3387" s="10">
        <v>420</v>
      </c>
      <c r="U3387" s="10">
        <v>-220</v>
      </c>
      <c r="V3387">
        <v>2023</v>
      </c>
      <c r="W3387" s="8" t="s">
        <v>81</v>
      </c>
      <c r="X3387"/>
    </row>
    <row r="3388" spans="1:24">
      <c r="A3388">
        <v>3387</v>
      </c>
      <c r="B3388">
        <v>156</v>
      </c>
      <c r="C3388">
        <v>95</v>
      </c>
      <c r="D3388">
        <v>2</v>
      </c>
      <c r="E3388" s="17">
        <v>44927</v>
      </c>
      <c r="F3388">
        <v>250</v>
      </c>
      <c r="G3388">
        <v>175</v>
      </c>
      <c r="H3388" t="s">
        <v>21</v>
      </c>
      <c r="I3388" t="s">
        <v>7</v>
      </c>
      <c r="J3388" t="s">
        <v>18</v>
      </c>
      <c r="K3388" t="s">
        <v>9</v>
      </c>
      <c r="L3388">
        <v>1.2</v>
      </c>
      <c r="M3388" t="s">
        <v>31</v>
      </c>
      <c r="N3388" t="s">
        <v>32</v>
      </c>
      <c r="O3388">
        <v>40</v>
      </c>
      <c r="P3388" t="s">
        <v>33</v>
      </c>
      <c r="Q3388" t="s">
        <v>47</v>
      </c>
      <c r="R3388" s="17"/>
      <c r="S3388" s="14">
        <v>250</v>
      </c>
      <c r="T3388" s="10">
        <v>350</v>
      </c>
      <c r="U3388" s="10">
        <v>-100</v>
      </c>
      <c r="V3388">
        <v>2023</v>
      </c>
      <c r="W3388" s="8" t="s">
        <v>79</v>
      </c>
      <c r="X3388"/>
    </row>
    <row r="3389" spans="1:24">
      <c r="A3389">
        <v>3388</v>
      </c>
      <c r="B3389">
        <v>183</v>
      </c>
      <c r="C3389">
        <v>149</v>
      </c>
      <c r="D3389">
        <v>1</v>
      </c>
      <c r="E3389" s="17"/>
      <c r="F3389">
        <v>300</v>
      </c>
      <c r="G3389">
        <v>210</v>
      </c>
      <c r="H3389" t="s">
        <v>14</v>
      </c>
      <c r="I3389" t="s">
        <v>11</v>
      </c>
      <c r="J3389" t="s">
        <v>19</v>
      </c>
      <c r="K3389" t="s">
        <v>13</v>
      </c>
      <c r="L3389">
        <v>1.2</v>
      </c>
      <c r="M3389" t="s">
        <v>31</v>
      </c>
      <c r="N3389" t="s">
        <v>32</v>
      </c>
      <c r="O3389">
        <v>35</v>
      </c>
      <c r="P3389" t="s">
        <v>33</v>
      </c>
      <c r="Q3389" t="s">
        <v>44</v>
      </c>
      <c r="R3389" s="17">
        <v>43952</v>
      </c>
      <c r="S3389" s="14">
        <v>300</v>
      </c>
      <c r="T3389" s="10">
        <v>210</v>
      </c>
      <c r="U3389" s="10">
        <v>90</v>
      </c>
      <c r="V3389"/>
      <c r="W3389" s="8"/>
      <c r="X3389"/>
    </row>
    <row r="3390" spans="1:24">
      <c r="A3390">
        <v>3389</v>
      </c>
      <c r="B3390">
        <v>2</v>
      </c>
      <c r="C3390">
        <v>14</v>
      </c>
      <c r="D3390">
        <v>5</v>
      </c>
      <c r="E3390" s="17">
        <v>44995</v>
      </c>
      <c r="F3390">
        <v>200</v>
      </c>
      <c r="G3390">
        <v>140</v>
      </c>
      <c r="H3390" t="s">
        <v>10</v>
      </c>
      <c r="I3390" t="s">
        <v>11</v>
      </c>
      <c r="J3390" t="s">
        <v>12</v>
      </c>
      <c r="K3390" t="s">
        <v>13</v>
      </c>
      <c r="L3390">
        <v>1.5</v>
      </c>
      <c r="M3390" t="s">
        <v>41</v>
      </c>
      <c r="N3390" t="s">
        <v>37</v>
      </c>
      <c r="O3390">
        <v>35</v>
      </c>
      <c r="P3390" t="s">
        <v>33</v>
      </c>
      <c r="Q3390" t="s">
        <v>34</v>
      </c>
      <c r="R3390" s="17">
        <v>43952</v>
      </c>
      <c r="S3390" s="14">
        <v>200</v>
      </c>
      <c r="T3390" s="10">
        <v>700</v>
      </c>
      <c r="U3390" s="10">
        <v>-500</v>
      </c>
      <c r="V3390">
        <v>2023</v>
      </c>
      <c r="W3390" s="8" t="s">
        <v>81</v>
      </c>
      <c r="X3390"/>
    </row>
    <row r="3391" spans="1:24">
      <c r="A3391">
        <v>3390</v>
      </c>
      <c r="B3391">
        <v>124</v>
      </c>
      <c r="C3391">
        <v>112</v>
      </c>
      <c r="D3391">
        <v>3</v>
      </c>
      <c r="E3391" s="17">
        <v>44995</v>
      </c>
      <c r="F3391">
        <v>300</v>
      </c>
      <c r="G3391">
        <v>210</v>
      </c>
      <c r="H3391" t="s">
        <v>21</v>
      </c>
      <c r="I3391" t="s">
        <v>7</v>
      </c>
      <c r="J3391" t="s">
        <v>19</v>
      </c>
      <c r="K3391" t="s">
        <v>9</v>
      </c>
      <c r="L3391">
        <v>1.8</v>
      </c>
      <c r="M3391" t="s">
        <v>31</v>
      </c>
      <c r="N3391" t="s">
        <v>32</v>
      </c>
      <c r="O3391">
        <v>35</v>
      </c>
      <c r="P3391" t="s">
        <v>33</v>
      </c>
      <c r="Q3391" t="s">
        <v>34</v>
      </c>
      <c r="R3391" s="17">
        <v>44757</v>
      </c>
      <c r="S3391" s="14">
        <v>300</v>
      </c>
      <c r="T3391" s="10">
        <v>630</v>
      </c>
      <c r="U3391" s="10">
        <v>-330</v>
      </c>
      <c r="V3391">
        <v>2023</v>
      </c>
      <c r="W3391" s="8" t="s">
        <v>81</v>
      </c>
      <c r="X3391"/>
    </row>
    <row r="3392" spans="1:24">
      <c r="A3392">
        <v>3391</v>
      </c>
      <c r="B3392">
        <v>143</v>
      </c>
      <c r="C3392">
        <v>26</v>
      </c>
      <c r="D3392">
        <v>4</v>
      </c>
      <c r="E3392" s="17">
        <v>44995</v>
      </c>
      <c r="F3392">
        <v>100</v>
      </c>
      <c r="G3392">
        <v>70</v>
      </c>
      <c r="H3392" t="s">
        <v>14</v>
      </c>
      <c r="I3392" t="s">
        <v>7</v>
      </c>
      <c r="J3392" t="s">
        <v>22</v>
      </c>
      <c r="K3392" t="s">
        <v>9</v>
      </c>
      <c r="L3392">
        <v>1.2</v>
      </c>
      <c r="M3392" t="s">
        <v>46</v>
      </c>
      <c r="N3392" t="s">
        <v>48</v>
      </c>
      <c r="O3392">
        <v>25</v>
      </c>
      <c r="P3392" t="s">
        <v>33</v>
      </c>
      <c r="Q3392" t="s">
        <v>34</v>
      </c>
      <c r="R3392" s="17">
        <v>43952</v>
      </c>
      <c r="S3392" s="14">
        <v>100</v>
      </c>
      <c r="T3392" s="10">
        <v>280</v>
      </c>
      <c r="U3392" s="10">
        <v>-180</v>
      </c>
      <c r="V3392">
        <v>2023</v>
      </c>
      <c r="W3392" s="8" t="s">
        <v>81</v>
      </c>
      <c r="X3392"/>
    </row>
    <row r="3393" spans="1:24">
      <c r="A3393">
        <v>3392</v>
      </c>
      <c r="B3393">
        <v>51</v>
      </c>
      <c r="C3393">
        <v>62</v>
      </c>
      <c r="D3393">
        <v>3</v>
      </c>
      <c r="E3393" s="17">
        <v>44927</v>
      </c>
      <c r="F3393">
        <v>150</v>
      </c>
      <c r="G3393">
        <v>105</v>
      </c>
      <c r="H3393" t="s">
        <v>10</v>
      </c>
      <c r="I3393" t="s">
        <v>7</v>
      </c>
      <c r="J3393" t="s">
        <v>80</v>
      </c>
      <c r="K3393" t="s">
        <v>13</v>
      </c>
      <c r="L3393">
        <v>2</v>
      </c>
      <c r="M3393" t="s">
        <v>46</v>
      </c>
      <c r="N3393" t="s">
        <v>37</v>
      </c>
      <c r="O3393">
        <v>40</v>
      </c>
      <c r="P3393" t="s">
        <v>33</v>
      </c>
      <c r="Q3393" t="s">
        <v>44</v>
      </c>
      <c r="R3393" s="17">
        <v>43952</v>
      </c>
      <c r="S3393" s="14">
        <v>150</v>
      </c>
      <c r="T3393" s="10">
        <v>315</v>
      </c>
      <c r="U3393" s="10">
        <v>-165</v>
      </c>
      <c r="V3393">
        <v>2023</v>
      </c>
      <c r="W3393" s="8" t="s">
        <v>79</v>
      </c>
      <c r="X3393"/>
    </row>
    <row r="3394" spans="1:24">
      <c r="A3394">
        <v>3393</v>
      </c>
      <c r="B3394">
        <v>168</v>
      </c>
      <c r="C3394">
        <v>124</v>
      </c>
      <c r="D3394">
        <v>5</v>
      </c>
      <c r="E3394" s="17">
        <v>44995</v>
      </c>
      <c r="F3394">
        <v>300</v>
      </c>
      <c r="G3394">
        <v>210</v>
      </c>
      <c r="H3394" t="s">
        <v>21</v>
      </c>
      <c r="I3394" t="s">
        <v>7</v>
      </c>
      <c r="J3394" t="s">
        <v>19</v>
      </c>
      <c r="K3394" t="s">
        <v>13</v>
      </c>
      <c r="L3394">
        <v>1.8</v>
      </c>
      <c r="M3394" t="s">
        <v>46</v>
      </c>
      <c r="N3394" t="s">
        <v>48</v>
      </c>
      <c r="O3394">
        <v>40</v>
      </c>
      <c r="P3394" t="s">
        <v>38</v>
      </c>
      <c r="Q3394" t="s">
        <v>47</v>
      </c>
      <c r="R3394" s="17">
        <v>43952</v>
      </c>
      <c r="S3394" s="14">
        <v>300</v>
      </c>
      <c r="T3394" s="10">
        <v>1050</v>
      </c>
      <c r="U3394" s="10">
        <v>-750</v>
      </c>
      <c r="V3394">
        <v>2023</v>
      </c>
      <c r="W3394" s="8" t="s">
        <v>81</v>
      </c>
      <c r="X3394"/>
    </row>
    <row r="3395" spans="1:24">
      <c r="A3395">
        <v>3394</v>
      </c>
      <c r="B3395">
        <v>137</v>
      </c>
      <c r="C3395">
        <v>43</v>
      </c>
      <c r="D3395">
        <v>3</v>
      </c>
      <c r="E3395" s="17">
        <v>44995</v>
      </c>
      <c r="F3395">
        <v>300</v>
      </c>
      <c r="G3395">
        <v>210</v>
      </c>
      <c r="H3395" t="s">
        <v>20</v>
      </c>
      <c r="I3395" t="s">
        <v>11</v>
      </c>
      <c r="J3395" t="s">
        <v>80</v>
      </c>
      <c r="K3395" t="s">
        <v>9</v>
      </c>
      <c r="L3395">
        <v>1.8</v>
      </c>
      <c r="M3395" t="s">
        <v>31</v>
      </c>
      <c r="N3395" t="s">
        <v>42</v>
      </c>
      <c r="O3395">
        <v>40</v>
      </c>
      <c r="P3395" t="s">
        <v>38</v>
      </c>
      <c r="Q3395" t="s">
        <v>34</v>
      </c>
      <c r="R3395" s="17"/>
      <c r="S3395" s="14">
        <v>300</v>
      </c>
      <c r="T3395" s="10">
        <v>630</v>
      </c>
      <c r="U3395" s="10">
        <v>-330</v>
      </c>
      <c r="V3395">
        <v>2023</v>
      </c>
      <c r="W3395" s="8" t="s">
        <v>81</v>
      </c>
      <c r="X3395"/>
    </row>
    <row r="3396" spans="1:24">
      <c r="A3396">
        <v>3395</v>
      </c>
      <c r="B3396">
        <v>208</v>
      </c>
      <c r="C3396">
        <v>150</v>
      </c>
      <c r="D3396">
        <v>2</v>
      </c>
      <c r="E3396" s="17">
        <v>44995</v>
      </c>
      <c r="F3396">
        <v>150</v>
      </c>
      <c r="G3396">
        <v>105</v>
      </c>
      <c r="H3396" t="s">
        <v>14</v>
      </c>
      <c r="I3396" t="s">
        <v>7</v>
      </c>
      <c r="J3396" t="s">
        <v>22</v>
      </c>
      <c r="K3396" t="s">
        <v>13</v>
      </c>
      <c r="L3396">
        <v>2</v>
      </c>
      <c r="M3396" t="s">
        <v>36</v>
      </c>
      <c r="N3396" t="s">
        <v>32</v>
      </c>
      <c r="O3396">
        <v>35</v>
      </c>
      <c r="P3396" t="s">
        <v>33</v>
      </c>
      <c r="Q3396" t="s">
        <v>34</v>
      </c>
      <c r="R3396" s="17">
        <v>44757</v>
      </c>
      <c r="S3396" s="14">
        <v>150</v>
      </c>
      <c r="T3396" s="10">
        <v>210</v>
      </c>
      <c r="U3396" s="10">
        <v>-60</v>
      </c>
      <c r="V3396">
        <v>2023</v>
      </c>
      <c r="W3396" s="8" t="s">
        <v>81</v>
      </c>
      <c r="X3396"/>
    </row>
    <row r="3397" spans="1:24">
      <c r="A3397">
        <v>3396</v>
      </c>
      <c r="B3397">
        <v>168</v>
      </c>
      <c r="C3397">
        <v>245</v>
      </c>
      <c r="D3397">
        <v>2</v>
      </c>
      <c r="E3397" s="17">
        <v>44995</v>
      </c>
      <c r="F3397">
        <v>150</v>
      </c>
      <c r="G3397">
        <v>105</v>
      </c>
      <c r="H3397" t="s">
        <v>21</v>
      </c>
      <c r="I3397" t="s">
        <v>7</v>
      </c>
      <c r="J3397" t="s">
        <v>19</v>
      </c>
      <c r="K3397" t="s">
        <v>13</v>
      </c>
      <c r="L3397">
        <v>1.8</v>
      </c>
      <c r="M3397" t="s">
        <v>41</v>
      </c>
      <c r="N3397" t="s">
        <v>32</v>
      </c>
      <c r="O3397">
        <v>30</v>
      </c>
      <c r="P3397" t="s">
        <v>33</v>
      </c>
      <c r="Q3397" t="s">
        <v>47</v>
      </c>
      <c r="R3397" s="17">
        <v>43952</v>
      </c>
      <c r="S3397" s="14">
        <v>150</v>
      </c>
      <c r="T3397" s="10">
        <v>210</v>
      </c>
      <c r="U3397" s="10">
        <v>-60</v>
      </c>
      <c r="V3397">
        <v>2023</v>
      </c>
      <c r="W3397" s="8" t="s">
        <v>81</v>
      </c>
      <c r="X3397"/>
    </row>
    <row r="3398" spans="1:24">
      <c r="A3398">
        <v>3397</v>
      </c>
      <c r="B3398">
        <v>74</v>
      </c>
      <c r="C3398">
        <v>214</v>
      </c>
      <c r="D3398">
        <v>1</v>
      </c>
      <c r="E3398" s="17">
        <v>44927</v>
      </c>
      <c r="F3398">
        <v>200</v>
      </c>
      <c r="G3398">
        <v>140</v>
      </c>
      <c r="H3398" t="s">
        <v>10</v>
      </c>
      <c r="I3398" t="s">
        <v>7</v>
      </c>
      <c r="J3398" t="s">
        <v>18</v>
      </c>
      <c r="K3398" t="s">
        <v>9</v>
      </c>
      <c r="L3398">
        <v>2</v>
      </c>
      <c r="M3398" t="s">
        <v>36</v>
      </c>
      <c r="N3398" t="s">
        <v>42</v>
      </c>
      <c r="O3398">
        <v>40</v>
      </c>
      <c r="P3398" t="s">
        <v>38</v>
      </c>
      <c r="Q3398" t="s">
        <v>44</v>
      </c>
      <c r="R3398" s="17"/>
      <c r="S3398" s="14">
        <v>200</v>
      </c>
      <c r="T3398" s="10">
        <v>140</v>
      </c>
      <c r="U3398" s="10">
        <v>60</v>
      </c>
      <c r="V3398">
        <v>2023</v>
      </c>
      <c r="W3398" s="8" t="s">
        <v>79</v>
      </c>
      <c r="X3398"/>
    </row>
    <row r="3399" spans="1:24">
      <c r="A3399">
        <v>3398</v>
      </c>
      <c r="B3399">
        <v>160</v>
      </c>
      <c r="C3399">
        <v>12</v>
      </c>
      <c r="D3399">
        <v>5</v>
      </c>
      <c r="E3399" s="17"/>
      <c r="F3399">
        <v>300</v>
      </c>
      <c r="G3399">
        <v>210</v>
      </c>
      <c r="H3399" t="s">
        <v>23</v>
      </c>
      <c r="I3399" t="s">
        <v>11</v>
      </c>
      <c r="J3399" t="s">
        <v>8</v>
      </c>
      <c r="K3399" t="s">
        <v>13</v>
      </c>
      <c r="L3399">
        <v>1.5</v>
      </c>
      <c r="M3399" t="s">
        <v>41</v>
      </c>
      <c r="N3399" t="s">
        <v>48</v>
      </c>
      <c r="O3399">
        <v>30</v>
      </c>
      <c r="P3399" t="s">
        <v>38</v>
      </c>
      <c r="Q3399" t="s">
        <v>44</v>
      </c>
      <c r="R3399" s="17">
        <v>44757</v>
      </c>
      <c r="S3399" s="14">
        <v>300</v>
      </c>
      <c r="T3399" s="10">
        <v>1050</v>
      </c>
      <c r="U3399" s="10">
        <v>-750</v>
      </c>
      <c r="V3399"/>
      <c r="W3399" s="8"/>
      <c r="X3399"/>
    </row>
    <row r="3400" spans="1:24">
      <c r="A3400">
        <v>3399</v>
      </c>
      <c r="B3400">
        <v>127</v>
      </c>
      <c r="C3400">
        <v>109</v>
      </c>
      <c r="D3400">
        <v>5</v>
      </c>
      <c r="E3400" s="17">
        <v>44927</v>
      </c>
      <c r="F3400">
        <v>250</v>
      </c>
      <c r="G3400">
        <v>175</v>
      </c>
      <c r="H3400" t="s">
        <v>17</v>
      </c>
      <c r="I3400" t="s">
        <v>7</v>
      </c>
      <c r="J3400" t="s">
        <v>80</v>
      </c>
      <c r="K3400" t="s">
        <v>13</v>
      </c>
      <c r="L3400">
        <v>2</v>
      </c>
      <c r="M3400" t="s">
        <v>41</v>
      </c>
      <c r="N3400" t="s">
        <v>48</v>
      </c>
      <c r="O3400">
        <v>35</v>
      </c>
      <c r="P3400" t="s">
        <v>33</v>
      </c>
      <c r="Q3400" t="s">
        <v>47</v>
      </c>
      <c r="R3400" s="17"/>
      <c r="S3400" s="14">
        <v>250</v>
      </c>
      <c r="T3400" s="10">
        <v>875</v>
      </c>
      <c r="U3400" s="10">
        <v>-625</v>
      </c>
      <c r="V3400">
        <v>2023</v>
      </c>
      <c r="W3400" s="8" t="s">
        <v>79</v>
      </c>
      <c r="X3400"/>
    </row>
    <row r="3401" spans="1:24">
      <c r="A3401">
        <v>3400</v>
      </c>
      <c r="B3401">
        <v>220</v>
      </c>
      <c r="C3401">
        <v>22</v>
      </c>
      <c r="D3401">
        <v>2</v>
      </c>
      <c r="E3401" s="17">
        <v>44927</v>
      </c>
      <c r="F3401">
        <v>150</v>
      </c>
      <c r="G3401">
        <v>105</v>
      </c>
      <c r="H3401" t="s">
        <v>23</v>
      </c>
      <c r="I3401" t="s">
        <v>7</v>
      </c>
      <c r="J3401" t="s">
        <v>80</v>
      </c>
      <c r="K3401" t="s">
        <v>13</v>
      </c>
      <c r="L3401">
        <v>1.5</v>
      </c>
      <c r="M3401" t="s">
        <v>31</v>
      </c>
      <c r="N3401" t="s">
        <v>42</v>
      </c>
      <c r="O3401">
        <v>25</v>
      </c>
      <c r="P3401" t="s">
        <v>33</v>
      </c>
      <c r="Q3401" t="s">
        <v>47</v>
      </c>
      <c r="R3401" s="17"/>
      <c r="S3401" s="14">
        <v>150</v>
      </c>
      <c r="T3401" s="10">
        <v>210</v>
      </c>
      <c r="U3401" s="10">
        <v>-60</v>
      </c>
      <c r="V3401">
        <v>2023</v>
      </c>
      <c r="W3401" s="8" t="s">
        <v>79</v>
      </c>
      <c r="X3401"/>
    </row>
    <row r="3402" spans="1:24">
      <c r="A3402">
        <v>3401</v>
      </c>
      <c r="B3402">
        <v>125</v>
      </c>
      <c r="C3402">
        <v>227</v>
      </c>
      <c r="D3402">
        <v>1</v>
      </c>
      <c r="E3402" s="17"/>
      <c r="F3402">
        <v>100</v>
      </c>
      <c r="G3402">
        <v>70</v>
      </c>
      <c r="H3402" t="s">
        <v>20</v>
      </c>
      <c r="I3402" t="s">
        <v>7</v>
      </c>
      <c r="J3402" t="s">
        <v>8</v>
      </c>
      <c r="K3402" t="s">
        <v>9</v>
      </c>
      <c r="L3402">
        <v>2</v>
      </c>
      <c r="M3402" t="s">
        <v>31</v>
      </c>
      <c r="N3402" t="s">
        <v>32</v>
      </c>
      <c r="O3402">
        <v>35</v>
      </c>
      <c r="P3402" t="s">
        <v>38</v>
      </c>
      <c r="Q3402" t="s">
        <v>44</v>
      </c>
      <c r="R3402" s="17">
        <v>44757</v>
      </c>
      <c r="S3402" s="14">
        <v>100</v>
      </c>
      <c r="T3402" s="10">
        <v>70</v>
      </c>
      <c r="U3402" s="10">
        <v>30</v>
      </c>
      <c r="V3402"/>
      <c r="W3402" s="8"/>
      <c r="X3402"/>
    </row>
    <row r="3403" spans="1:24">
      <c r="A3403">
        <v>3402</v>
      </c>
      <c r="B3403">
        <v>140</v>
      </c>
      <c r="C3403">
        <v>177</v>
      </c>
      <c r="D3403">
        <v>4</v>
      </c>
      <c r="E3403" s="17">
        <v>44995</v>
      </c>
      <c r="F3403">
        <v>100</v>
      </c>
      <c r="G3403">
        <v>70</v>
      </c>
      <c r="H3403" t="s">
        <v>17</v>
      </c>
      <c r="I3403" t="s">
        <v>7</v>
      </c>
      <c r="J3403" t="s">
        <v>12</v>
      </c>
      <c r="K3403" t="s">
        <v>9</v>
      </c>
      <c r="L3403">
        <v>2</v>
      </c>
      <c r="M3403" t="s">
        <v>46</v>
      </c>
      <c r="N3403" t="s">
        <v>32</v>
      </c>
      <c r="O3403">
        <v>30</v>
      </c>
      <c r="P3403" t="s">
        <v>38</v>
      </c>
      <c r="Q3403" t="s">
        <v>34</v>
      </c>
      <c r="R3403" s="17"/>
      <c r="S3403" s="14">
        <v>100</v>
      </c>
      <c r="T3403" s="10">
        <v>280</v>
      </c>
      <c r="U3403" s="10">
        <v>-180</v>
      </c>
      <c r="V3403">
        <v>2023</v>
      </c>
      <c r="W3403" s="8" t="s">
        <v>81</v>
      </c>
      <c r="X3403"/>
    </row>
    <row r="3404" spans="1:24">
      <c r="A3404">
        <v>3403</v>
      </c>
      <c r="B3404">
        <v>93</v>
      </c>
      <c r="C3404">
        <v>87</v>
      </c>
      <c r="D3404">
        <v>4</v>
      </c>
      <c r="E3404" s="17">
        <v>44927</v>
      </c>
      <c r="F3404">
        <v>200</v>
      </c>
      <c r="G3404">
        <v>140</v>
      </c>
      <c r="H3404" t="s">
        <v>10</v>
      </c>
      <c r="I3404" t="s">
        <v>11</v>
      </c>
      <c r="J3404" t="s">
        <v>22</v>
      </c>
      <c r="K3404" t="s">
        <v>9</v>
      </c>
      <c r="L3404">
        <v>2</v>
      </c>
      <c r="M3404" t="s">
        <v>41</v>
      </c>
      <c r="N3404" t="s">
        <v>37</v>
      </c>
      <c r="O3404">
        <v>25</v>
      </c>
      <c r="P3404" t="s">
        <v>33</v>
      </c>
      <c r="Q3404" t="s">
        <v>44</v>
      </c>
      <c r="R3404" s="17">
        <v>43952</v>
      </c>
      <c r="S3404" s="14">
        <v>200</v>
      </c>
      <c r="T3404" s="10">
        <v>560</v>
      </c>
      <c r="U3404" s="10">
        <v>-360</v>
      </c>
      <c r="V3404">
        <v>2023</v>
      </c>
      <c r="W3404" s="8" t="s">
        <v>79</v>
      </c>
      <c r="X3404"/>
    </row>
    <row r="3405" spans="1:24">
      <c r="A3405">
        <v>3404</v>
      </c>
      <c r="B3405">
        <v>136</v>
      </c>
      <c r="C3405">
        <v>172</v>
      </c>
      <c r="D3405">
        <v>4</v>
      </c>
      <c r="E3405" s="17">
        <v>44927</v>
      </c>
      <c r="F3405">
        <v>300</v>
      </c>
      <c r="G3405">
        <v>210</v>
      </c>
      <c r="H3405" t="s">
        <v>17</v>
      </c>
      <c r="I3405" t="s">
        <v>11</v>
      </c>
      <c r="J3405" t="s">
        <v>80</v>
      </c>
      <c r="K3405" t="s">
        <v>13</v>
      </c>
      <c r="L3405">
        <v>1.8</v>
      </c>
      <c r="M3405" t="s">
        <v>41</v>
      </c>
      <c r="N3405" t="s">
        <v>37</v>
      </c>
      <c r="O3405">
        <v>30</v>
      </c>
      <c r="P3405" t="s">
        <v>38</v>
      </c>
      <c r="Q3405" t="s">
        <v>34</v>
      </c>
      <c r="R3405" s="17">
        <v>44757</v>
      </c>
      <c r="S3405" s="14">
        <v>300</v>
      </c>
      <c r="T3405" s="10">
        <v>840</v>
      </c>
      <c r="U3405" s="10">
        <v>-540</v>
      </c>
      <c r="V3405">
        <v>2023</v>
      </c>
      <c r="W3405" s="8" t="s">
        <v>79</v>
      </c>
      <c r="X3405"/>
    </row>
    <row r="3406" spans="1:24">
      <c r="A3406">
        <v>3405</v>
      </c>
      <c r="B3406">
        <v>204</v>
      </c>
      <c r="C3406">
        <v>49</v>
      </c>
      <c r="D3406">
        <v>5</v>
      </c>
      <c r="E3406" s="17"/>
      <c r="F3406">
        <v>250</v>
      </c>
      <c r="G3406">
        <v>175</v>
      </c>
      <c r="H3406" t="s">
        <v>10</v>
      </c>
      <c r="I3406" t="s">
        <v>11</v>
      </c>
      <c r="J3406" t="s">
        <v>19</v>
      </c>
      <c r="K3406" t="s">
        <v>16</v>
      </c>
      <c r="L3406">
        <v>2</v>
      </c>
      <c r="M3406" t="s">
        <v>31</v>
      </c>
      <c r="N3406" t="s">
        <v>37</v>
      </c>
      <c r="O3406">
        <v>35</v>
      </c>
      <c r="P3406" t="s">
        <v>33</v>
      </c>
      <c r="Q3406" t="s">
        <v>47</v>
      </c>
      <c r="R3406" s="17">
        <v>43952</v>
      </c>
      <c r="S3406" s="14">
        <v>250</v>
      </c>
      <c r="T3406" s="10">
        <v>875</v>
      </c>
      <c r="U3406" s="10">
        <v>-625</v>
      </c>
      <c r="V3406"/>
      <c r="W3406" s="8"/>
      <c r="X3406"/>
    </row>
    <row r="3407" spans="1:24">
      <c r="A3407">
        <v>3406</v>
      </c>
      <c r="B3407">
        <v>239</v>
      </c>
      <c r="C3407">
        <v>184</v>
      </c>
      <c r="D3407">
        <v>2</v>
      </c>
      <c r="E3407" s="17"/>
      <c r="F3407">
        <v>200</v>
      </c>
      <c r="G3407">
        <v>140</v>
      </c>
      <c r="H3407" t="s">
        <v>21</v>
      </c>
      <c r="I3407" t="s">
        <v>7</v>
      </c>
      <c r="J3407" t="s">
        <v>8</v>
      </c>
      <c r="K3407" t="s">
        <v>9</v>
      </c>
      <c r="L3407">
        <v>1.5</v>
      </c>
      <c r="M3407" t="s">
        <v>31</v>
      </c>
      <c r="N3407" t="s">
        <v>32</v>
      </c>
      <c r="O3407">
        <v>30</v>
      </c>
      <c r="P3407" t="s">
        <v>38</v>
      </c>
      <c r="Q3407" t="s">
        <v>47</v>
      </c>
      <c r="R3407" s="17">
        <v>43952</v>
      </c>
      <c r="S3407" s="14">
        <v>200</v>
      </c>
      <c r="T3407" s="10">
        <v>280</v>
      </c>
      <c r="U3407" s="10">
        <v>-80</v>
      </c>
      <c r="V3407"/>
      <c r="W3407" s="8"/>
      <c r="X3407"/>
    </row>
    <row r="3408" spans="1:24">
      <c r="A3408">
        <v>3407</v>
      </c>
      <c r="B3408">
        <v>219</v>
      </c>
      <c r="C3408">
        <v>246</v>
      </c>
      <c r="D3408">
        <v>2</v>
      </c>
      <c r="E3408" s="17">
        <v>44995</v>
      </c>
      <c r="F3408">
        <v>250</v>
      </c>
      <c r="G3408">
        <v>175</v>
      </c>
      <c r="H3408" t="s">
        <v>17</v>
      </c>
      <c r="I3408" t="s">
        <v>7</v>
      </c>
      <c r="J3408" t="s">
        <v>80</v>
      </c>
      <c r="K3408" t="s">
        <v>9</v>
      </c>
      <c r="L3408">
        <v>2</v>
      </c>
      <c r="M3408" t="s">
        <v>46</v>
      </c>
      <c r="N3408" t="s">
        <v>32</v>
      </c>
      <c r="O3408">
        <v>40</v>
      </c>
      <c r="P3408" t="s">
        <v>38</v>
      </c>
      <c r="Q3408" t="s">
        <v>47</v>
      </c>
      <c r="R3408" s="17"/>
      <c r="S3408" s="14">
        <v>250</v>
      </c>
      <c r="T3408" s="10">
        <v>350</v>
      </c>
      <c r="U3408" s="10">
        <v>-100</v>
      </c>
      <c r="V3408">
        <v>2023</v>
      </c>
      <c r="W3408" s="8" t="s">
        <v>81</v>
      </c>
      <c r="X3408"/>
    </row>
    <row r="3409" spans="1:24">
      <c r="A3409">
        <v>3408</v>
      </c>
      <c r="B3409">
        <v>94</v>
      </c>
      <c r="C3409">
        <v>89</v>
      </c>
      <c r="D3409">
        <v>1</v>
      </c>
      <c r="E3409" s="17">
        <v>44995</v>
      </c>
      <c r="F3409">
        <v>150</v>
      </c>
      <c r="G3409">
        <v>105</v>
      </c>
      <c r="H3409" t="s">
        <v>14</v>
      </c>
      <c r="I3409" t="s">
        <v>11</v>
      </c>
      <c r="J3409" t="s">
        <v>19</v>
      </c>
      <c r="K3409" t="s">
        <v>16</v>
      </c>
      <c r="L3409">
        <v>1.8</v>
      </c>
      <c r="M3409" t="s">
        <v>46</v>
      </c>
      <c r="N3409" t="s">
        <v>37</v>
      </c>
      <c r="O3409">
        <v>35</v>
      </c>
      <c r="P3409" t="s">
        <v>33</v>
      </c>
      <c r="Q3409" t="s">
        <v>47</v>
      </c>
      <c r="R3409" s="17">
        <v>44757</v>
      </c>
      <c r="S3409" s="14">
        <v>150</v>
      </c>
      <c r="T3409" s="10">
        <v>105</v>
      </c>
      <c r="U3409" s="10">
        <v>45</v>
      </c>
      <c r="V3409">
        <v>2023</v>
      </c>
      <c r="W3409" s="8" t="s">
        <v>81</v>
      </c>
      <c r="X3409"/>
    </row>
    <row r="3410" spans="1:24">
      <c r="A3410">
        <v>3409</v>
      </c>
      <c r="B3410">
        <v>20</v>
      </c>
      <c r="C3410">
        <v>80</v>
      </c>
      <c r="D3410">
        <v>3</v>
      </c>
      <c r="E3410" s="17">
        <v>44927</v>
      </c>
      <c r="F3410">
        <v>150</v>
      </c>
      <c r="G3410">
        <v>105</v>
      </c>
      <c r="H3410" t="s">
        <v>10</v>
      </c>
      <c r="I3410" t="s">
        <v>11</v>
      </c>
      <c r="J3410" t="s">
        <v>18</v>
      </c>
      <c r="K3410" t="s">
        <v>16</v>
      </c>
      <c r="L3410">
        <v>1.2</v>
      </c>
      <c r="M3410" t="s">
        <v>31</v>
      </c>
      <c r="N3410" t="s">
        <v>32</v>
      </c>
      <c r="O3410">
        <v>25</v>
      </c>
      <c r="P3410" t="s">
        <v>38</v>
      </c>
      <c r="Q3410" t="s">
        <v>47</v>
      </c>
      <c r="R3410" s="17"/>
      <c r="S3410" s="14">
        <v>150</v>
      </c>
      <c r="T3410" s="10">
        <v>315</v>
      </c>
      <c r="U3410" s="10">
        <v>-165</v>
      </c>
      <c r="V3410">
        <v>2023</v>
      </c>
      <c r="W3410" s="8" t="s">
        <v>79</v>
      </c>
      <c r="X3410"/>
    </row>
    <row r="3411" spans="1:24">
      <c r="A3411">
        <v>3410</v>
      </c>
      <c r="B3411">
        <v>43</v>
      </c>
      <c r="C3411">
        <v>84</v>
      </c>
      <c r="D3411">
        <v>3</v>
      </c>
      <c r="E3411" s="17">
        <v>44927</v>
      </c>
      <c r="F3411">
        <v>300</v>
      </c>
      <c r="G3411">
        <v>210</v>
      </c>
      <c r="H3411" t="s">
        <v>23</v>
      </c>
      <c r="I3411" t="s">
        <v>7</v>
      </c>
      <c r="J3411" t="s">
        <v>19</v>
      </c>
      <c r="K3411" t="s">
        <v>13</v>
      </c>
      <c r="L3411">
        <v>2</v>
      </c>
      <c r="M3411" t="s">
        <v>31</v>
      </c>
      <c r="N3411" t="s">
        <v>32</v>
      </c>
      <c r="O3411">
        <v>30</v>
      </c>
      <c r="P3411" t="s">
        <v>38</v>
      </c>
      <c r="Q3411" t="s">
        <v>47</v>
      </c>
      <c r="R3411" s="17">
        <v>43952</v>
      </c>
      <c r="S3411" s="14">
        <v>300</v>
      </c>
      <c r="T3411" s="10">
        <v>630</v>
      </c>
      <c r="U3411" s="10">
        <v>-330</v>
      </c>
      <c r="V3411">
        <v>2023</v>
      </c>
      <c r="W3411" s="8" t="s">
        <v>79</v>
      </c>
      <c r="X3411"/>
    </row>
    <row r="3412" spans="1:24">
      <c r="A3412">
        <v>3411</v>
      </c>
      <c r="B3412">
        <v>56</v>
      </c>
      <c r="C3412">
        <v>117</v>
      </c>
      <c r="D3412">
        <v>4</v>
      </c>
      <c r="E3412" s="17">
        <v>44995</v>
      </c>
      <c r="F3412">
        <v>250</v>
      </c>
      <c r="G3412">
        <v>175</v>
      </c>
      <c r="H3412" t="s">
        <v>14</v>
      </c>
      <c r="I3412" t="s">
        <v>11</v>
      </c>
      <c r="J3412" t="s">
        <v>19</v>
      </c>
      <c r="K3412" t="s">
        <v>13</v>
      </c>
      <c r="L3412">
        <v>1.5</v>
      </c>
      <c r="M3412" t="s">
        <v>46</v>
      </c>
      <c r="N3412" t="s">
        <v>42</v>
      </c>
      <c r="O3412">
        <v>30</v>
      </c>
      <c r="P3412" t="s">
        <v>33</v>
      </c>
      <c r="Q3412" t="s">
        <v>34</v>
      </c>
      <c r="R3412" s="17">
        <v>44757</v>
      </c>
      <c r="S3412" s="14">
        <v>250</v>
      </c>
      <c r="T3412" s="10">
        <v>700</v>
      </c>
      <c r="U3412" s="10">
        <v>-450</v>
      </c>
      <c r="V3412">
        <v>2023</v>
      </c>
      <c r="W3412" s="8" t="s">
        <v>81</v>
      </c>
      <c r="X3412"/>
    </row>
    <row r="3413" spans="1:24">
      <c r="A3413">
        <v>3412</v>
      </c>
      <c r="B3413">
        <v>99</v>
      </c>
      <c r="C3413">
        <v>245</v>
      </c>
      <c r="D3413">
        <v>3</v>
      </c>
      <c r="E3413" s="17">
        <v>44995</v>
      </c>
      <c r="F3413">
        <v>200</v>
      </c>
      <c r="G3413">
        <v>140</v>
      </c>
      <c r="H3413" t="s">
        <v>10</v>
      </c>
      <c r="I3413" t="s">
        <v>7</v>
      </c>
      <c r="J3413" t="s">
        <v>12</v>
      </c>
      <c r="K3413" t="s">
        <v>9</v>
      </c>
      <c r="L3413">
        <v>1.5</v>
      </c>
      <c r="M3413" t="s">
        <v>41</v>
      </c>
      <c r="N3413" t="s">
        <v>32</v>
      </c>
      <c r="O3413">
        <v>30</v>
      </c>
      <c r="P3413" t="s">
        <v>33</v>
      </c>
      <c r="Q3413" t="s">
        <v>47</v>
      </c>
      <c r="R3413" s="17">
        <v>43952</v>
      </c>
      <c r="S3413" s="14">
        <v>200</v>
      </c>
      <c r="T3413" s="10">
        <v>420</v>
      </c>
      <c r="U3413" s="10">
        <v>-220</v>
      </c>
      <c r="V3413">
        <v>2023</v>
      </c>
      <c r="W3413" s="8" t="s">
        <v>81</v>
      </c>
      <c r="X3413"/>
    </row>
    <row r="3414" spans="1:24">
      <c r="A3414">
        <v>3413</v>
      </c>
      <c r="B3414">
        <v>34</v>
      </c>
      <c r="C3414">
        <v>217</v>
      </c>
      <c r="D3414">
        <v>5</v>
      </c>
      <c r="E3414" s="17">
        <v>44995</v>
      </c>
      <c r="F3414">
        <v>250</v>
      </c>
      <c r="G3414">
        <v>175</v>
      </c>
      <c r="H3414" t="s">
        <v>17</v>
      </c>
      <c r="I3414" t="s">
        <v>7</v>
      </c>
      <c r="J3414" t="s">
        <v>18</v>
      </c>
      <c r="K3414" t="s">
        <v>13</v>
      </c>
      <c r="L3414">
        <v>1.5</v>
      </c>
      <c r="M3414" t="s">
        <v>41</v>
      </c>
      <c r="N3414" t="s">
        <v>42</v>
      </c>
      <c r="O3414">
        <v>35</v>
      </c>
      <c r="P3414" t="s">
        <v>33</v>
      </c>
      <c r="Q3414" t="s">
        <v>34</v>
      </c>
      <c r="R3414" s="17">
        <v>43952</v>
      </c>
      <c r="S3414" s="14">
        <v>250</v>
      </c>
      <c r="T3414" s="10">
        <v>875</v>
      </c>
      <c r="U3414" s="10">
        <v>-625</v>
      </c>
      <c r="V3414">
        <v>2023</v>
      </c>
      <c r="W3414" s="8" t="s">
        <v>81</v>
      </c>
      <c r="X3414"/>
    </row>
    <row r="3415" spans="1:24">
      <c r="A3415">
        <v>3414</v>
      </c>
      <c r="B3415">
        <v>204</v>
      </c>
      <c r="C3415">
        <v>154</v>
      </c>
      <c r="D3415">
        <v>3</v>
      </c>
      <c r="E3415" s="17"/>
      <c r="F3415">
        <v>250</v>
      </c>
      <c r="G3415">
        <v>175</v>
      </c>
      <c r="H3415" t="s">
        <v>10</v>
      </c>
      <c r="I3415" t="s">
        <v>11</v>
      </c>
      <c r="J3415" t="s">
        <v>19</v>
      </c>
      <c r="K3415" t="s">
        <v>16</v>
      </c>
      <c r="L3415">
        <v>2</v>
      </c>
      <c r="M3415" t="s">
        <v>31</v>
      </c>
      <c r="N3415" t="s">
        <v>37</v>
      </c>
      <c r="O3415">
        <v>40</v>
      </c>
      <c r="P3415" t="s">
        <v>38</v>
      </c>
      <c r="Q3415" t="s">
        <v>44</v>
      </c>
      <c r="R3415" s="17"/>
      <c r="S3415" s="14">
        <v>250</v>
      </c>
      <c r="T3415" s="10">
        <v>525</v>
      </c>
      <c r="U3415" s="10">
        <v>-275</v>
      </c>
      <c r="V3415"/>
      <c r="W3415" s="8"/>
      <c r="X3415"/>
    </row>
    <row r="3416" spans="1:24">
      <c r="A3416">
        <v>3415</v>
      </c>
      <c r="B3416">
        <v>144</v>
      </c>
      <c r="C3416">
        <v>42</v>
      </c>
      <c r="D3416">
        <v>3</v>
      </c>
      <c r="E3416" s="17">
        <v>44927</v>
      </c>
      <c r="F3416">
        <v>200</v>
      </c>
      <c r="G3416">
        <v>140</v>
      </c>
      <c r="H3416" t="s">
        <v>17</v>
      </c>
      <c r="I3416" t="s">
        <v>7</v>
      </c>
      <c r="J3416" t="s">
        <v>19</v>
      </c>
      <c r="K3416" t="s">
        <v>13</v>
      </c>
      <c r="L3416">
        <v>1.8</v>
      </c>
      <c r="M3416" t="s">
        <v>31</v>
      </c>
      <c r="N3416" t="s">
        <v>42</v>
      </c>
      <c r="O3416">
        <v>35</v>
      </c>
      <c r="P3416" t="s">
        <v>33</v>
      </c>
      <c r="Q3416" t="s">
        <v>44</v>
      </c>
      <c r="R3416" s="17">
        <v>43952</v>
      </c>
      <c r="S3416" s="14">
        <v>200</v>
      </c>
      <c r="T3416" s="10">
        <v>420</v>
      </c>
      <c r="U3416" s="10">
        <v>-220</v>
      </c>
      <c r="V3416">
        <v>2023</v>
      </c>
      <c r="W3416" s="8" t="s">
        <v>79</v>
      </c>
      <c r="X3416"/>
    </row>
    <row r="3417" spans="1:24">
      <c r="A3417">
        <v>3416</v>
      </c>
      <c r="B3417">
        <v>249</v>
      </c>
      <c r="C3417">
        <v>239</v>
      </c>
      <c r="D3417">
        <v>5</v>
      </c>
      <c r="E3417" s="17"/>
      <c r="F3417">
        <v>250</v>
      </c>
      <c r="G3417">
        <v>175</v>
      </c>
      <c r="H3417" t="s">
        <v>20</v>
      </c>
      <c r="I3417" t="s">
        <v>11</v>
      </c>
      <c r="J3417" t="s">
        <v>19</v>
      </c>
      <c r="K3417" t="s">
        <v>9</v>
      </c>
      <c r="L3417">
        <v>1.2</v>
      </c>
      <c r="M3417" t="s">
        <v>31</v>
      </c>
      <c r="N3417" t="s">
        <v>48</v>
      </c>
      <c r="O3417">
        <v>25</v>
      </c>
      <c r="P3417" t="s">
        <v>33</v>
      </c>
      <c r="Q3417" t="s">
        <v>44</v>
      </c>
      <c r="R3417" s="17">
        <v>43952</v>
      </c>
      <c r="S3417" s="14">
        <v>250</v>
      </c>
      <c r="T3417" s="10">
        <v>875</v>
      </c>
      <c r="U3417" s="10">
        <v>-625</v>
      </c>
      <c r="V3417"/>
      <c r="W3417" s="8"/>
      <c r="X3417"/>
    </row>
    <row r="3418" spans="1:24">
      <c r="A3418">
        <v>3417</v>
      </c>
      <c r="B3418">
        <v>151</v>
      </c>
      <c r="C3418">
        <v>141</v>
      </c>
      <c r="D3418">
        <v>3</v>
      </c>
      <c r="E3418" s="17">
        <v>44927</v>
      </c>
      <c r="F3418">
        <v>250</v>
      </c>
      <c r="G3418">
        <v>175</v>
      </c>
      <c r="H3418" t="s">
        <v>10</v>
      </c>
      <c r="I3418" t="s">
        <v>7</v>
      </c>
      <c r="J3418" t="s">
        <v>22</v>
      </c>
      <c r="K3418" t="s">
        <v>16</v>
      </c>
      <c r="L3418">
        <v>1.5</v>
      </c>
      <c r="M3418" t="s">
        <v>46</v>
      </c>
      <c r="N3418" t="s">
        <v>32</v>
      </c>
      <c r="O3418">
        <v>40</v>
      </c>
      <c r="P3418" t="s">
        <v>33</v>
      </c>
      <c r="Q3418" t="s">
        <v>47</v>
      </c>
      <c r="R3418" s="17">
        <v>44757</v>
      </c>
      <c r="S3418" s="14">
        <v>250</v>
      </c>
      <c r="T3418" s="10">
        <v>525</v>
      </c>
      <c r="U3418" s="10">
        <v>-275</v>
      </c>
      <c r="V3418">
        <v>2023</v>
      </c>
      <c r="W3418" s="8" t="s">
        <v>79</v>
      </c>
      <c r="X3418"/>
    </row>
    <row r="3419" spans="1:24">
      <c r="A3419">
        <v>3418</v>
      </c>
      <c r="B3419">
        <v>125</v>
      </c>
      <c r="C3419">
        <v>149</v>
      </c>
      <c r="D3419">
        <v>4</v>
      </c>
      <c r="E3419" s="17"/>
      <c r="F3419">
        <v>150</v>
      </c>
      <c r="G3419">
        <v>105</v>
      </c>
      <c r="H3419" t="s">
        <v>20</v>
      </c>
      <c r="I3419" t="s">
        <v>7</v>
      </c>
      <c r="J3419" t="s">
        <v>8</v>
      </c>
      <c r="K3419" t="s">
        <v>9</v>
      </c>
      <c r="L3419">
        <v>2</v>
      </c>
      <c r="M3419" t="s">
        <v>31</v>
      </c>
      <c r="N3419" t="s">
        <v>32</v>
      </c>
      <c r="O3419">
        <v>35</v>
      </c>
      <c r="P3419" t="s">
        <v>33</v>
      </c>
      <c r="Q3419" t="s">
        <v>44</v>
      </c>
      <c r="R3419" s="17">
        <v>43952</v>
      </c>
      <c r="S3419" s="14">
        <v>150</v>
      </c>
      <c r="T3419" s="10">
        <v>420</v>
      </c>
      <c r="U3419" s="10">
        <v>-270</v>
      </c>
      <c r="V3419"/>
      <c r="W3419" s="8"/>
      <c r="X3419"/>
    </row>
    <row r="3420" spans="1:24">
      <c r="A3420">
        <v>3419</v>
      </c>
      <c r="B3420">
        <v>90</v>
      </c>
      <c r="C3420">
        <v>11</v>
      </c>
      <c r="D3420">
        <v>1</v>
      </c>
      <c r="E3420" s="17">
        <v>44995</v>
      </c>
      <c r="F3420">
        <v>100</v>
      </c>
      <c r="G3420">
        <v>70</v>
      </c>
      <c r="H3420" t="s">
        <v>14</v>
      </c>
      <c r="I3420" t="s">
        <v>11</v>
      </c>
      <c r="J3420" t="s">
        <v>19</v>
      </c>
      <c r="K3420" t="s">
        <v>9</v>
      </c>
      <c r="L3420">
        <v>1.5</v>
      </c>
      <c r="M3420" t="s">
        <v>31</v>
      </c>
      <c r="N3420" t="s">
        <v>42</v>
      </c>
      <c r="O3420">
        <v>25</v>
      </c>
      <c r="P3420" t="s">
        <v>33</v>
      </c>
      <c r="Q3420" t="s">
        <v>34</v>
      </c>
      <c r="R3420" s="17"/>
      <c r="S3420" s="14">
        <v>100</v>
      </c>
      <c r="T3420" s="10">
        <v>70</v>
      </c>
      <c r="U3420" s="10">
        <v>30</v>
      </c>
      <c r="V3420">
        <v>2023</v>
      </c>
      <c r="W3420" s="8" t="s">
        <v>81</v>
      </c>
      <c r="X3420"/>
    </row>
    <row r="3421" spans="1:24">
      <c r="A3421">
        <v>3420</v>
      </c>
      <c r="B3421">
        <v>171</v>
      </c>
      <c r="C3421">
        <v>7</v>
      </c>
      <c r="D3421">
        <v>2</v>
      </c>
      <c r="E3421" s="17">
        <v>44995</v>
      </c>
      <c r="F3421">
        <v>300</v>
      </c>
      <c r="G3421">
        <v>210</v>
      </c>
      <c r="H3421" t="s">
        <v>20</v>
      </c>
      <c r="I3421" t="s">
        <v>7</v>
      </c>
      <c r="J3421" t="s">
        <v>18</v>
      </c>
      <c r="K3421" t="s">
        <v>13</v>
      </c>
      <c r="L3421">
        <v>2</v>
      </c>
      <c r="M3421" t="s">
        <v>36</v>
      </c>
      <c r="N3421" t="s">
        <v>42</v>
      </c>
      <c r="O3421">
        <v>30</v>
      </c>
      <c r="P3421" t="s">
        <v>33</v>
      </c>
      <c r="Q3421" t="s">
        <v>44</v>
      </c>
      <c r="R3421" s="17">
        <v>43952</v>
      </c>
      <c r="S3421" s="14">
        <v>300</v>
      </c>
      <c r="T3421" s="10">
        <v>420</v>
      </c>
      <c r="U3421" s="10">
        <v>-120</v>
      </c>
      <c r="V3421">
        <v>2023</v>
      </c>
      <c r="W3421" s="8" t="s">
        <v>81</v>
      </c>
      <c r="X3421"/>
    </row>
    <row r="3422" spans="1:24">
      <c r="A3422">
        <v>3421</v>
      </c>
      <c r="B3422">
        <v>239</v>
      </c>
      <c r="C3422">
        <v>218</v>
      </c>
      <c r="D3422">
        <v>5</v>
      </c>
      <c r="E3422" s="17">
        <v>44995</v>
      </c>
      <c r="F3422">
        <v>150</v>
      </c>
      <c r="G3422">
        <v>105</v>
      </c>
      <c r="H3422" t="s">
        <v>21</v>
      </c>
      <c r="I3422" t="s">
        <v>7</v>
      </c>
      <c r="J3422" t="s">
        <v>8</v>
      </c>
      <c r="K3422" t="s">
        <v>9</v>
      </c>
      <c r="L3422">
        <v>1.5</v>
      </c>
      <c r="M3422" t="s">
        <v>46</v>
      </c>
      <c r="N3422" t="s">
        <v>32</v>
      </c>
      <c r="O3422">
        <v>40</v>
      </c>
      <c r="P3422" t="s">
        <v>38</v>
      </c>
      <c r="Q3422" t="s">
        <v>44</v>
      </c>
      <c r="R3422" s="17"/>
      <c r="S3422" s="14">
        <v>150</v>
      </c>
      <c r="T3422" s="10">
        <v>525</v>
      </c>
      <c r="U3422" s="10">
        <v>-375</v>
      </c>
      <c r="V3422">
        <v>2023</v>
      </c>
      <c r="W3422" s="8" t="s">
        <v>81</v>
      </c>
      <c r="X3422"/>
    </row>
    <row r="3423" spans="1:24">
      <c r="A3423">
        <v>3422</v>
      </c>
      <c r="B3423">
        <v>177</v>
      </c>
      <c r="C3423">
        <v>192</v>
      </c>
      <c r="D3423">
        <v>5</v>
      </c>
      <c r="E3423" s="17">
        <v>44927</v>
      </c>
      <c r="F3423">
        <v>150</v>
      </c>
      <c r="G3423">
        <v>105</v>
      </c>
      <c r="H3423" t="s">
        <v>6</v>
      </c>
      <c r="I3423" t="s">
        <v>7</v>
      </c>
      <c r="J3423" t="s">
        <v>22</v>
      </c>
      <c r="K3423" t="s">
        <v>9</v>
      </c>
      <c r="L3423">
        <v>1.8</v>
      </c>
      <c r="M3423" t="s">
        <v>41</v>
      </c>
      <c r="N3423" t="s">
        <v>48</v>
      </c>
      <c r="O3423">
        <v>30</v>
      </c>
      <c r="P3423" t="s">
        <v>33</v>
      </c>
      <c r="Q3423" t="s">
        <v>44</v>
      </c>
      <c r="R3423" s="17"/>
      <c r="S3423" s="14">
        <v>150</v>
      </c>
      <c r="T3423" s="10">
        <v>525</v>
      </c>
      <c r="U3423" s="10">
        <v>-375</v>
      </c>
      <c r="V3423">
        <v>2023</v>
      </c>
      <c r="W3423" s="8" t="s">
        <v>79</v>
      </c>
      <c r="X3423"/>
    </row>
    <row r="3424" spans="1:24">
      <c r="A3424">
        <v>3423</v>
      </c>
      <c r="B3424">
        <v>151</v>
      </c>
      <c r="C3424">
        <v>81</v>
      </c>
      <c r="D3424">
        <v>3</v>
      </c>
      <c r="E3424" s="17"/>
      <c r="F3424">
        <v>300</v>
      </c>
      <c r="G3424">
        <v>210</v>
      </c>
      <c r="H3424" t="s">
        <v>10</v>
      </c>
      <c r="I3424" t="s">
        <v>7</v>
      </c>
      <c r="J3424" t="s">
        <v>22</v>
      </c>
      <c r="K3424" t="s">
        <v>16</v>
      </c>
      <c r="L3424">
        <v>1.5</v>
      </c>
      <c r="M3424" t="s">
        <v>46</v>
      </c>
      <c r="N3424" t="s">
        <v>37</v>
      </c>
      <c r="O3424">
        <v>40</v>
      </c>
      <c r="P3424" t="s">
        <v>33</v>
      </c>
      <c r="Q3424" t="s">
        <v>34</v>
      </c>
      <c r="R3424" s="17">
        <v>43952</v>
      </c>
      <c r="S3424" s="14">
        <v>300</v>
      </c>
      <c r="T3424" s="10">
        <v>630</v>
      </c>
      <c r="U3424" s="10">
        <v>-330</v>
      </c>
      <c r="V3424"/>
      <c r="W3424" s="8"/>
      <c r="X3424"/>
    </row>
    <row r="3425" spans="1:24">
      <c r="A3425">
        <v>3424</v>
      </c>
      <c r="B3425">
        <v>156</v>
      </c>
      <c r="C3425">
        <v>38</v>
      </c>
      <c r="D3425">
        <v>2</v>
      </c>
      <c r="E3425" s="17">
        <v>44995</v>
      </c>
      <c r="F3425">
        <v>300</v>
      </c>
      <c r="G3425">
        <v>210</v>
      </c>
      <c r="H3425" t="s">
        <v>21</v>
      </c>
      <c r="I3425" t="s">
        <v>7</v>
      </c>
      <c r="J3425" t="s">
        <v>18</v>
      </c>
      <c r="K3425" t="s">
        <v>9</v>
      </c>
      <c r="L3425">
        <v>1.2</v>
      </c>
      <c r="M3425" t="s">
        <v>41</v>
      </c>
      <c r="N3425" t="s">
        <v>48</v>
      </c>
      <c r="O3425">
        <v>40</v>
      </c>
      <c r="P3425" t="s">
        <v>38</v>
      </c>
      <c r="Q3425" t="s">
        <v>47</v>
      </c>
      <c r="R3425" s="17"/>
      <c r="S3425" s="14">
        <v>300</v>
      </c>
      <c r="T3425" s="10">
        <v>420</v>
      </c>
      <c r="U3425" s="10">
        <v>-120</v>
      </c>
      <c r="V3425">
        <v>2023</v>
      </c>
      <c r="W3425" s="8" t="s">
        <v>81</v>
      </c>
      <c r="X3425"/>
    </row>
    <row r="3426" spans="1:24">
      <c r="A3426">
        <v>3425</v>
      </c>
      <c r="B3426">
        <v>42</v>
      </c>
      <c r="C3426">
        <v>68</v>
      </c>
      <c r="D3426">
        <v>5</v>
      </c>
      <c r="E3426" s="17">
        <v>44927</v>
      </c>
      <c r="F3426">
        <v>250</v>
      </c>
      <c r="G3426">
        <v>175</v>
      </c>
      <c r="H3426" t="s">
        <v>23</v>
      </c>
      <c r="I3426" t="s">
        <v>11</v>
      </c>
      <c r="J3426" t="s">
        <v>18</v>
      </c>
      <c r="K3426" t="s">
        <v>9</v>
      </c>
      <c r="L3426">
        <v>1.2</v>
      </c>
      <c r="M3426" t="s">
        <v>36</v>
      </c>
      <c r="N3426" t="s">
        <v>37</v>
      </c>
      <c r="O3426">
        <v>25</v>
      </c>
      <c r="P3426" t="s">
        <v>33</v>
      </c>
      <c r="Q3426" t="s">
        <v>47</v>
      </c>
      <c r="R3426" s="17">
        <v>43952</v>
      </c>
      <c r="S3426" s="14">
        <v>250</v>
      </c>
      <c r="T3426" s="10">
        <v>875</v>
      </c>
      <c r="U3426" s="10">
        <v>-625</v>
      </c>
      <c r="V3426">
        <v>2023</v>
      </c>
      <c r="W3426" s="8" t="s">
        <v>79</v>
      </c>
      <c r="X3426"/>
    </row>
    <row r="3427" spans="1:24">
      <c r="A3427">
        <v>3426</v>
      </c>
      <c r="B3427">
        <v>169</v>
      </c>
      <c r="C3427">
        <v>16</v>
      </c>
      <c r="D3427">
        <v>1</v>
      </c>
      <c r="E3427" s="17">
        <v>44927</v>
      </c>
      <c r="F3427">
        <v>250</v>
      </c>
      <c r="G3427">
        <v>175</v>
      </c>
      <c r="H3427" t="s">
        <v>21</v>
      </c>
      <c r="I3427" t="s">
        <v>11</v>
      </c>
      <c r="J3427" t="s">
        <v>22</v>
      </c>
      <c r="K3427" t="s">
        <v>13</v>
      </c>
      <c r="L3427">
        <v>1.2</v>
      </c>
      <c r="M3427" t="s">
        <v>31</v>
      </c>
      <c r="N3427" t="s">
        <v>48</v>
      </c>
      <c r="O3427">
        <v>35</v>
      </c>
      <c r="P3427" t="s">
        <v>38</v>
      </c>
      <c r="Q3427" t="s">
        <v>47</v>
      </c>
      <c r="R3427" s="17">
        <v>44757</v>
      </c>
      <c r="S3427" s="14">
        <v>250</v>
      </c>
      <c r="T3427" s="10">
        <v>175</v>
      </c>
      <c r="U3427" s="10">
        <v>75</v>
      </c>
      <c r="V3427">
        <v>2023</v>
      </c>
      <c r="W3427" s="8" t="s">
        <v>79</v>
      </c>
      <c r="X3427"/>
    </row>
    <row r="3428" spans="1:24">
      <c r="A3428">
        <v>3427</v>
      </c>
      <c r="B3428">
        <v>101</v>
      </c>
      <c r="C3428">
        <v>176</v>
      </c>
      <c r="D3428">
        <v>5</v>
      </c>
      <c r="E3428" s="17">
        <v>44927</v>
      </c>
      <c r="F3428">
        <v>250</v>
      </c>
      <c r="G3428">
        <v>175</v>
      </c>
      <c r="H3428" t="s">
        <v>21</v>
      </c>
      <c r="I3428" t="s">
        <v>7</v>
      </c>
      <c r="J3428" t="s">
        <v>8</v>
      </c>
      <c r="K3428" t="s">
        <v>16</v>
      </c>
      <c r="L3428">
        <v>1.2</v>
      </c>
      <c r="M3428" t="s">
        <v>31</v>
      </c>
      <c r="N3428" t="s">
        <v>42</v>
      </c>
      <c r="O3428">
        <v>25</v>
      </c>
      <c r="P3428" t="s">
        <v>33</v>
      </c>
      <c r="Q3428" t="s">
        <v>47</v>
      </c>
      <c r="R3428" s="17">
        <v>44757</v>
      </c>
      <c r="S3428" s="14">
        <v>250</v>
      </c>
      <c r="T3428" s="10">
        <v>875</v>
      </c>
      <c r="U3428" s="10">
        <v>-625</v>
      </c>
      <c r="V3428">
        <v>2023</v>
      </c>
      <c r="W3428" s="8" t="s">
        <v>79</v>
      </c>
      <c r="X3428"/>
    </row>
    <row r="3429" spans="1:24">
      <c r="A3429">
        <v>3428</v>
      </c>
      <c r="B3429">
        <v>95</v>
      </c>
      <c r="C3429">
        <v>212</v>
      </c>
      <c r="D3429">
        <v>3</v>
      </c>
      <c r="E3429" s="17">
        <v>44927</v>
      </c>
      <c r="F3429">
        <v>250</v>
      </c>
      <c r="G3429">
        <v>175</v>
      </c>
      <c r="H3429" t="s">
        <v>10</v>
      </c>
      <c r="I3429" t="s">
        <v>11</v>
      </c>
      <c r="J3429" t="s">
        <v>22</v>
      </c>
      <c r="K3429" t="s">
        <v>16</v>
      </c>
      <c r="L3429">
        <v>1.5</v>
      </c>
      <c r="M3429" t="s">
        <v>31</v>
      </c>
      <c r="N3429" t="s">
        <v>37</v>
      </c>
      <c r="O3429">
        <v>30</v>
      </c>
      <c r="P3429" t="s">
        <v>33</v>
      </c>
      <c r="Q3429" t="s">
        <v>34</v>
      </c>
      <c r="R3429" s="17">
        <v>43952</v>
      </c>
      <c r="S3429" s="14">
        <v>250</v>
      </c>
      <c r="T3429" s="10">
        <v>525</v>
      </c>
      <c r="U3429" s="10">
        <v>-275</v>
      </c>
      <c r="V3429">
        <v>2023</v>
      </c>
      <c r="W3429" s="8" t="s">
        <v>79</v>
      </c>
      <c r="X3429"/>
    </row>
    <row r="3430" spans="1:24">
      <c r="A3430">
        <v>3429</v>
      </c>
      <c r="B3430">
        <v>146</v>
      </c>
      <c r="C3430">
        <v>231</v>
      </c>
      <c r="D3430">
        <v>1</v>
      </c>
      <c r="E3430" s="17"/>
      <c r="F3430">
        <v>250</v>
      </c>
      <c r="G3430">
        <v>175</v>
      </c>
      <c r="H3430" t="s">
        <v>6</v>
      </c>
      <c r="I3430" t="s">
        <v>7</v>
      </c>
      <c r="J3430" t="s">
        <v>12</v>
      </c>
      <c r="K3430" t="s">
        <v>13</v>
      </c>
      <c r="L3430">
        <v>2</v>
      </c>
      <c r="M3430" t="s">
        <v>36</v>
      </c>
      <c r="N3430" t="s">
        <v>48</v>
      </c>
      <c r="O3430">
        <v>35</v>
      </c>
      <c r="P3430" t="s">
        <v>33</v>
      </c>
      <c r="Q3430" t="s">
        <v>47</v>
      </c>
      <c r="R3430" s="17">
        <v>44757</v>
      </c>
      <c r="S3430" s="14">
        <v>250</v>
      </c>
      <c r="T3430" s="10">
        <v>175</v>
      </c>
      <c r="U3430" s="10">
        <v>75</v>
      </c>
      <c r="V3430"/>
      <c r="W3430" s="8"/>
      <c r="X3430"/>
    </row>
    <row r="3431" spans="1:24">
      <c r="A3431">
        <v>3430</v>
      </c>
      <c r="B3431">
        <v>220</v>
      </c>
      <c r="C3431">
        <v>91</v>
      </c>
      <c r="D3431">
        <v>4</v>
      </c>
      <c r="E3431" s="17"/>
      <c r="F3431">
        <v>200</v>
      </c>
      <c r="G3431">
        <v>140</v>
      </c>
      <c r="H3431" t="s">
        <v>23</v>
      </c>
      <c r="I3431" t="s">
        <v>7</v>
      </c>
      <c r="J3431" t="s">
        <v>80</v>
      </c>
      <c r="K3431" t="s">
        <v>13</v>
      </c>
      <c r="L3431">
        <v>1.5</v>
      </c>
      <c r="M3431" t="s">
        <v>46</v>
      </c>
      <c r="N3431" t="s">
        <v>48</v>
      </c>
      <c r="O3431">
        <v>35</v>
      </c>
      <c r="P3431" t="s">
        <v>38</v>
      </c>
      <c r="Q3431" t="s">
        <v>44</v>
      </c>
      <c r="R3431" s="17">
        <v>44757</v>
      </c>
      <c r="S3431" s="14">
        <v>200</v>
      </c>
      <c r="T3431" s="10">
        <v>560</v>
      </c>
      <c r="U3431" s="10">
        <v>-360</v>
      </c>
      <c r="V3431"/>
      <c r="W3431" s="8"/>
      <c r="X3431"/>
    </row>
    <row r="3432" spans="1:24">
      <c r="A3432">
        <v>3431</v>
      </c>
      <c r="B3432">
        <v>1</v>
      </c>
      <c r="C3432">
        <v>121</v>
      </c>
      <c r="D3432">
        <v>1</v>
      </c>
      <c r="E3432" s="17"/>
      <c r="F3432">
        <v>150</v>
      </c>
      <c r="G3432">
        <v>105</v>
      </c>
      <c r="H3432" t="s">
        <v>6</v>
      </c>
      <c r="I3432" t="s">
        <v>7</v>
      </c>
      <c r="J3432" t="s">
        <v>8</v>
      </c>
      <c r="K3432" t="s">
        <v>9</v>
      </c>
      <c r="L3432">
        <v>2</v>
      </c>
      <c r="M3432" t="s">
        <v>41</v>
      </c>
      <c r="N3432" t="s">
        <v>32</v>
      </c>
      <c r="O3432">
        <v>40</v>
      </c>
      <c r="P3432" t="s">
        <v>38</v>
      </c>
      <c r="Q3432" t="s">
        <v>34</v>
      </c>
      <c r="R3432" s="17"/>
      <c r="S3432" s="14">
        <v>150</v>
      </c>
      <c r="T3432" s="10">
        <v>105</v>
      </c>
      <c r="U3432" s="10">
        <v>45</v>
      </c>
      <c r="V3432"/>
      <c r="W3432" s="8"/>
      <c r="X3432"/>
    </row>
    <row r="3433" spans="1:24">
      <c r="A3433">
        <v>3432</v>
      </c>
      <c r="B3433">
        <v>152</v>
      </c>
      <c r="C3433">
        <v>18</v>
      </c>
      <c r="D3433">
        <v>5</v>
      </c>
      <c r="E3433" s="17"/>
      <c r="F3433">
        <v>200</v>
      </c>
      <c r="G3433">
        <v>140</v>
      </c>
      <c r="H3433" t="s">
        <v>17</v>
      </c>
      <c r="I3433" t="s">
        <v>7</v>
      </c>
      <c r="J3433" t="s">
        <v>12</v>
      </c>
      <c r="K3433" t="s">
        <v>9</v>
      </c>
      <c r="L3433">
        <v>1.8</v>
      </c>
      <c r="M3433" t="s">
        <v>31</v>
      </c>
      <c r="N3433" t="s">
        <v>32</v>
      </c>
      <c r="O3433">
        <v>35</v>
      </c>
      <c r="P3433" t="s">
        <v>33</v>
      </c>
      <c r="Q3433" t="s">
        <v>34</v>
      </c>
      <c r="R3433" s="17">
        <v>43952</v>
      </c>
      <c r="S3433" s="14">
        <v>200</v>
      </c>
      <c r="T3433" s="10">
        <v>700</v>
      </c>
      <c r="U3433" s="10">
        <v>-500</v>
      </c>
      <c r="V3433"/>
      <c r="W3433" s="8"/>
      <c r="X3433"/>
    </row>
    <row r="3434" spans="1:24">
      <c r="A3434">
        <v>3433</v>
      </c>
      <c r="B3434">
        <v>1</v>
      </c>
      <c r="C3434">
        <v>132</v>
      </c>
      <c r="D3434">
        <v>1</v>
      </c>
      <c r="E3434" s="17"/>
      <c r="F3434">
        <v>200</v>
      </c>
      <c r="G3434">
        <v>140</v>
      </c>
      <c r="H3434" t="s">
        <v>6</v>
      </c>
      <c r="I3434" t="s">
        <v>7</v>
      </c>
      <c r="J3434" t="s">
        <v>8</v>
      </c>
      <c r="K3434" t="s">
        <v>9</v>
      </c>
      <c r="L3434">
        <v>2</v>
      </c>
      <c r="M3434" t="s">
        <v>36</v>
      </c>
      <c r="N3434" t="s">
        <v>32</v>
      </c>
      <c r="O3434">
        <v>25</v>
      </c>
      <c r="P3434" t="s">
        <v>33</v>
      </c>
      <c r="Q3434" t="s">
        <v>34</v>
      </c>
      <c r="R3434" s="17"/>
      <c r="S3434" s="14">
        <v>200</v>
      </c>
      <c r="T3434" s="10">
        <v>140</v>
      </c>
      <c r="U3434" s="10">
        <v>60</v>
      </c>
      <c r="V3434"/>
      <c r="W3434" s="8"/>
      <c r="X3434"/>
    </row>
    <row r="3435" spans="1:24">
      <c r="A3435">
        <v>3434</v>
      </c>
      <c r="B3435">
        <v>162</v>
      </c>
      <c r="C3435">
        <v>195</v>
      </c>
      <c r="D3435">
        <v>2</v>
      </c>
      <c r="E3435" s="17">
        <v>44995</v>
      </c>
      <c r="F3435">
        <v>100</v>
      </c>
      <c r="G3435">
        <v>70</v>
      </c>
      <c r="H3435" t="s">
        <v>6</v>
      </c>
      <c r="I3435" t="s">
        <v>11</v>
      </c>
      <c r="J3435" t="s">
        <v>19</v>
      </c>
      <c r="K3435" t="s">
        <v>9</v>
      </c>
      <c r="L3435">
        <v>2</v>
      </c>
      <c r="M3435" t="s">
        <v>46</v>
      </c>
      <c r="N3435" t="s">
        <v>37</v>
      </c>
      <c r="O3435">
        <v>30</v>
      </c>
      <c r="P3435" t="s">
        <v>38</v>
      </c>
      <c r="Q3435" t="s">
        <v>44</v>
      </c>
      <c r="R3435" s="17"/>
      <c r="S3435" s="14">
        <v>100</v>
      </c>
      <c r="T3435" s="10">
        <v>140</v>
      </c>
      <c r="U3435" s="10">
        <v>-40</v>
      </c>
      <c r="V3435">
        <v>2023</v>
      </c>
      <c r="W3435" s="8" t="s">
        <v>81</v>
      </c>
      <c r="X3435"/>
    </row>
    <row r="3436" spans="1:24">
      <c r="A3436">
        <v>3435</v>
      </c>
      <c r="B3436">
        <v>107</v>
      </c>
      <c r="C3436">
        <v>186</v>
      </c>
      <c r="D3436">
        <v>2</v>
      </c>
      <c r="E3436" s="17"/>
      <c r="F3436">
        <v>200</v>
      </c>
      <c r="G3436">
        <v>140</v>
      </c>
      <c r="H3436" t="s">
        <v>10</v>
      </c>
      <c r="I3436" t="s">
        <v>7</v>
      </c>
      <c r="J3436" t="s">
        <v>8</v>
      </c>
      <c r="K3436" t="s">
        <v>9</v>
      </c>
      <c r="L3436">
        <v>1.8</v>
      </c>
      <c r="M3436" t="s">
        <v>46</v>
      </c>
      <c r="N3436" t="s">
        <v>37</v>
      </c>
      <c r="O3436">
        <v>30</v>
      </c>
      <c r="P3436" t="s">
        <v>33</v>
      </c>
      <c r="Q3436" t="s">
        <v>34</v>
      </c>
      <c r="R3436" s="17">
        <v>43952</v>
      </c>
      <c r="S3436" s="14">
        <v>200</v>
      </c>
      <c r="T3436" s="10">
        <v>280</v>
      </c>
      <c r="U3436" s="10">
        <v>-80</v>
      </c>
      <c r="V3436"/>
      <c r="W3436" s="8"/>
      <c r="X3436"/>
    </row>
    <row r="3437" spans="1:24">
      <c r="A3437">
        <v>3436</v>
      </c>
      <c r="B3437">
        <v>59</v>
      </c>
      <c r="C3437">
        <v>160</v>
      </c>
      <c r="D3437">
        <v>3</v>
      </c>
      <c r="E3437" s="17"/>
      <c r="F3437">
        <v>100</v>
      </c>
      <c r="G3437">
        <v>70</v>
      </c>
      <c r="H3437" t="s">
        <v>17</v>
      </c>
      <c r="I3437" t="s">
        <v>11</v>
      </c>
      <c r="J3437" t="s">
        <v>18</v>
      </c>
      <c r="K3437" t="s">
        <v>9</v>
      </c>
      <c r="L3437">
        <v>2</v>
      </c>
      <c r="M3437" t="s">
        <v>41</v>
      </c>
      <c r="N3437" t="s">
        <v>48</v>
      </c>
      <c r="O3437">
        <v>35</v>
      </c>
      <c r="P3437" t="s">
        <v>33</v>
      </c>
      <c r="Q3437" t="s">
        <v>44</v>
      </c>
      <c r="R3437" s="17"/>
      <c r="S3437" s="14">
        <v>100</v>
      </c>
      <c r="T3437" s="10">
        <v>210</v>
      </c>
      <c r="U3437" s="10">
        <v>-110</v>
      </c>
      <c r="V3437"/>
      <c r="W3437" s="8"/>
      <c r="X3437"/>
    </row>
    <row r="3438" spans="1:24">
      <c r="A3438">
        <v>3437</v>
      </c>
      <c r="B3438">
        <v>153</v>
      </c>
      <c r="C3438">
        <v>9</v>
      </c>
      <c r="D3438">
        <v>4</v>
      </c>
      <c r="E3438" s="17">
        <v>44927</v>
      </c>
      <c r="F3438">
        <v>300</v>
      </c>
      <c r="G3438">
        <v>210</v>
      </c>
      <c r="H3438" t="s">
        <v>10</v>
      </c>
      <c r="I3438" t="s">
        <v>11</v>
      </c>
      <c r="J3438" t="s">
        <v>19</v>
      </c>
      <c r="K3438" t="s">
        <v>16</v>
      </c>
      <c r="L3438">
        <v>1.2</v>
      </c>
      <c r="M3438" t="s">
        <v>46</v>
      </c>
      <c r="N3438" t="s">
        <v>42</v>
      </c>
      <c r="O3438">
        <v>35</v>
      </c>
      <c r="P3438" t="s">
        <v>33</v>
      </c>
      <c r="Q3438" t="s">
        <v>47</v>
      </c>
      <c r="R3438" s="17">
        <v>43952</v>
      </c>
      <c r="S3438" s="14">
        <v>300</v>
      </c>
      <c r="T3438" s="10">
        <v>840</v>
      </c>
      <c r="U3438" s="10">
        <v>-540</v>
      </c>
      <c r="V3438">
        <v>2023</v>
      </c>
      <c r="W3438" s="8" t="s">
        <v>79</v>
      </c>
      <c r="X3438"/>
    </row>
    <row r="3439" spans="1:24">
      <c r="A3439">
        <v>3438</v>
      </c>
      <c r="B3439">
        <v>231</v>
      </c>
      <c r="C3439">
        <v>15</v>
      </c>
      <c r="D3439">
        <v>1</v>
      </c>
      <c r="E3439" s="17">
        <v>44995</v>
      </c>
      <c r="F3439">
        <v>200</v>
      </c>
      <c r="G3439">
        <v>140</v>
      </c>
      <c r="H3439" t="s">
        <v>23</v>
      </c>
      <c r="I3439" t="s">
        <v>7</v>
      </c>
      <c r="J3439" t="s">
        <v>19</v>
      </c>
      <c r="K3439" t="s">
        <v>9</v>
      </c>
      <c r="L3439">
        <v>2</v>
      </c>
      <c r="M3439" t="s">
        <v>36</v>
      </c>
      <c r="N3439" t="s">
        <v>42</v>
      </c>
      <c r="O3439">
        <v>30</v>
      </c>
      <c r="P3439" t="s">
        <v>33</v>
      </c>
      <c r="Q3439" t="s">
        <v>44</v>
      </c>
      <c r="R3439" s="17">
        <v>44757</v>
      </c>
      <c r="S3439" s="14">
        <v>200</v>
      </c>
      <c r="T3439" s="10">
        <v>140</v>
      </c>
      <c r="U3439" s="10">
        <v>60</v>
      </c>
      <c r="V3439">
        <v>2023</v>
      </c>
      <c r="W3439" s="8" t="s">
        <v>81</v>
      </c>
      <c r="X3439"/>
    </row>
    <row r="3440" spans="1:24">
      <c r="A3440">
        <v>3439</v>
      </c>
      <c r="B3440">
        <v>159</v>
      </c>
      <c r="C3440">
        <v>197</v>
      </c>
      <c r="D3440">
        <v>5</v>
      </c>
      <c r="E3440" s="17">
        <v>44995</v>
      </c>
      <c r="F3440">
        <v>100</v>
      </c>
      <c r="G3440">
        <v>70</v>
      </c>
      <c r="H3440" t="s">
        <v>21</v>
      </c>
      <c r="I3440" t="s">
        <v>11</v>
      </c>
      <c r="J3440" t="s">
        <v>19</v>
      </c>
      <c r="K3440" t="s">
        <v>16</v>
      </c>
      <c r="L3440">
        <v>1.8</v>
      </c>
      <c r="M3440" t="s">
        <v>46</v>
      </c>
      <c r="N3440" t="s">
        <v>37</v>
      </c>
      <c r="O3440">
        <v>30</v>
      </c>
      <c r="P3440" t="s">
        <v>33</v>
      </c>
      <c r="Q3440" t="s">
        <v>47</v>
      </c>
      <c r="R3440" s="17"/>
      <c r="S3440" s="14">
        <v>100</v>
      </c>
      <c r="T3440" s="10">
        <v>350</v>
      </c>
      <c r="U3440" s="10">
        <v>-250</v>
      </c>
      <c r="V3440">
        <v>2023</v>
      </c>
      <c r="W3440" s="8" t="s">
        <v>81</v>
      </c>
      <c r="X3440"/>
    </row>
    <row r="3441" spans="1:24">
      <c r="A3441">
        <v>3440</v>
      </c>
      <c r="B3441">
        <v>130</v>
      </c>
      <c r="C3441">
        <v>236</v>
      </c>
      <c r="D3441">
        <v>2</v>
      </c>
      <c r="E3441" s="17">
        <v>44927</v>
      </c>
      <c r="F3441">
        <v>200</v>
      </c>
      <c r="G3441">
        <v>140</v>
      </c>
      <c r="H3441" t="s">
        <v>20</v>
      </c>
      <c r="I3441" t="s">
        <v>11</v>
      </c>
      <c r="J3441" t="s">
        <v>12</v>
      </c>
      <c r="K3441" t="s">
        <v>9</v>
      </c>
      <c r="L3441">
        <v>1.8</v>
      </c>
      <c r="M3441" t="s">
        <v>36</v>
      </c>
      <c r="N3441" t="s">
        <v>37</v>
      </c>
      <c r="O3441">
        <v>30</v>
      </c>
      <c r="P3441" t="s">
        <v>33</v>
      </c>
      <c r="Q3441" t="s">
        <v>34</v>
      </c>
      <c r="R3441" s="17">
        <v>43952</v>
      </c>
      <c r="S3441" s="14">
        <v>200</v>
      </c>
      <c r="T3441" s="10">
        <v>280</v>
      </c>
      <c r="U3441" s="10">
        <v>-80</v>
      </c>
      <c r="V3441">
        <v>2023</v>
      </c>
      <c r="W3441" s="8" t="s">
        <v>79</v>
      </c>
      <c r="X3441"/>
    </row>
    <row r="3442" spans="1:24">
      <c r="A3442">
        <v>3441</v>
      </c>
      <c r="B3442">
        <v>27</v>
      </c>
      <c r="C3442">
        <v>225</v>
      </c>
      <c r="D3442">
        <v>3</v>
      </c>
      <c r="E3442" s="17"/>
      <c r="F3442">
        <v>250</v>
      </c>
      <c r="G3442">
        <v>175</v>
      </c>
      <c r="H3442" t="s">
        <v>17</v>
      </c>
      <c r="I3442" t="s">
        <v>7</v>
      </c>
      <c r="J3442" t="s">
        <v>80</v>
      </c>
      <c r="K3442" t="s">
        <v>16</v>
      </c>
      <c r="L3442">
        <v>1.8</v>
      </c>
      <c r="M3442" t="s">
        <v>41</v>
      </c>
      <c r="N3442" t="s">
        <v>42</v>
      </c>
      <c r="O3442">
        <v>30</v>
      </c>
      <c r="P3442" t="s">
        <v>33</v>
      </c>
      <c r="Q3442" t="s">
        <v>34</v>
      </c>
      <c r="R3442" s="17">
        <v>43952</v>
      </c>
      <c r="S3442" s="14">
        <v>250</v>
      </c>
      <c r="T3442" s="10">
        <v>525</v>
      </c>
      <c r="U3442" s="10">
        <v>-275</v>
      </c>
      <c r="V3442"/>
      <c r="W3442" s="8"/>
      <c r="X3442"/>
    </row>
    <row r="3443" spans="1:24">
      <c r="A3443">
        <v>3442</v>
      </c>
      <c r="B3443">
        <v>89</v>
      </c>
      <c r="C3443">
        <v>2</v>
      </c>
      <c r="D3443">
        <v>3</v>
      </c>
      <c r="E3443" s="17">
        <v>44995</v>
      </c>
      <c r="F3443">
        <v>150</v>
      </c>
      <c r="G3443">
        <v>105</v>
      </c>
      <c r="H3443" t="s">
        <v>6</v>
      </c>
      <c r="I3443" t="s">
        <v>11</v>
      </c>
      <c r="J3443" t="s">
        <v>22</v>
      </c>
      <c r="K3443" t="s">
        <v>9</v>
      </c>
      <c r="L3443">
        <v>1.5</v>
      </c>
      <c r="M3443" t="s">
        <v>36</v>
      </c>
      <c r="N3443" t="s">
        <v>37</v>
      </c>
      <c r="O3443">
        <v>35</v>
      </c>
      <c r="P3443" t="s">
        <v>38</v>
      </c>
      <c r="Q3443" t="s">
        <v>34</v>
      </c>
      <c r="R3443" s="17">
        <v>44757</v>
      </c>
      <c r="S3443" s="14">
        <v>150</v>
      </c>
      <c r="T3443" s="10">
        <v>315</v>
      </c>
      <c r="U3443" s="10">
        <v>-165</v>
      </c>
      <c r="V3443">
        <v>2023</v>
      </c>
      <c r="W3443" s="8" t="s">
        <v>81</v>
      </c>
      <c r="X3443"/>
    </row>
    <row r="3444" spans="1:24">
      <c r="A3444">
        <v>3443</v>
      </c>
      <c r="B3444">
        <v>27</v>
      </c>
      <c r="C3444">
        <v>197</v>
      </c>
      <c r="D3444">
        <v>2</v>
      </c>
      <c r="E3444" s="17">
        <v>44995</v>
      </c>
      <c r="F3444">
        <v>300</v>
      </c>
      <c r="G3444">
        <v>210</v>
      </c>
      <c r="H3444" t="s">
        <v>17</v>
      </c>
      <c r="I3444" t="s">
        <v>7</v>
      </c>
      <c r="J3444" t="s">
        <v>80</v>
      </c>
      <c r="K3444" t="s">
        <v>16</v>
      </c>
      <c r="L3444">
        <v>1.8</v>
      </c>
      <c r="M3444" t="s">
        <v>46</v>
      </c>
      <c r="N3444" t="s">
        <v>37</v>
      </c>
      <c r="O3444">
        <v>30</v>
      </c>
      <c r="P3444" t="s">
        <v>33</v>
      </c>
      <c r="Q3444" t="s">
        <v>47</v>
      </c>
      <c r="R3444" s="17"/>
      <c r="S3444" s="14">
        <v>300</v>
      </c>
      <c r="T3444" s="10">
        <v>420</v>
      </c>
      <c r="U3444" s="10">
        <v>-120</v>
      </c>
      <c r="V3444">
        <v>2023</v>
      </c>
      <c r="W3444" s="8" t="s">
        <v>81</v>
      </c>
      <c r="X3444"/>
    </row>
    <row r="3445" spans="1:24">
      <c r="A3445">
        <v>3444</v>
      </c>
      <c r="B3445">
        <v>37</v>
      </c>
      <c r="C3445">
        <v>119</v>
      </c>
      <c r="D3445">
        <v>2</v>
      </c>
      <c r="E3445" s="17"/>
      <c r="F3445">
        <v>200</v>
      </c>
      <c r="G3445">
        <v>140</v>
      </c>
      <c r="H3445" t="s">
        <v>23</v>
      </c>
      <c r="I3445" t="s">
        <v>11</v>
      </c>
      <c r="J3445" t="s">
        <v>12</v>
      </c>
      <c r="K3445" t="s">
        <v>9</v>
      </c>
      <c r="L3445">
        <v>1.2</v>
      </c>
      <c r="M3445" t="s">
        <v>46</v>
      </c>
      <c r="N3445" t="s">
        <v>42</v>
      </c>
      <c r="O3445">
        <v>30</v>
      </c>
      <c r="P3445" t="s">
        <v>33</v>
      </c>
      <c r="Q3445" t="s">
        <v>34</v>
      </c>
      <c r="R3445" s="17"/>
      <c r="S3445" s="14">
        <v>200</v>
      </c>
      <c r="T3445" s="10">
        <v>280</v>
      </c>
      <c r="U3445" s="10">
        <v>-80</v>
      </c>
      <c r="V3445"/>
      <c r="W3445" s="8"/>
      <c r="X3445"/>
    </row>
    <row r="3446" spans="1:24">
      <c r="A3446">
        <v>3445</v>
      </c>
      <c r="B3446">
        <v>144</v>
      </c>
      <c r="C3446">
        <v>123</v>
      </c>
      <c r="D3446">
        <v>2</v>
      </c>
      <c r="E3446" s="17"/>
      <c r="F3446">
        <v>300</v>
      </c>
      <c r="G3446">
        <v>210</v>
      </c>
      <c r="H3446" t="s">
        <v>17</v>
      </c>
      <c r="I3446" t="s">
        <v>7</v>
      </c>
      <c r="J3446" t="s">
        <v>19</v>
      </c>
      <c r="K3446" t="s">
        <v>13</v>
      </c>
      <c r="L3446">
        <v>1.8</v>
      </c>
      <c r="M3446" t="s">
        <v>31</v>
      </c>
      <c r="N3446" t="s">
        <v>37</v>
      </c>
      <c r="O3446">
        <v>35</v>
      </c>
      <c r="P3446" t="s">
        <v>33</v>
      </c>
      <c r="Q3446" t="s">
        <v>44</v>
      </c>
      <c r="R3446" s="17">
        <v>43952</v>
      </c>
      <c r="S3446" s="14">
        <v>300</v>
      </c>
      <c r="T3446" s="10">
        <v>420</v>
      </c>
      <c r="U3446" s="10">
        <v>-120</v>
      </c>
      <c r="V3446"/>
      <c r="W3446" s="8"/>
      <c r="X3446"/>
    </row>
    <row r="3447" spans="1:24">
      <c r="A3447">
        <v>3446</v>
      </c>
      <c r="B3447">
        <v>186</v>
      </c>
      <c r="C3447">
        <v>151</v>
      </c>
      <c r="D3447">
        <v>1</v>
      </c>
      <c r="E3447" s="17">
        <v>44927</v>
      </c>
      <c r="F3447">
        <v>150</v>
      </c>
      <c r="G3447">
        <v>105</v>
      </c>
      <c r="H3447" t="s">
        <v>23</v>
      </c>
      <c r="I3447" t="s">
        <v>7</v>
      </c>
      <c r="J3447" t="s">
        <v>80</v>
      </c>
      <c r="K3447" t="s">
        <v>13</v>
      </c>
      <c r="L3447">
        <v>2</v>
      </c>
      <c r="M3447" t="s">
        <v>36</v>
      </c>
      <c r="N3447" t="s">
        <v>48</v>
      </c>
      <c r="O3447">
        <v>35</v>
      </c>
      <c r="P3447" t="s">
        <v>33</v>
      </c>
      <c r="Q3447" t="s">
        <v>34</v>
      </c>
      <c r="R3447" s="17">
        <v>43952</v>
      </c>
      <c r="S3447" s="14">
        <v>150</v>
      </c>
      <c r="T3447" s="10">
        <v>105</v>
      </c>
      <c r="U3447" s="10">
        <v>45</v>
      </c>
      <c r="V3447">
        <v>2023</v>
      </c>
      <c r="W3447" s="8" t="s">
        <v>79</v>
      </c>
      <c r="X3447"/>
    </row>
    <row r="3448" spans="1:24">
      <c r="A3448">
        <v>3447</v>
      </c>
      <c r="B3448">
        <v>149</v>
      </c>
      <c r="C3448">
        <v>106</v>
      </c>
      <c r="D3448">
        <v>4</v>
      </c>
      <c r="E3448" s="17">
        <v>44995</v>
      </c>
      <c r="F3448">
        <v>300</v>
      </c>
      <c r="G3448">
        <v>210</v>
      </c>
      <c r="H3448" t="s">
        <v>10</v>
      </c>
      <c r="I3448" t="s">
        <v>7</v>
      </c>
      <c r="J3448" t="s">
        <v>22</v>
      </c>
      <c r="K3448" t="s">
        <v>9</v>
      </c>
      <c r="L3448">
        <v>1.8</v>
      </c>
      <c r="M3448" t="s">
        <v>36</v>
      </c>
      <c r="N3448" t="s">
        <v>42</v>
      </c>
      <c r="O3448">
        <v>25</v>
      </c>
      <c r="P3448" t="s">
        <v>38</v>
      </c>
      <c r="Q3448" t="s">
        <v>44</v>
      </c>
      <c r="R3448" s="17">
        <v>44757</v>
      </c>
      <c r="S3448" s="14">
        <v>300</v>
      </c>
      <c r="T3448" s="10">
        <v>840</v>
      </c>
      <c r="U3448" s="10">
        <v>-540</v>
      </c>
      <c r="V3448">
        <v>2023</v>
      </c>
      <c r="W3448" s="8" t="s">
        <v>81</v>
      </c>
      <c r="X3448"/>
    </row>
    <row r="3449" spans="1:24">
      <c r="A3449">
        <v>3448</v>
      </c>
      <c r="B3449">
        <v>72</v>
      </c>
      <c r="C3449">
        <v>20</v>
      </c>
      <c r="D3449">
        <v>2</v>
      </c>
      <c r="E3449" s="17">
        <v>44927</v>
      </c>
      <c r="F3449">
        <v>100</v>
      </c>
      <c r="G3449">
        <v>70</v>
      </c>
      <c r="H3449" t="s">
        <v>17</v>
      </c>
      <c r="I3449" t="s">
        <v>7</v>
      </c>
      <c r="J3449" t="s">
        <v>8</v>
      </c>
      <c r="K3449" t="s">
        <v>9</v>
      </c>
      <c r="L3449">
        <v>2</v>
      </c>
      <c r="M3449" t="s">
        <v>41</v>
      </c>
      <c r="N3449" t="s">
        <v>32</v>
      </c>
      <c r="O3449">
        <v>35</v>
      </c>
      <c r="P3449" t="s">
        <v>33</v>
      </c>
      <c r="Q3449" t="s">
        <v>44</v>
      </c>
      <c r="R3449" s="17">
        <v>43952</v>
      </c>
      <c r="S3449" s="14">
        <v>100</v>
      </c>
      <c r="T3449" s="10">
        <v>140</v>
      </c>
      <c r="U3449" s="10">
        <v>-40</v>
      </c>
      <c r="V3449">
        <v>2023</v>
      </c>
      <c r="W3449" s="8" t="s">
        <v>79</v>
      </c>
      <c r="X3449"/>
    </row>
    <row r="3450" spans="1:24">
      <c r="A3450">
        <v>3449</v>
      </c>
      <c r="B3450">
        <v>188</v>
      </c>
      <c r="C3450">
        <v>42</v>
      </c>
      <c r="D3450">
        <v>4</v>
      </c>
      <c r="E3450" s="17">
        <v>44995</v>
      </c>
      <c r="F3450">
        <v>100</v>
      </c>
      <c r="G3450">
        <v>70</v>
      </c>
      <c r="H3450" t="s">
        <v>21</v>
      </c>
      <c r="I3450" t="s">
        <v>11</v>
      </c>
      <c r="J3450" t="s">
        <v>19</v>
      </c>
      <c r="K3450" t="s">
        <v>9</v>
      </c>
      <c r="L3450">
        <v>1.5</v>
      </c>
      <c r="M3450" t="s">
        <v>31</v>
      </c>
      <c r="N3450" t="s">
        <v>42</v>
      </c>
      <c r="O3450">
        <v>35</v>
      </c>
      <c r="P3450" t="s">
        <v>33</v>
      </c>
      <c r="Q3450" t="s">
        <v>44</v>
      </c>
      <c r="R3450" s="17">
        <v>43952</v>
      </c>
      <c r="S3450" s="14">
        <v>100</v>
      </c>
      <c r="T3450" s="10">
        <v>280</v>
      </c>
      <c r="U3450" s="10">
        <v>-180</v>
      </c>
      <c r="V3450">
        <v>2023</v>
      </c>
      <c r="W3450" s="8" t="s">
        <v>81</v>
      </c>
      <c r="X3450"/>
    </row>
    <row r="3451" spans="1:24">
      <c r="A3451">
        <v>3450</v>
      </c>
      <c r="B3451">
        <v>181</v>
      </c>
      <c r="C3451">
        <v>103</v>
      </c>
      <c r="D3451">
        <v>2</v>
      </c>
      <c r="E3451" s="17"/>
      <c r="F3451">
        <v>150</v>
      </c>
      <c r="G3451">
        <v>105</v>
      </c>
      <c r="H3451" t="s">
        <v>23</v>
      </c>
      <c r="I3451" t="s">
        <v>11</v>
      </c>
      <c r="J3451" t="s">
        <v>12</v>
      </c>
      <c r="K3451" t="s">
        <v>16</v>
      </c>
      <c r="L3451">
        <v>2</v>
      </c>
      <c r="M3451" t="s">
        <v>41</v>
      </c>
      <c r="N3451" t="s">
        <v>37</v>
      </c>
      <c r="O3451">
        <v>25</v>
      </c>
      <c r="P3451" t="s">
        <v>38</v>
      </c>
      <c r="Q3451" t="s">
        <v>34</v>
      </c>
      <c r="R3451" s="17">
        <v>43952</v>
      </c>
      <c r="S3451" s="14">
        <v>150</v>
      </c>
      <c r="T3451" s="10">
        <v>210</v>
      </c>
      <c r="U3451" s="10">
        <v>-60</v>
      </c>
      <c r="V3451"/>
      <c r="W3451" s="8"/>
      <c r="X3451"/>
    </row>
    <row r="3452" spans="1:24">
      <c r="A3452">
        <v>3451</v>
      </c>
      <c r="B3452">
        <v>72</v>
      </c>
      <c r="C3452">
        <v>148</v>
      </c>
      <c r="D3452">
        <v>2</v>
      </c>
      <c r="E3452" s="17">
        <v>44927</v>
      </c>
      <c r="F3452">
        <v>300</v>
      </c>
      <c r="G3452">
        <v>210</v>
      </c>
      <c r="H3452" t="s">
        <v>17</v>
      </c>
      <c r="I3452" t="s">
        <v>7</v>
      </c>
      <c r="J3452" t="s">
        <v>8</v>
      </c>
      <c r="K3452" t="s">
        <v>9</v>
      </c>
      <c r="L3452">
        <v>2</v>
      </c>
      <c r="M3452" t="s">
        <v>36</v>
      </c>
      <c r="N3452" t="s">
        <v>37</v>
      </c>
      <c r="O3452">
        <v>25</v>
      </c>
      <c r="P3452" t="s">
        <v>33</v>
      </c>
      <c r="Q3452" t="s">
        <v>47</v>
      </c>
      <c r="R3452" s="17"/>
      <c r="S3452" s="14">
        <v>300</v>
      </c>
      <c r="T3452" s="10">
        <v>420</v>
      </c>
      <c r="U3452" s="10">
        <v>-120</v>
      </c>
      <c r="V3452">
        <v>2023</v>
      </c>
      <c r="W3452" s="8" t="s">
        <v>79</v>
      </c>
      <c r="X3452"/>
    </row>
    <row r="3453" spans="1:24">
      <c r="A3453">
        <v>3452</v>
      </c>
      <c r="B3453">
        <v>239</v>
      </c>
      <c r="C3453">
        <v>53</v>
      </c>
      <c r="D3453">
        <v>5</v>
      </c>
      <c r="E3453" s="17">
        <v>44995</v>
      </c>
      <c r="F3453">
        <v>250</v>
      </c>
      <c r="G3453">
        <v>175</v>
      </c>
      <c r="H3453" t="s">
        <v>21</v>
      </c>
      <c r="I3453" t="s">
        <v>7</v>
      </c>
      <c r="J3453" t="s">
        <v>8</v>
      </c>
      <c r="K3453" t="s">
        <v>9</v>
      </c>
      <c r="L3453">
        <v>1.5</v>
      </c>
      <c r="M3453" t="s">
        <v>36</v>
      </c>
      <c r="N3453" t="s">
        <v>42</v>
      </c>
      <c r="O3453">
        <v>30</v>
      </c>
      <c r="P3453" t="s">
        <v>33</v>
      </c>
      <c r="Q3453" t="s">
        <v>47</v>
      </c>
      <c r="R3453" s="17">
        <v>44757</v>
      </c>
      <c r="S3453" s="14">
        <v>250</v>
      </c>
      <c r="T3453" s="10">
        <v>875</v>
      </c>
      <c r="U3453" s="10">
        <v>-625</v>
      </c>
      <c r="V3453">
        <v>2023</v>
      </c>
      <c r="W3453" s="8" t="s">
        <v>81</v>
      </c>
      <c r="X3453"/>
    </row>
    <row r="3454" spans="1:24">
      <c r="A3454">
        <v>3453</v>
      </c>
      <c r="B3454">
        <v>247</v>
      </c>
      <c r="C3454">
        <v>161</v>
      </c>
      <c r="D3454">
        <v>2</v>
      </c>
      <c r="E3454" s="17">
        <v>44995</v>
      </c>
      <c r="F3454">
        <v>150</v>
      </c>
      <c r="G3454">
        <v>105</v>
      </c>
      <c r="H3454" t="s">
        <v>17</v>
      </c>
      <c r="I3454" t="s">
        <v>7</v>
      </c>
      <c r="J3454" t="s">
        <v>12</v>
      </c>
      <c r="K3454" t="s">
        <v>16</v>
      </c>
      <c r="L3454">
        <v>1.2</v>
      </c>
      <c r="M3454" t="s">
        <v>31</v>
      </c>
      <c r="N3454" t="s">
        <v>48</v>
      </c>
      <c r="O3454">
        <v>25</v>
      </c>
      <c r="P3454" t="s">
        <v>38</v>
      </c>
      <c r="Q3454" t="s">
        <v>44</v>
      </c>
      <c r="R3454" s="17"/>
      <c r="S3454" s="14">
        <v>150</v>
      </c>
      <c r="T3454" s="10">
        <v>210</v>
      </c>
      <c r="U3454" s="10">
        <v>-60</v>
      </c>
      <c r="V3454">
        <v>2023</v>
      </c>
      <c r="W3454" s="8" t="s">
        <v>81</v>
      </c>
      <c r="X3454"/>
    </row>
    <row r="3455" spans="1:24">
      <c r="A3455">
        <v>3454</v>
      </c>
      <c r="B3455">
        <v>195</v>
      </c>
      <c r="C3455">
        <v>190</v>
      </c>
      <c r="D3455">
        <v>5</v>
      </c>
      <c r="E3455" s="17">
        <v>44927</v>
      </c>
      <c r="F3455">
        <v>200</v>
      </c>
      <c r="G3455">
        <v>140</v>
      </c>
      <c r="H3455" t="s">
        <v>23</v>
      </c>
      <c r="I3455" t="s">
        <v>11</v>
      </c>
      <c r="J3455" t="s">
        <v>8</v>
      </c>
      <c r="K3455" t="s">
        <v>13</v>
      </c>
      <c r="L3455">
        <v>1.2</v>
      </c>
      <c r="M3455" t="s">
        <v>46</v>
      </c>
      <c r="N3455" t="s">
        <v>48</v>
      </c>
      <c r="O3455">
        <v>35</v>
      </c>
      <c r="P3455" t="s">
        <v>38</v>
      </c>
      <c r="Q3455" t="s">
        <v>34</v>
      </c>
      <c r="R3455" s="17"/>
      <c r="S3455" s="14">
        <v>200</v>
      </c>
      <c r="T3455" s="10">
        <v>700</v>
      </c>
      <c r="U3455" s="10">
        <v>-500</v>
      </c>
      <c r="V3455">
        <v>2023</v>
      </c>
      <c r="W3455" s="8" t="s">
        <v>79</v>
      </c>
      <c r="X3455"/>
    </row>
    <row r="3456" spans="1:24">
      <c r="A3456">
        <v>3455</v>
      </c>
      <c r="B3456">
        <v>105</v>
      </c>
      <c r="C3456">
        <v>239</v>
      </c>
      <c r="D3456">
        <v>1</v>
      </c>
      <c r="E3456" s="17">
        <v>44927</v>
      </c>
      <c r="F3456">
        <v>200</v>
      </c>
      <c r="G3456">
        <v>140</v>
      </c>
      <c r="H3456" t="s">
        <v>20</v>
      </c>
      <c r="I3456" t="s">
        <v>11</v>
      </c>
      <c r="J3456" t="s">
        <v>8</v>
      </c>
      <c r="K3456" t="s">
        <v>13</v>
      </c>
      <c r="L3456">
        <v>1.5</v>
      </c>
      <c r="M3456" t="s">
        <v>31</v>
      </c>
      <c r="N3456" t="s">
        <v>48</v>
      </c>
      <c r="O3456">
        <v>25</v>
      </c>
      <c r="P3456" t="s">
        <v>33</v>
      </c>
      <c r="Q3456" t="s">
        <v>44</v>
      </c>
      <c r="R3456" s="17">
        <v>43952</v>
      </c>
      <c r="S3456" s="14">
        <v>200</v>
      </c>
      <c r="T3456" s="10">
        <v>140</v>
      </c>
      <c r="U3456" s="10">
        <v>60</v>
      </c>
      <c r="V3456">
        <v>2023</v>
      </c>
      <c r="W3456" s="8" t="s">
        <v>79</v>
      </c>
      <c r="X3456"/>
    </row>
    <row r="3457" spans="1:24">
      <c r="A3457">
        <v>3456</v>
      </c>
      <c r="B3457">
        <v>6</v>
      </c>
      <c r="C3457">
        <v>45</v>
      </c>
      <c r="D3457">
        <v>2</v>
      </c>
      <c r="E3457" s="17">
        <v>44995</v>
      </c>
      <c r="F3457">
        <v>150</v>
      </c>
      <c r="G3457">
        <v>105</v>
      </c>
      <c r="H3457" t="s">
        <v>6</v>
      </c>
      <c r="I3457" t="s">
        <v>11</v>
      </c>
      <c r="J3457" t="s">
        <v>18</v>
      </c>
      <c r="K3457" t="s">
        <v>13</v>
      </c>
      <c r="L3457">
        <v>1.5</v>
      </c>
      <c r="M3457" t="s">
        <v>41</v>
      </c>
      <c r="N3457" t="s">
        <v>42</v>
      </c>
      <c r="O3457">
        <v>25</v>
      </c>
      <c r="P3457" t="s">
        <v>33</v>
      </c>
      <c r="Q3457" t="s">
        <v>47</v>
      </c>
      <c r="R3457" s="17"/>
      <c r="S3457" s="14">
        <v>150</v>
      </c>
      <c r="T3457" s="10">
        <v>210</v>
      </c>
      <c r="U3457" s="10">
        <v>-60</v>
      </c>
      <c r="V3457">
        <v>2023</v>
      </c>
      <c r="W3457" s="8" t="s">
        <v>81</v>
      </c>
      <c r="X3457"/>
    </row>
    <row r="3458" spans="1:24">
      <c r="A3458">
        <v>3457</v>
      </c>
      <c r="B3458">
        <v>165</v>
      </c>
      <c r="C3458">
        <v>82</v>
      </c>
      <c r="D3458">
        <v>4</v>
      </c>
      <c r="E3458" s="17">
        <v>44927</v>
      </c>
      <c r="F3458">
        <v>250</v>
      </c>
      <c r="G3458">
        <v>175</v>
      </c>
      <c r="H3458" t="s">
        <v>21</v>
      </c>
      <c r="I3458" t="s">
        <v>7</v>
      </c>
      <c r="J3458" t="s">
        <v>8</v>
      </c>
      <c r="K3458" t="s">
        <v>16</v>
      </c>
      <c r="L3458">
        <v>1.8</v>
      </c>
      <c r="M3458" t="s">
        <v>36</v>
      </c>
      <c r="N3458" t="s">
        <v>42</v>
      </c>
      <c r="O3458">
        <v>30</v>
      </c>
      <c r="P3458" t="s">
        <v>33</v>
      </c>
      <c r="Q3458" t="s">
        <v>47</v>
      </c>
      <c r="R3458" s="17"/>
      <c r="S3458" s="14">
        <v>250</v>
      </c>
      <c r="T3458" s="10">
        <v>700</v>
      </c>
      <c r="U3458" s="10">
        <v>-450</v>
      </c>
      <c r="V3458">
        <v>2023</v>
      </c>
      <c r="W3458" s="8" t="s">
        <v>79</v>
      </c>
      <c r="X3458"/>
    </row>
    <row r="3459" spans="1:24">
      <c r="A3459">
        <v>3458</v>
      </c>
      <c r="B3459">
        <v>66</v>
      </c>
      <c r="C3459">
        <v>233</v>
      </c>
      <c r="D3459">
        <v>1</v>
      </c>
      <c r="E3459" s="17">
        <v>44995</v>
      </c>
      <c r="F3459">
        <v>300</v>
      </c>
      <c r="G3459">
        <v>210</v>
      </c>
      <c r="H3459" t="s">
        <v>14</v>
      </c>
      <c r="I3459" t="s">
        <v>7</v>
      </c>
      <c r="J3459" t="s">
        <v>12</v>
      </c>
      <c r="K3459" t="s">
        <v>13</v>
      </c>
      <c r="L3459">
        <v>1.2</v>
      </c>
      <c r="M3459" t="s">
        <v>36</v>
      </c>
      <c r="N3459" t="s">
        <v>48</v>
      </c>
      <c r="O3459">
        <v>35</v>
      </c>
      <c r="P3459" t="s">
        <v>38</v>
      </c>
      <c r="Q3459" t="s">
        <v>47</v>
      </c>
      <c r="R3459" s="17"/>
      <c r="S3459" s="14">
        <v>300</v>
      </c>
      <c r="T3459" s="10">
        <v>210</v>
      </c>
      <c r="U3459" s="10">
        <v>90</v>
      </c>
      <c r="V3459">
        <v>2023</v>
      </c>
      <c r="W3459" s="8" t="s">
        <v>81</v>
      </c>
      <c r="X3459"/>
    </row>
    <row r="3460" spans="1:24">
      <c r="A3460">
        <v>3459</v>
      </c>
      <c r="B3460">
        <v>3</v>
      </c>
      <c r="C3460">
        <v>198</v>
      </c>
      <c r="D3460">
        <v>5</v>
      </c>
      <c r="E3460" s="17">
        <v>44995</v>
      </c>
      <c r="F3460">
        <v>300</v>
      </c>
      <c r="G3460">
        <v>210</v>
      </c>
      <c r="H3460" t="s">
        <v>14</v>
      </c>
      <c r="I3460" t="s">
        <v>11</v>
      </c>
      <c r="J3460" t="s">
        <v>12</v>
      </c>
      <c r="K3460" t="s">
        <v>9</v>
      </c>
      <c r="L3460">
        <v>1.5</v>
      </c>
      <c r="M3460" t="s">
        <v>36</v>
      </c>
      <c r="N3460" t="s">
        <v>32</v>
      </c>
      <c r="O3460">
        <v>35</v>
      </c>
      <c r="P3460" t="s">
        <v>33</v>
      </c>
      <c r="Q3460" t="s">
        <v>44</v>
      </c>
      <c r="R3460" s="17">
        <v>43952</v>
      </c>
      <c r="S3460" s="14">
        <v>300</v>
      </c>
      <c r="T3460" s="10">
        <v>1050</v>
      </c>
      <c r="U3460" s="10">
        <v>-750</v>
      </c>
      <c r="V3460">
        <v>2023</v>
      </c>
      <c r="W3460" s="8" t="s">
        <v>81</v>
      </c>
      <c r="X3460"/>
    </row>
    <row r="3461" spans="1:24">
      <c r="A3461">
        <v>3460</v>
      </c>
      <c r="B3461">
        <v>213</v>
      </c>
      <c r="C3461">
        <v>64</v>
      </c>
      <c r="D3461">
        <v>5</v>
      </c>
      <c r="E3461" s="17">
        <v>44995</v>
      </c>
      <c r="F3461">
        <v>100</v>
      </c>
      <c r="G3461">
        <v>70</v>
      </c>
      <c r="H3461" t="s">
        <v>14</v>
      </c>
      <c r="I3461" t="s">
        <v>11</v>
      </c>
      <c r="J3461" t="s">
        <v>18</v>
      </c>
      <c r="K3461" t="s">
        <v>13</v>
      </c>
      <c r="L3461">
        <v>2</v>
      </c>
      <c r="M3461" t="s">
        <v>36</v>
      </c>
      <c r="N3461" t="s">
        <v>48</v>
      </c>
      <c r="O3461">
        <v>25</v>
      </c>
      <c r="P3461" t="s">
        <v>33</v>
      </c>
      <c r="Q3461" t="s">
        <v>44</v>
      </c>
      <c r="R3461" s="17">
        <v>43952</v>
      </c>
      <c r="S3461" s="14">
        <v>100</v>
      </c>
      <c r="T3461" s="10">
        <v>350</v>
      </c>
      <c r="U3461" s="10">
        <v>-250</v>
      </c>
      <c r="V3461">
        <v>2023</v>
      </c>
      <c r="W3461" s="8" t="s">
        <v>81</v>
      </c>
      <c r="X3461"/>
    </row>
    <row r="3462" spans="1:24">
      <c r="A3462">
        <v>3461</v>
      </c>
      <c r="B3462">
        <v>151</v>
      </c>
      <c r="C3462">
        <v>49</v>
      </c>
      <c r="D3462">
        <v>2</v>
      </c>
      <c r="E3462" s="17"/>
      <c r="F3462">
        <v>100</v>
      </c>
      <c r="G3462">
        <v>70</v>
      </c>
      <c r="H3462" t="s">
        <v>10</v>
      </c>
      <c r="I3462" t="s">
        <v>7</v>
      </c>
      <c r="J3462" t="s">
        <v>22</v>
      </c>
      <c r="K3462" t="s">
        <v>16</v>
      </c>
      <c r="L3462">
        <v>1.5</v>
      </c>
      <c r="M3462" t="s">
        <v>31</v>
      </c>
      <c r="N3462" t="s">
        <v>37</v>
      </c>
      <c r="O3462">
        <v>35</v>
      </c>
      <c r="P3462" t="s">
        <v>33</v>
      </c>
      <c r="Q3462" t="s">
        <v>47</v>
      </c>
      <c r="R3462" s="17">
        <v>43952</v>
      </c>
      <c r="S3462" s="14">
        <v>100</v>
      </c>
      <c r="T3462" s="10">
        <v>140</v>
      </c>
      <c r="U3462" s="10">
        <v>-40</v>
      </c>
      <c r="V3462"/>
      <c r="W3462" s="8"/>
      <c r="X3462"/>
    </row>
    <row r="3463" spans="1:24">
      <c r="A3463">
        <v>3462</v>
      </c>
      <c r="B3463">
        <v>227</v>
      </c>
      <c r="C3463">
        <v>139</v>
      </c>
      <c r="D3463">
        <v>1</v>
      </c>
      <c r="E3463" s="17">
        <v>44995</v>
      </c>
      <c r="F3463">
        <v>100</v>
      </c>
      <c r="G3463">
        <v>70</v>
      </c>
      <c r="H3463" t="s">
        <v>23</v>
      </c>
      <c r="I3463" t="s">
        <v>11</v>
      </c>
      <c r="J3463" t="s">
        <v>18</v>
      </c>
      <c r="K3463" t="s">
        <v>16</v>
      </c>
      <c r="L3463">
        <v>1.5</v>
      </c>
      <c r="M3463" t="s">
        <v>31</v>
      </c>
      <c r="N3463" t="s">
        <v>42</v>
      </c>
      <c r="O3463">
        <v>35</v>
      </c>
      <c r="P3463" t="s">
        <v>33</v>
      </c>
      <c r="Q3463" t="s">
        <v>34</v>
      </c>
      <c r="R3463" s="17">
        <v>44757</v>
      </c>
      <c r="S3463" s="14">
        <v>100</v>
      </c>
      <c r="T3463" s="10">
        <v>70</v>
      </c>
      <c r="U3463" s="10">
        <v>30</v>
      </c>
      <c r="V3463">
        <v>2023</v>
      </c>
      <c r="W3463" s="8" t="s">
        <v>81</v>
      </c>
      <c r="X3463"/>
    </row>
    <row r="3464" spans="1:24">
      <c r="A3464">
        <v>3463</v>
      </c>
      <c r="B3464">
        <v>196</v>
      </c>
      <c r="C3464">
        <v>64</v>
      </c>
      <c r="D3464">
        <v>4</v>
      </c>
      <c r="E3464" s="17"/>
      <c r="F3464">
        <v>200</v>
      </c>
      <c r="G3464">
        <v>140</v>
      </c>
      <c r="H3464" t="s">
        <v>20</v>
      </c>
      <c r="I3464" t="s">
        <v>7</v>
      </c>
      <c r="J3464" t="s">
        <v>22</v>
      </c>
      <c r="K3464" t="s">
        <v>13</v>
      </c>
      <c r="L3464">
        <v>2</v>
      </c>
      <c r="M3464" t="s">
        <v>36</v>
      </c>
      <c r="N3464" t="s">
        <v>48</v>
      </c>
      <c r="O3464">
        <v>25</v>
      </c>
      <c r="P3464" t="s">
        <v>33</v>
      </c>
      <c r="Q3464" t="s">
        <v>44</v>
      </c>
      <c r="R3464" s="17">
        <v>43952</v>
      </c>
      <c r="S3464" s="14">
        <v>200</v>
      </c>
      <c r="T3464" s="10">
        <v>560</v>
      </c>
      <c r="U3464" s="10">
        <v>-360</v>
      </c>
      <c r="V3464"/>
      <c r="W3464" s="8"/>
      <c r="X3464"/>
    </row>
    <row r="3465" spans="1:24">
      <c r="A3465">
        <v>3464</v>
      </c>
      <c r="B3465">
        <v>243</v>
      </c>
      <c r="C3465">
        <v>145</v>
      </c>
      <c r="D3465">
        <v>3</v>
      </c>
      <c r="E3465" s="17">
        <v>44927</v>
      </c>
      <c r="F3465">
        <v>150</v>
      </c>
      <c r="G3465">
        <v>105</v>
      </c>
      <c r="H3465" t="s">
        <v>6</v>
      </c>
      <c r="I3465" t="s">
        <v>7</v>
      </c>
      <c r="J3465" t="s">
        <v>18</v>
      </c>
      <c r="K3465" t="s">
        <v>16</v>
      </c>
      <c r="L3465">
        <v>2</v>
      </c>
      <c r="M3465" t="s">
        <v>31</v>
      </c>
      <c r="N3465" t="s">
        <v>48</v>
      </c>
      <c r="O3465">
        <v>40</v>
      </c>
      <c r="P3465" t="s">
        <v>33</v>
      </c>
      <c r="Q3465" t="s">
        <v>47</v>
      </c>
      <c r="R3465" s="17">
        <v>43952</v>
      </c>
      <c r="S3465" s="14">
        <v>150</v>
      </c>
      <c r="T3465" s="10">
        <v>315</v>
      </c>
      <c r="U3465" s="10">
        <v>-165</v>
      </c>
      <c r="V3465">
        <v>2023</v>
      </c>
      <c r="W3465" s="8" t="s">
        <v>79</v>
      </c>
      <c r="X3465"/>
    </row>
    <row r="3466" spans="1:24">
      <c r="A3466">
        <v>3465</v>
      </c>
      <c r="B3466">
        <v>38</v>
      </c>
      <c r="C3466">
        <v>168</v>
      </c>
      <c r="D3466">
        <v>3</v>
      </c>
      <c r="E3466" s="17"/>
      <c r="F3466">
        <v>300</v>
      </c>
      <c r="G3466">
        <v>210</v>
      </c>
      <c r="H3466" t="s">
        <v>21</v>
      </c>
      <c r="I3466" t="s">
        <v>11</v>
      </c>
      <c r="J3466" t="s">
        <v>8</v>
      </c>
      <c r="K3466" t="s">
        <v>9</v>
      </c>
      <c r="L3466">
        <v>1.8</v>
      </c>
      <c r="M3466" t="s">
        <v>31</v>
      </c>
      <c r="N3466" t="s">
        <v>48</v>
      </c>
      <c r="O3466">
        <v>40</v>
      </c>
      <c r="P3466" t="s">
        <v>38</v>
      </c>
      <c r="Q3466" t="s">
        <v>34</v>
      </c>
      <c r="R3466" s="17">
        <v>43952</v>
      </c>
      <c r="S3466" s="14">
        <v>300</v>
      </c>
      <c r="T3466" s="10">
        <v>630</v>
      </c>
      <c r="U3466" s="10">
        <v>-330</v>
      </c>
      <c r="V3466"/>
      <c r="W3466" s="8"/>
      <c r="X3466"/>
    </row>
    <row r="3467" spans="1:24">
      <c r="A3467">
        <v>3466</v>
      </c>
      <c r="B3467">
        <v>83</v>
      </c>
      <c r="C3467">
        <v>221</v>
      </c>
      <c r="D3467">
        <v>5</v>
      </c>
      <c r="E3467" s="17"/>
      <c r="F3467">
        <v>300</v>
      </c>
      <c r="G3467">
        <v>210</v>
      </c>
      <c r="H3467" t="s">
        <v>10</v>
      </c>
      <c r="I3467" t="s">
        <v>11</v>
      </c>
      <c r="J3467" t="s">
        <v>19</v>
      </c>
      <c r="K3467" t="s">
        <v>16</v>
      </c>
      <c r="L3467">
        <v>2</v>
      </c>
      <c r="M3467" t="s">
        <v>41</v>
      </c>
      <c r="N3467" t="s">
        <v>48</v>
      </c>
      <c r="O3467">
        <v>35</v>
      </c>
      <c r="P3467" t="s">
        <v>38</v>
      </c>
      <c r="Q3467" t="s">
        <v>44</v>
      </c>
      <c r="R3467" s="17">
        <v>44757</v>
      </c>
      <c r="S3467" s="14">
        <v>300</v>
      </c>
      <c r="T3467" s="10">
        <v>1050</v>
      </c>
      <c r="U3467" s="10">
        <v>-750</v>
      </c>
      <c r="V3467"/>
      <c r="W3467" s="8"/>
      <c r="X3467"/>
    </row>
    <row r="3468" spans="1:24">
      <c r="A3468">
        <v>3467</v>
      </c>
      <c r="B3468">
        <v>114</v>
      </c>
      <c r="C3468">
        <v>74</v>
      </c>
      <c r="D3468">
        <v>4</v>
      </c>
      <c r="E3468" s="17"/>
      <c r="F3468">
        <v>150</v>
      </c>
      <c r="G3468">
        <v>105</v>
      </c>
      <c r="H3468" t="s">
        <v>23</v>
      </c>
      <c r="I3468" t="s">
        <v>7</v>
      </c>
      <c r="J3468" t="s">
        <v>22</v>
      </c>
      <c r="K3468" t="s">
        <v>13</v>
      </c>
      <c r="L3468">
        <v>1.2</v>
      </c>
      <c r="M3468" t="s">
        <v>36</v>
      </c>
      <c r="N3468" t="s">
        <v>37</v>
      </c>
      <c r="O3468">
        <v>40</v>
      </c>
      <c r="P3468" t="s">
        <v>33</v>
      </c>
      <c r="Q3468" t="s">
        <v>47</v>
      </c>
      <c r="R3468" s="17">
        <v>43952</v>
      </c>
      <c r="S3468" s="14">
        <v>150</v>
      </c>
      <c r="T3468" s="10">
        <v>420</v>
      </c>
      <c r="U3468" s="10">
        <v>-270</v>
      </c>
      <c r="V3468"/>
      <c r="W3468" s="8"/>
      <c r="X3468"/>
    </row>
    <row r="3469" spans="1:24">
      <c r="A3469">
        <v>3468</v>
      </c>
      <c r="B3469">
        <v>169</v>
      </c>
      <c r="C3469">
        <v>154</v>
      </c>
      <c r="D3469">
        <v>1</v>
      </c>
      <c r="E3469" s="17">
        <v>44995</v>
      </c>
      <c r="F3469">
        <v>150</v>
      </c>
      <c r="G3469">
        <v>105</v>
      </c>
      <c r="H3469" t="s">
        <v>21</v>
      </c>
      <c r="I3469" t="s">
        <v>11</v>
      </c>
      <c r="J3469" t="s">
        <v>22</v>
      </c>
      <c r="K3469" t="s">
        <v>13</v>
      </c>
      <c r="L3469">
        <v>1.2</v>
      </c>
      <c r="M3469" t="s">
        <v>31</v>
      </c>
      <c r="N3469" t="s">
        <v>37</v>
      </c>
      <c r="O3469">
        <v>40</v>
      </c>
      <c r="P3469" t="s">
        <v>38</v>
      </c>
      <c r="Q3469" t="s">
        <v>44</v>
      </c>
      <c r="R3469" s="17"/>
      <c r="S3469" s="14">
        <v>150</v>
      </c>
      <c r="T3469" s="10">
        <v>105</v>
      </c>
      <c r="U3469" s="10">
        <v>45</v>
      </c>
      <c r="V3469">
        <v>2023</v>
      </c>
      <c r="W3469" s="8" t="s">
        <v>81</v>
      </c>
      <c r="X3469"/>
    </row>
    <row r="3470" spans="1:24">
      <c r="A3470">
        <v>3469</v>
      </c>
      <c r="B3470">
        <v>37</v>
      </c>
      <c r="C3470">
        <v>75</v>
      </c>
      <c r="D3470">
        <v>2</v>
      </c>
      <c r="E3470" s="17"/>
      <c r="F3470">
        <v>100</v>
      </c>
      <c r="G3470">
        <v>70</v>
      </c>
      <c r="H3470" t="s">
        <v>23</v>
      </c>
      <c r="I3470" t="s">
        <v>11</v>
      </c>
      <c r="J3470" t="s">
        <v>12</v>
      </c>
      <c r="K3470" t="s">
        <v>9</v>
      </c>
      <c r="L3470">
        <v>1.2</v>
      </c>
      <c r="M3470" t="s">
        <v>36</v>
      </c>
      <c r="N3470" t="s">
        <v>32</v>
      </c>
      <c r="O3470">
        <v>35</v>
      </c>
      <c r="P3470" t="s">
        <v>33</v>
      </c>
      <c r="Q3470" t="s">
        <v>34</v>
      </c>
      <c r="R3470" s="17">
        <v>44757</v>
      </c>
      <c r="S3470" s="14">
        <v>100</v>
      </c>
      <c r="T3470" s="10">
        <v>140</v>
      </c>
      <c r="U3470" s="10">
        <v>-40</v>
      </c>
      <c r="V3470"/>
      <c r="W3470" s="8"/>
      <c r="X3470"/>
    </row>
    <row r="3471" spans="1:24">
      <c r="A3471">
        <v>3470</v>
      </c>
      <c r="B3471">
        <v>180</v>
      </c>
      <c r="C3471">
        <v>197</v>
      </c>
      <c r="D3471">
        <v>5</v>
      </c>
      <c r="E3471" s="17">
        <v>44927</v>
      </c>
      <c r="F3471">
        <v>150</v>
      </c>
      <c r="G3471">
        <v>105</v>
      </c>
      <c r="H3471" t="s">
        <v>14</v>
      </c>
      <c r="I3471" t="s">
        <v>7</v>
      </c>
      <c r="J3471" t="s">
        <v>22</v>
      </c>
      <c r="K3471" t="s">
        <v>13</v>
      </c>
      <c r="L3471">
        <v>2</v>
      </c>
      <c r="M3471" t="s">
        <v>46</v>
      </c>
      <c r="N3471" t="s">
        <v>37</v>
      </c>
      <c r="O3471">
        <v>30</v>
      </c>
      <c r="P3471" t="s">
        <v>33</v>
      </c>
      <c r="Q3471" t="s">
        <v>47</v>
      </c>
      <c r="R3471" s="17"/>
      <c r="S3471" s="14">
        <v>150</v>
      </c>
      <c r="T3471" s="10">
        <v>525</v>
      </c>
      <c r="U3471" s="10">
        <v>-375</v>
      </c>
      <c r="V3471">
        <v>2023</v>
      </c>
      <c r="W3471" s="8" t="s">
        <v>79</v>
      </c>
      <c r="X3471"/>
    </row>
    <row r="3472" spans="1:24">
      <c r="A3472">
        <v>3471</v>
      </c>
      <c r="B3472">
        <v>11</v>
      </c>
      <c r="C3472">
        <v>20</v>
      </c>
      <c r="D3472">
        <v>3</v>
      </c>
      <c r="E3472" s="17"/>
      <c r="F3472">
        <v>200</v>
      </c>
      <c r="G3472">
        <v>140</v>
      </c>
      <c r="H3472" t="s">
        <v>21</v>
      </c>
      <c r="I3472" t="s">
        <v>11</v>
      </c>
      <c r="J3472" t="s">
        <v>22</v>
      </c>
      <c r="K3472" t="s">
        <v>9</v>
      </c>
      <c r="L3472">
        <v>2</v>
      </c>
      <c r="M3472" t="s">
        <v>41</v>
      </c>
      <c r="N3472" t="s">
        <v>32</v>
      </c>
      <c r="O3472">
        <v>35</v>
      </c>
      <c r="P3472" t="s">
        <v>33</v>
      </c>
      <c r="Q3472" t="s">
        <v>44</v>
      </c>
      <c r="R3472" s="17">
        <v>43952</v>
      </c>
      <c r="S3472" s="14">
        <v>200</v>
      </c>
      <c r="T3472" s="10">
        <v>420</v>
      </c>
      <c r="U3472" s="10">
        <v>-220</v>
      </c>
      <c r="V3472"/>
      <c r="W3472" s="8"/>
      <c r="X3472"/>
    </row>
    <row r="3473" spans="1:24">
      <c r="A3473">
        <v>3472</v>
      </c>
      <c r="B3473">
        <v>60</v>
      </c>
      <c r="C3473">
        <v>114</v>
      </c>
      <c r="D3473">
        <v>3</v>
      </c>
      <c r="E3473" s="17"/>
      <c r="F3473">
        <v>250</v>
      </c>
      <c r="G3473">
        <v>175</v>
      </c>
      <c r="H3473" t="s">
        <v>6</v>
      </c>
      <c r="I3473" t="s">
        <v>11</v>
      </c>
      <c r="J3473" t="s">
        <v>22</v>
      </c>
      <c r="K3473" t="s">
        <v>9</v>
      </c>
      <c r="L3473">
        <v>1.2</v>
      </c>
      <c r="M3473" t="s">
        <v>46</v>
      </c>
      <c r="N3473" t="s">
        <v>48</v>
      </c>
      <c r="O3473">
        <v>35</v>
      </c>
      <c r="P3473" t="s">
        <v>33</v>
      </c>
      <c r="Q3473" t="s">
        <v>47</v>
      </c>
      <c r="R3473" s="17">
        <v>43952</v>
      </c>
      <c r="S3473" s="14">
        <v>250</v>
      </c>
      <c r="T3473" s="10">
        <v>525</v>
      </c>
      <c r="U3473" s="10">
        <v>-275</v>
      </c>
      <c r="V3473"/>
      <c r="W3473" s="8"/>
      <c r="X3473"/>
    </row>
    <row r="3474" spans="1:24">
      <c r="A3474">
        <v>3473</v>
      </c>
      <c r="B3474">
        <v>228</v>
      </c>
      <c r="C3474">
        <v>51</v>
      </c>
      <c r="D3474">
        <v>2</v>
      </c>
      <c r="E3474" s="17">
        <v>44995</v>
      </c>
      <c r="F3474">
        <v>150</v>
      </c>
      <c r="G3474">
        <v>105</v>
      </c>
      <c r="H3474" t="s">
        <v>23</v>
      </c>
      <c r="I3474" t="s">
        <v>11</v>
      </c>
      <c r="J3474" t="s">
        <v>8</v>
      </c>
      <c r="K3474" t="s">
        <v>9</v>
      </c>
      <c r="L3474">
        <v>1.2</v>
      </c>
      <c r="M3474" t="s">
        <v>31</v>
      </c>
      <c r="N3474" t="s">
        <v>32</v>
      </c>
      <c r="O3474">
        <v>40</v>
      </c>
      <c r="P3474" t="s">
        <v>33</v>
      </c>
      <c r="Q3474" t="s">
        <v>47</v>
      </c>
      <c r="R3474" s="17">
        <v>43952</v>
      </c>
      <c r="S3474" s="14">
        <v>150</v>
      </c>
      <c r="T3474" s="10">
        <v>210</v>
      </c>
      <c r="U3474" s="10">
        <v>-60</v>
      </c>
      <c r="V3474">
        <v>2023</v>
      </c>
      <c r="W3474" s="8" t="s">
        <v>81</v>
      </c>
      <c r="X3474"/>
    </row>
    <row r="3475" spans="1:24">
      <c r="A3475">
        <v>3474</v>
      </c>
      <c r="B3475">
        <v>60</v>
      </c>
      <c r="C3475">
        <v>38</v>
      </c>
      <c r="D3475">
        <v>3</v>
      </c>
      <c r="E3475" s="17">
        <v>44995</v>
      </c>
      <c r="F3475">
        <v>200</v>
      </c>
      <c r="G3475">
        <v>140</v>
      </c>
      <c r="H3475" t="s">
        <v>6</v>
      </c>
      <c r="I3475" t="s">
        <v>11</v>
      </c>
      <c r="J3475" t="s">
        <v>22</v>
      </c>
      <c r="K3475" t="s">
        <v>9</v>
      </c>
      <c r="L3475">
        <v>1.2</v>
      </c>
      <c r="M3475" t="s">
        <v>41</v>
      </c>
      <c r="N3475" t="s">
        <v>48</v>
      </c>
      <c r="O3475">
        <v>40</v>
      </c>
      <c r="P3475" t="s">
        <v>38</v>
      </c>
      <c r="Q3475" t="s">
        <v>47</v>
      </c>
      <c r="R3475" s="17"/>
      <c r="S3475" s="14">
        <v>200</v>
      </c>
      <c r="T3475" s="10">
        <v>420</v>
      </c>
      <c r="U3475" s="10">
        <v>-220</v>
      </c>
      <c r="V3475">
        <v>2023</v>
      </c>
      <c r="W3475" s="8" t="s">
        <v>81</v>
      </c>
      <c r="X3475"/>
    </row>
    <row r="3476" spans="1:24">
      <c r="A3476">
        <v>3475</v>
      </c>
      <c r="B3476">
        <v>117</v>
      </c>
      <c r="C3476">
        <v>166</v>
      </c>
      <c r="D3476">
        <v>5</v>
      </c>
      <c r="E3476" s="17"/>
      <c r="F3476">
        <v>300</v>
      </c>
      <c r="G3476">
        <v>210</v>
      </c>
      <c r="H3476" t="s">
        <v>10</v>
      </c>
      <c r="I3476" t="s">
        <v>11</v>
      </c>
      <c r="J3476" t="s">
        <v>18</v>
      </c>
      <c r="K3476" t="s">
        <v>9</v>
      </c>
      <c r="L3476">
        <v>1.8</v>
      </c>
      <c r="M3476" t="s">
        <v>31</v>
      </c>
      <c r="N3476" t="s">
        <v>37</v>
      </c>
      <c r="O3476">
        <v>35</v>
      </c>
      <c r="P3476" t="s">
        <v>33</v>
      </c>
      <c r="Q3476" t="s">
        <v>47</v>
      </c>
      <c r="R3476" s="17">
        <v>43952</v>
      </c>
      <c r="S3476" s="14">
        <v>300</v>
      </c>
      <c r="T3476" s="10">
        <v>1050</v>
      </c>
      <c r="U3476" s="10">
        <v>-750</v>
      </c>
      <c r="V3476"/>
      <c r="W3476" s="8"/>
      <c r="X3476"/>
    </row>
    <row r="3477" spans="1:24">
      <c r="A3477">
        <v>3476</v>
      </c>
      <c r="B3477">
        <v>103</v>
      </c>
      <c r="C3477">
        <v>166</v>
      </c>
      <c r="D3477">
        <v>3</v>
      </c>
      <c r="E3477" s="17">
        <v>44995</v>
      </c>
      <c r="F3477">
        <v>300</v>
      </c>
      <c r="G3477">
        <v>210</v>
      </c>
      <c r="H3477" t="s">
        <v>20</v>
      </c>
      <c r="I3477" t="s">
        <v>7</v>
      </c>
      <c r="J3477" t="s">
        <v>8</v>
      </c>
      <c r="K3477" t="s">
        <v>9</v>
      </c>
      <c r="L3477">
        <v>1.5</v>
      </c>
      <c r="M3477" t="s">
        <v>31</v>
      </c>
      <c r="N3477" t="s">
        <v>37</v>
      </c>
      <c r="O3477">
        <v>35</v>
      </c>
      <c r="P3477" t="s">
        <v>33</v>
      </c>
      <c r="Q3477" t="s">
        <v>47</v>
      </c>
      <c r="R3477" s="17">
        <v>43952</v>
      </c>
      <c r="S3477" s="14">
        <v>300</v>
      </c>
      <c r="T3477" s="10">
        <v>630</v>
      </c>
      <c r="U3477" s="10">
        <v>-330</v>
      </c>
      <c r="V3477">
        <v>2023</v>
      </c>
      <c r="W3477" s="8" t="s">
        <v>81</v>
      </c>
      <c r="X3477"/>
    </row>
    <row r="3478" spans="1:24">
      <c r="A3478">
        <v>3477</v>
      </c>
      <c r="B3478">
        <v>241</v>
      </c>
      <c r="C3478">
        <v>43</v>
      </c>
      <c r="D3478">
        <v>4</v>
      </c>
      <c r="E3478" s="17">
        <v>44927</v>
      </c>
      <c r="F3478">
        <v>250</v>
      </c>
      <c r="G3478">
        <v>175</v>
      </c>
      <c r="H3478" t="s">
        <v>6</v>
      </c>
      <c r="I3478" t="s">
        <v>11</v>
      </c>
      <c r="J3478" t="s">
        <v>22</v>
      </c>
      <c r="K3478" t="s">
        <v>13</v>
      </c>
      <c r="L3478">
        <v>1.8</v>
      </c>
      <c r="M3478" t="s">
        <v>31</v>
      </c>
      <c r="N3478" t="s">
        <v>42</v>
      </c>
      <c r="O3478">
        <v>40</v>
      </c>
      <c r="P3478" t="s">
        <v>38</v>
      </c>
      <c r="Q3478" t="s">
        <v>34</v>
      </c>
      <c r="R3478" s="17"/>
      <c r="S3478" s="14">
        <v>250</v>
      </c>
      <c r="T3478" s="10">
        <v>700</v>
      </c>
      <c r="U3478" s="10">
        <v>-450</v>
      </c>
      <c r="V3478">
        <v>2023</v>
      </c>
      <c r="W3478" s="8" t="s">
        <v>79</v>
      </c>
      <c r="X3478"/>
    </row>
    <row r="3479" spans="1:24">
      <c r="A3479">
        <v>3478</v>
      </c>
      <c r="B3479">
        <v>50</v>
      </c>
      <c r="C3479">
        <v>53</v>
      </c>
      <c r="D3479">
        <v>4</v>
      </c>
      <c r="E3479" s="17"/>
      <c r="F3479">
        <v>200</v>
      </c>
      <c r="G3479">
        <v>140</v>
      </c>
      <c r="H3479" t="s">
        <v>17</v>
      </c>
      <c r="I3479" t="s">
        <v>11</v>
      </c>
      <c r="J3479" t="s">
        <v>22</v>
      </c>
      <c r="K3479" t="s">
        <v>9</v>
      </c>
      <c r="L3479">
        <v>2</v>
      </c>
      <c r="M3479" t="s">
        <v>36</v>
      </c>
      <c r="N3479" t="s">
        <v>42</v>
      </c>
      <c r="O3479">
        <v>30</v>
      </c>
      <c r="P3479" t="s">
        <v>33</v>
      </c>
      <c r="Q3479" t="s">
        <v>47</v>
      </c>
      <c r="R3479" s="17">
        <v>44757</v>
      </c>
      <c r="S3479" s="14">
        <v>200</v>
      </c>
      <c r="T3479" s="10">
        <v>560</v>
      </c>
      <c r="U3479" s="10">
        <v>-360</v>
      </c>
      <c r="V3479"/>
      <c r="W3479" s="8"/>
      <c r="X3479"/>
    </row>
    <row r="3480" spans="1:24">
      <c r="A3480">
        <v>3479</v>
      </c>
      <c r="B3480">
        <v>16</v>
      </c>
      <c r="C3480">
        <v>129</v>
      </c>
      <c r="D3480">
        <v>1</v>
      </c>
      <c r="E3480" s="17"/>
      <c r="F3480">
        <v>150</v>
      </c>
      <c r="G3480">
        <v>105</v>
      </c>
      <c r="H3480" t="s">
        <v>20</v>
      </c>
      <c r="I3480" t="s">
        <v>7</v>
      </c>
      <c r="J3480" t="s">
        <v>80</v>
      </c>
      <c r="K3480" t="s">
        <v>13</v>
      </c>
      <c r="L3480">
        <v>1.5</v>
      </c>
      <c r="M3480" t="s">
        <v>36</v>
      </c>
      <c r="N3480" t="s">
        <v>37</v>
      </c>
      <c r="O3480">
        <v>30</v>
      </c>
      <c r="P3480" t="s">
        <v>38</v>
      </c>
      <c r="Q3480" t="s">
        <v>47</v>
      </c>
      <c r="R3480" s="17">
        <v>44757</v>
      </c>
      <c r="S3480" s="14">
        <v>150</v>
      </c>
      <c r="T3480" s="10">
        <v>105</v>
      </c>
      <c r="U3480" s="10">
        <v>45</v>
      </c>
      <c r="V3480"/>
      <c r="W3480" s="8"/>
      <c r="X3480"/>
    </row>
    <row r="3481" spans="1:24">
      <c r="A3481">
        <v>3480</v>
      </c>
      <c r="B3481">
        <v>205</v>
      </c>
      <c r="C3481">
        <v>108</v>
      </c>
      <c r="D3481">
        <v>1</v>
      </c>
      <c r="E3481" s="17">
        <v>44927</v>
      </c>
      <c r="F3481">
        <v>250</v>
      </c>
      <c r="G3481">
        <v>175</v>
      </c>
      <c r="H3481" t="s">
        <v>20</v>
      </c>
      <c r="I3481" t="s">
        <v>7</v>
      </c>
      <c r="J3481" t="s">
        <v>12</v>
      </c>
      <c r="K3481" t="s">
        <v>13</v>
      </c>
      <c r="L3481">
        <v>1.8</v>
      </c>
      <c r="M3481" t="s">
        <v>46</v>
      </c>
      <c r="N3481" t="s">
        <v>37</v>
      </c>
      <c r="O3481">
        <v>30</v>
      </c>
      <c r="P3481" t="s">
        <v>38</v>
      </c>
      <c r="Q3481" t="s">
        <v>44</v>
      </c>
      <c r="R3481" s="17">
        <v>43952</v>
      </c>
      <c r="S3481" s="14">
        <v>250</v>
      </c>
      <c r="T3481" s="10">
        <v>175</v>
      </c>
      <c r="U3481" s="10">
        <v>75</v>
      </c>
      <c r="V3481">
        <v>2023</v>
      </c>
      <c r="W3481" s="8" t="s">
        <v>79</v>
      </c>
      <c r="X3481"/>
    </row>
    <row r="3482" spans="1:24">
      <c r="A3482">
        <v>3481</v>
      </c>
      <c r="B3482">
        <v>133</v>
      </c>
      <c r="C3482">
        <v>90</v>
      </c>
      <c r="D3482">
        <v>2</v>
      </c>
      <c r="E3482" s="17"/>
      <c r="F3482">
        <v>100</v>
      </c>
      <c r="G3482">
        <v>70</v>
      </c>
      <c r="H3482" t="s">
        <v>20</v>
      </c>
      <c r="I3482" t="s">
        <v>7</v>
      </c>
      <c r="J3482" t="s">
        <v>19</v>
      </c>
      <c r="K3482" t="s">
        <v>9</v>
      </c>
      <c r="L3482">
        <v>2</v>
      </c>
      <c r="M3482" t="s">
        <v>31</v>
      </c>
      <c r="N3482" t="s">
        <v>42</v>
      </c>
      <c r="O3482">
        <v>40</v>
      </c>
      <c r="P3482" t="s">
        <v>38</v>
      </c>
      <c r="Q3482" t="s">
        <v>34</v>
      </c>
      <c r="R3482" s="17">
        <v>44757</v>
      </c>
      <c r="S3482" s="14">
        <v>100</v>
      </c>
      <c r="T3482" s="10">
        <v>140</v>
      </c>
      <c r="U3482" s="10">
        <v>-40</v>
      </c>
      <c r="V3482"/>
      <c r="W3482" s="8"/>
      <c r="X3482"/>
    </row>
    <row r="3483" spans="1:24">
      <c r="A3483">
        <v>3482</v>
      </c>
      <c r="B3483">
        <v>105</v>
      </c>
      <c r="C3483">
        <v>11</v>
      </c>
      <c r="D3483">
        <v>2</v>
      </c>
      <c r="E3483" s="17">
        <v>44995</v>
      </c>
      <c r="F3483">
        <v>250</v>
      </c>
      <c r="G3483">
        <v>175</v>
      </c>
      <c r="H3483" t="s">
        <v>20</v>
      </c>
      <c r="I3483" t="s">
        <v>11</v>
      </c>
      <c r="J3483" t="s">
        <v>8</v>
      </c>
      <c r="K3483" t="s">
        <v>13</v>
      </c>
      <c r="L3483">
        <v>1.5</v>
      </c>
      <c r="M3483" t="s">
        <v>31</v>
      </c>
      <c r="N3483" t="s">
        <v>42</v>
      </c>
      <c r="O3483">
        <v>25</v>
      </c>
      <c r="P3483" t="s">
        <v>33</v>
      </c>
      <c r="Q3483" t="s">
        <v>34</v>
      </c>
      <c r="R3483" s="17"/>
      <c r="S3483" s="14">
        <v>250</v>
      </c>
      <c r="T3483" s="10">
        <v>350</v>
      </c>
      <c r="U3483" s="10">
        <v>-100</v>
      </c>
      <c r="V3483">
        <v>2023</v>
      </c>
      <c r="W3483" s="8" t="s">
        <v>81</v>
      </c>
      <c r="X3483"/>
    </row>
    <row r="3484" spans="1:24">
      <c r="A3484">
        <v>3483</v>
      </c>
      <c r="B3484">
        <v>29</v>
      </c>
      <c r="C3484">
        <v>172</v>
      </c>
      <c r="D3484">
        <v>4</v>
      </c>
      <c r="E3484" s="17">
        <v>44995</v>
      </c>
      <c r="F3484">
        <v>200</v>
      </c>
      <c r="G3484">
        <v>140</v>
      </c>
      <c r="H3484" t="s">
        <v>10</v>
      </c>
      <c r="I3484" t="s">
        <v>7</v>
      </c>
      <c r="J3484" t="s">
        <v>19</v>
      </c>
      <c r="K3484" t="s">
        <v>16</v>
      </c>
      <c r="L3484">
        <v>1.8</v>
      </c>
      <c r="M3484" t="s">
        <v>41</v>
      </c>
      <c r="N3484" t="s">
        <v>37</v>
      </c>
      <c r="O3484">
        <v>30</v>
      </c>
      <c r="P3484" t="s">
        <v>38</v>
      </c>
      <c r="Q3484" t="s">
        <v>34</v>
      </c>
      <c r="R3484" s="17">
        <v>44757</v>
      </c>
      <c r="S3484" s="14">
        <v>200</v>
      </c>
      <c r="T3484" s="10">
        <v>560</v>
      </c>
      <c r="U3484" s="10">
        <v>-360</v>
      </c>
      <c r="V3484">
        <v>2023</v>
      </c>
      <c r="W3484" s="8" t="s">
        <v>81</v>
      </c>
      <c r="X3484"/>
    </row>
    <row r="3485" spans="1:24">
      <c r="A3485">
        <v>3484</v>
      </c>
      <c r="B3485">
        <v>118</v>
      </c>
      <c r="C3485">
        <v>178</v>
      </c>
      <c r="D3485">
        <v>3</v>
      </c>
      <c r="E3485" s="17"/>
      <c r="F3485">
        <v>250</v>
      </c>
      <c r="G3485">
        <v>175</v>
      </c>
      <c r="H3485" t="s">
        <v>23</v>
      </c>
      <c r="I3485" t="s">
        <v>7</v>
      </c>
      <c r="J3485" t="s">
        <v>22</v>
      </c>
      <c r="K3485" t="s">
        <v>13</v>
      </c>
      <c r="L3485">
        <v>1.2</v>
      </c>
      <c r="M3485" t="s">
        <v>41</v>
      </c>
      <c r="N3485" t="s">
        <v>48</v>
      </c>
      <c r="O3485">
        <v>35</v>
      </c>
      <c r="P3485" t="s">
        <v>33</v>
      </c>
      <c r="Q3485" t="s">
        <v>47</v>
      </c>
      <c r="R3485" s="17"/>
      <c r="S3485" s="14">
        <v>250</v>
      </c>
      <c r="T3485" s="10">
        <v>525</v>
      </c>
      <c r="U3485" s="10">
        <v>-275</v>
      </c>
      <c r="V3485"/>
      <c r="W3485" s="8"/>
      <c r="X3485"/>
    </row>
    <row r="3486" spans="1:24">
      <c r="A3486">
        <v>3485</v>
      </c>
      <c r="B3486">
        <v>147</v>
      </c>
      <c r="C3486">
        <v>135</v>
      </c>
      <c r="D3486">
        <v>5</v>
      </c>
      <c r="E3486" s="17"/>
      <c r="F3486">
        <v>200</v>
      </c>
      <c r="G3486">
        <v>140</v>
      </c>
      <c r="H3486" t="s">
        <v>6</v>
      </c>
      <c r="I3486" t="s">
        <v>11</v>
      </c>
      <c r="J3486" t="s">
        <v>19</v>
      </c>
      <c r="K3486" t="s">
        <v>9</v>
      </c>
      <c r="L3486">
        <v>1.2</v>
      </c>
      <c r="M3486" t="s">
        <v>31</v>
      </c>
      <c r="N3486" t="s">
        <v>37</v>
      </c>
      <c r="O3486">
        <v>40</v>
      </c>
      <c r="P3486" t="s">
        <v>33</v>
      </c>
      <c r="Q3486" t="s">
        <v>44</v>
      </c>
      <c r="R3486" s="17"/>
      <c r="S3486" s="14">
        <v>200</v>
      </c>
      <c r="T3486" s="10">
        <v>700</v>
      </c>
      <c r="U3486" s="10">
        <v>-500</v>
      </c>
      <c r="V3486"/>
      <c r="W3486" s="8"/>
      <c r="X3486"/>
    </row>
    <row r="3487" spans="1:24">
      <c r="A3487">
        <v>3486</v>
      </c>
      <c r="B3487">
        <v>128</v>
      </c>
      <c r="C3487">
        <v>59</v>
      </c>
      <c r="D3487">
        <v>4</v>
      </c>
      <c r="E3487" s="17">
        <v>44995</v>
      </c>
      <c r="F3487">
        <v>100</v>
      </c>
      <c r="G3487">
        <v>70</v>
      </c>
      <c r="H3487" t="s">
        <v>20</v>
      </c>
      <c r="I3487" t="s">
        <v>7</v>
      </c>
      <c r="J3487" t="s">
        <v>80</v>
      </c>
      <c r="K3487" t="s">
        <v>13</v>
      </c>
      <c r="L3487">
        <v>2</v>
      </c>
      <c r="M3487" t="s">
        <v>36</v>
      </c>
      <c r="N3487" t="s">
        <v>42</v>
      </c>
      <c r="O3487">
        <v>35</v>
      </c>
      <c r="P3487" t="s">
        <v>33</v>
      </c>
      <c r="Q3487" t="s">
        <v>44</v>
      </c>
      <c r="R3487" s="17">
        <v>43952</v>
      </c>
      <c r="S3487" s="14">
        <v>100</v>
      </c>
      <c r="T3487" s="10">
        <v>280</v>
      </c>
      <c r="U3487" s="10">
        <v>-180</v>
      </c>
      <c r="V3487">
        <v>2023</v>
      </c>
      <c r="W3487" s="8" t="s">
        <v>81</v>
      </c>
      <c r="X3487"/>
    </row>
    <row r="3488" spans="1:24">
      <c r="A3488">
        <v>3487</v>
      </c>
      <c r="B3488">
        <v>188</v>
      </c>
      <c r="C3488">
        <v>100</v>
      </c>
      <c r="D3488">
        <v>1</v>
      </c>
      <c r="E3488" s="17"/>
      <c r="F3488">
        <v>250</v>
      </c>
      <c r="G3488">
        <v>175</v>
      </c>
      <c r="H3488" t="s">
        <v>21</v>
      </c>
      <c r="I3488" t="s">
        <v>11</v>
      </c>
      <c r="J3488" t="s">
        <v>19</v>
      </c>
      <c r="K3488" t="s">
        <v>9</v>
      </c>
      <c r="L3488">
        <v>1.5</v>
      </c>
      <c r="M3488" t="s">
        <v>36</v>
      </c>
      <c r="N3488" t="s">
        <v>42</v>
      </c>
      <c r="O3488">
        <v>40</v>
      </c>
      <c r="P3488" t="s">
        <v>38</v>
      </c>
      <c r="Q3488" t="s">
        <v>34</v>
      </c>
      <c r="R3488" s="17">
        <v>43952</v>
      </c>
      <c r="S3488" s="14">
        <v>250</v>
      </c>
      <c r="T3488" s="10">
        <v>175</v>
      </c>
      <c r="U3488" s="10">
        <v>75</v>
      </c>
      <c r="V3488"/>
      <c r="W3488" s="8"/>
      <c r="X3488"/>
    </row>
    <row r="3489" spans="1:24">
      <c r="A3489">
        <v>3488</v>
      </c>
      <c r="B3489">
        <v>95</v>
      </c>
      <c r="C3489">
        <v>242</v>
      </c>
      <c r="D3489">
        <v>3</v>
      </c>
      <c r="E3489" s="17">
        <v>44995</v>
      </c>
      <c r="F3489">
        <v>200</v>
      </c>
      <c r="G3489">
        <v>140</v>
      </c>
      <c r="H3489" t="s">
        <v>10</v>
      </c>
      <c r="I3489" t="s">
        <v>11</v>
      </c>
      <c r="J3489" t="s">
        <v>22</v>
      </c>
      <c r="K3489" t="s">
        <v>16</v>
      </c>
      <c r="L3489">
        <v>1.5</v>
      </c>
      <c r="M3489" t="s">
        <v>46</v>
      </c>
      <c r="N3489" t="s">
        <v>48</v>
      </c>
      <c r="O3489">
        <v>35</v>
      </c>
      <c r="P3489" t="s">
        <v>33</v>
      </c>
      <c r="Q3489" t="s">
        <v>47</v>
      </c>
      <c r="R3489" s="17"/>
      <c r="S3489" s="14">
        <v>200</v>
      </c>
      <c r="T3489" s="10">
        <v>420</v>
      </c>
      <c r="U3489" s="10">
        <v>-220</v>
      </c>
      <c r="V3489">
        <v>2023</v>
      </c>
      <c r="W3489" s="8" t="s">
        <v>81</v>
      </c>
      <c r="X3489"/>
    </row>
    <row r="3490" spans="1:24">
      <c r="A3490">
        <v>3489</v>
      </c>
      <c r="B3490">
        <v>100</v>
      </c>
      <c r="C3490">
        <v>182</v>
      </c>
      <c r="D3490">
        <v>2</v>
      </c>
      <c r="E3490" s="17">
        <v>44927</v>
      </c>
      <c r="F3490">
        <v>250</v>
      </c>
      <c r="G3490">
        <v>175</v>
      </c>
      <c r="H3490" t="s">
        <v>10</v>
      </c>
      <c r="I3490" t="s">
        <v>7</v>
      </c>
      <c r="J3490" t="s">
        <v>18</v>
      </c>
      <c r="K3490" t="s">
        <v>16</v>
      </c>
      <c r="L3490">
        <v>1.5</v>
      </c>
      <c r="M3490" t="s">
        <v>41</v>
      </c>
      <c r="N3490" t="s">
        <v>42</v>
      </c>
      <c r="O3490">
        <v>40</v>
      </c>
      <c r="P3490" t="s">
        <v>33</v>
      </c>
      <c r="Q3490" t="s">
        <v>47</v>
      </c>
      <c r="R3490" s="17"/>
      <c r="S3490" s="14">
        <v>250</v>
      </c>
      <c r="T3490" s="10">
        <v>350</v>
      </c>
      <c r="U3490" s="10">
        <v>-100</v>
      </c>
      <c r="V3490">
        <v>2023</v>
      </c>
      <c r="W3490" s="8" t="s">
        <v>79</v>
      </c>
      <c r="X3490"/>
    </row>
    <row r="3491" spans="1:24">
      <c r="A3491">
        <v>3490</v>
      </c>
      <c r="B3491">
        <v>162</v>
      </c>
      <c r="C3491">
        <v>222</v>
      </c>
      <c r="D3491">
        <v>2</v>
      </c>
      <c r="E3491" s="17">
        <v>44927</v>
      </c>
      <c r="F3491">
        <v>200</v>
      </c>
      <c r="G3491">
        <v>140</v>
      </c>
      <c r="H3491" t="s">
        <v>6</v>
      </c>
      <c r="I3491" t="s">
        <v>11</v>
      </c>
      <c r="J3491" t="s">
        <v>19</v>
      </c>
      <c r="K3491" t="s">
        <v>9</v>
      </c>
      <c r="L3491">
        <v>2</v>
      </c>
      <c r="M3491" t="s">
        <v>41</v>
      </c>
      <c r="N3491" t="s">
        <v>37</v>
      </c>
      <c r="O3491">
        <v>25</v>
      </c>
      <c r="P3491" t="s">
        <v>33</v>
      </c>
      <c r="Q3491" t="s">
        <v>44</v>
      </c>
      <c r="R3491" s="17">
        <v>43952</v>
      </c>
      <c r="S3491" s="14">
        <v>200</v>
      </c>
      <c r="T3491" s="10">
        <v>280</v>
      </c>
      <c r="U3491" s="10">
        <v>-80</v>
      </c>
      <c r="V3491">
        <v>2023</v>
      </c>
      <c r="W3491" s="8" t="s">
        <v>79</v>
      </c>
      <c r="X3491"/>
    </row>
    <row r="3492" spans="1:24">
      <c r="A3492">
        <v>3491</v>
      </c>
      <c r="B3492">
        <v>130</v>
      </c>
      <c r="C3492">
        <v>160</v>
      </c>
      <c r="D3492">
        <v>4</v>
      </c>
      <c r="E3492" s="17"/>
      <c r="F3492">
        <v>250</v>
      </c>
      <c r="G3492">
        <v>175</v>
      </c>
      <c r="H3492" t="s">
        <v>20</v>
      </c>
      <c r="I3492" t="s">
        <v>11</v>
      </c>
      <c r="J3492" t="s">
        <v>12</v>
      </c>
      <c r="K3492" t="s">
        <v>9</v>
      </c>
      <c r="L3492">
        <v>1.8</v>
      </c>
      <c r="M3492" t="s">
        <v>41</v>
      </c>
      <c r="N3492" t="s">
        <v>48</v>
      </c>
      <c r="O3492">
        <v>35</v>
      </c>
      <c r="P3492" t="s">
        <v>33</v>
      </c>
      <c r="Q3492" t="s">
        <v>44</v>
      </c>
      <c r="R3492" s="17"/>
      <c r="S3492" s="14">
        <v>250</v>
      </c>
      <c r="T3492" s="10">
        <v>700</v>
      </c>
      <c r="U3492" s="10">
        <v>-450</v>
      </c>
      <c r="V3492"/>
      <c r="W3492" s="8"/>
      <c r="X3492"/>
    </row>
    <row r="3493" spans="1:24">
      <c r="A3493">
        <v>3492</v>
      </c>
      <c r="B3493">
        <v>136</v>
      </c>
      <c r="C3493">
        <v>85</v>
      </c>
      <c r="D3493">
        <v>2</v>
      </c>
      <c r="E3493" s="17">
        <v>44927</v>
      </c>
      <c r="F3493">
        <v>100</v>
      </c>
      <c r="G3493">
        <v>70</v>
      </c>
      <c r="H3493" t="s">
        <v>17</v>
      </c>
      <c r="I3493" t="s">
        <v>11</v>
      </c>
      <c r="J3493" t="s">
        <v>80</v>
      </c>
      <c r="K3493" t="s">
        <v>13</v>
      </c>
      <c r="L3493">
        <v>1.8</v>
      </c>
      <c r="M3493" t="s">
        <v>31</v>
      </c>
      <c r="N3493" t="s">
        <v>32</v>
      </c>
      <c r="O3493">
        <v>40</v>
      </c>
      <c r="P3493" t="s">
        <v>33</v>
      </c>
      <c r="Q3493" t="s">
        <v>44</v>
      </c>
      <c r="R3493" s="17">
        <v>44757</v>
      </c>
      <c r="S3493" s="14">
        <v>100</v>
      </c>
      <c r="T3493" s="10">
        <v>140</v>
      </c>
      <c r="U3493" s="10">
        <v>-40</v>
      </c>
      <c r="V3493">
        <v>2023</v>
      </c>
      <c r="W3493" s="8" t="s">
        <v>79</v>
      </c>
      <c r="X3493"/>
    </row>
    <row r="3494" spans="1:24">
      <c r="A3494">
        <v>3493</v>
      </c>
      <c r="B3494">
        <v>165</v>
      </c>
      <c r="C3494">
        <v>246</v>
      </c>
      <c r="D3494">
        <v>2</v>
      </c>
      <c r="E3494" s="17"/>
      <c r="F3494">
        <v>150</v>
      </c>
      <c r="G3494">
        <v>105</v>
      </c>
      <c r="H3494" t="s">
        <v>21</v>
      </c>
      <c r="I3494" t="s">
        <v>7</v>
      </c>
      <c r="J3494" t="s">
        <v>8</v>
      </c>
      <c r="K3494" t="s">
        <v>16</v>
      </c>
      <c r="L3494">
        <v>1.8</v>
      </c>
      <c r="M3494" t="s">
        <v>46</v>
      </c>
      <c r="N3494" t="s">
        <v>32</v>
      </c>
      <c r="O3494">
        <v>40</v>
      </c>
      <c r="P3494" t="s">
        <v>38</v>
      </c>
      <c r="Q3494" t="s">
        <v>47</v>
      </c>
      <c r="R3494" s="17"/>
      <c r="S3494" s="14">
        <v>150</v>
      </c>
      <c r="T3494" s="10">
        <v>210</v>
      </c>
      <c r="U3494" s="10">
        <v>-60</v>
      </c>
      <c r="V3494"/>
      <c r="W3494" s="8"/>
      <c r="X3494"/>
    </row>
    <row r="3495" spans="1:24">
      <c r="A3495">
        <v>3494</v>
      </c>
      <c r="B3495">
        <v>114</v>
      </c>
      <c r="C3495">
        <v>100</v>
      </c>
      <c r="D3495">
        <v>2</v>
      </c>
      <c r="E3495" s="17">
        <v>44927</v>
      </c>
      <c r="F3495">
        <v>100</v>
      </c>
      <c r="G3495">
        <v>70</v>
      </c>
      <c r="H3495" t="s">
        <v>23</v>
      </c>
      <c r="I3495" t="s">
        <v>7</v>
      </c>
      <c r="J3495" t="s">
        <v>22</v>
      </c>
      <c r="K3495" t="s">
        <v>13</v>
      </c>
      <c r="L3495">
        <v>1.2</v>
      </c>
      <c r="M3495" t="s">
        <v>36</v>
      </c>
      <c r="N3495" t="s">
        <v>42</v>
      </c>
      <c r="O3495">
        <v>40</v>
      </c>
      <c r="P3495" t="s">
        <v>38</v>
      </c>
      <c r="Q3495" t="s">
        <v>34</v>
      </c>
      <c r="R3495" s="17">
        <v>43952</v>
      </c>
      <c r="S3495" s="14">
        <v>100</v>
      </c>
      <c r="T3495" s="10">
        <v>140</v>
      </c>
      <c r="U3495" s="10">
        <v>-40</v>
      </c>
      <c r="V3495">
        <v>2023</v>
      </c>
      <c r="W3495" s="8" t="s">
        <v>79</v>
      </c>
      <c r="X3495"/>
    </row>
    <row r="3496" spans="1:24">
      <c r="A3496">
        <v>3495</v>
      </c>
      <c r="B3496">
        <v>109</v>
      </c>
      <c r="C3496">
        <v>39</v>
      </c>
      <c r="D3496">
        <v>4</v>
      </c>
      <c r="E3496" s="17">
        <v>44995</v>
      </c>
      <c r="F3496">
        <v>250</v>
      </c>
      <c r="G3496">
        <v>175</v>
      </c>
      <c r="H3496" t="s">
        <v>21</v>
      </c>
      <c r="I3496" t="s">
        <v>7</v>
      </c>
      <c r="J3496" t="s">
        <v>22</v>
      </c>
      <c r="K3496" t="s">
        <v>16</v>
      </c>
      <c r="L3496">
        <v>1.8</v>
      </c>
      <c r="M3496" t="s">
        <v>36</v>
      </c>
      <c r="N3496" t="s">
        <v>37</v>
      </c>
      <c r="O3496">
        <v>35</v>
      </c>
      <c r="P3496" t="s">
        <v>38</v>
      </c>
      <c r="Q3496" t="s">
        <v>34</v>
      </c>
      <c r="R3496" s="17">
        <v>44757</v>
      </c>
      <c r="S3496" s="14">
        <v>250</v>
      </c>
      <c r="T3496" s="10">
        <v>700</v>
      </c>
      <c r="U3496" s="10">
        <v>-450</v>
      </c>
      <c r="V3496">
        <v>2023</v>
      </c>
      <c r="W3496" s="8" t="s">
        <v>81</v>
      </c>
      <c r="X3496"/>
    </row>
    <row r="3497" spans="1:24">
      <c r="A3497">
        <v>3496</v>
      </c>
      <c r="B3497">
        <v>116</v>
      </c>
      <c r="C3497">
        <v>193</v>
      </c>
      <c r="D3497">
        <v>3</v>
      </c>
      <c r="E3497" s="17">
        <v>44927</v>
      </c>
      <c r="F3497">
        <v>200</v>
      </c>
      <c r="G3497">
        <v>140</v>
      </c>
      <c r="H3497" t="s">
        <v>21</v>
      </c>
      <c r="I3497" t="s">
        <v>11</v>
      </c>
      <c r="J3497" t="s">
        <v>8</v>
      </c>
      <c r="K3497" t="s">
        <v>16</v>
      </c>
      <c r="L3497">
        <v>1.5</v>
      </c>
      <c r="M3497" t="s">
        <v>46</v>
      </c>
      <c r="N3497" t="s">
        <v>48</v>
      </c>
      <c r="O3497">
        <v>40</v>
      </c>
      <c r="P3497" t="s">
        <v>33</v>
      </c>
      <c r="Q3497" t="s">
        <v>44</v>
      </c>
      <c r="R3497" s="17">
        <v>43952</v>
      </c>
      <c r="S3497" s="14">
        <v>200</v>
      </c>
      <c r="T3497" s="10">
        <v>420</v>
      </c>
      <c r="U3497" s="10">
        <v>-220</v>
      </c>
      <c r="V3497">
        <v>2023</v>
      </c>
      <c r="W3497" s="8" t="s">
        <v>79</v>
      </c>
      <c r="X3497"/>
    </row>
    <row r="3498" spans="1:24">
      <c r="A3498">
        <v>3497</v>
      </c>
      <c r="B3498">
        <v>87</v>
      </c>
      <c r="C3498">
        <v>205</v>
      </c>
      <c r="D3498">
        <v>1</v>
      </c>
      <c r="E3498" s="17"/>
      <c r="F3498">
        <v>100</v>
      </c>
      <c r="G3498">
        <v>70</v>
      </c>
      <c r="H3498" t="s">
        <v>17</v>
      </c>
      <c r="I3498" t="s">
        <v>11</v>
      </c>
      <c r="J3498" t="s">
        <v>80</v>
      </c>
      <c r="K3498" t="s">
        <v>9</v>
      </c>
      <c r="L3498">
        <v>2</v>
      </c>
      <c r="M3498" t="s">
        <v>31</v>
      </c>
      <c r="N3498" t="s">
        <v>37</v>
      </c>
      <c r="O3498">
        <v>30</v>
      </c>
      <c r="P3498" t="s">
        <v>38</v>
      </c>
      <c r="Q3498" t="s">
        <v>44</v>
      </c>
      <c r="R3498" s="17">
        <v>43952</v>
      </c>
      <c r="S3498" s="14">
        <v>100</v>
      </c>
      <c r="T3498" s="10">
        <v>70</v>
      </c>
      <c r="U3498" s="10">
        <v>30</v>
      </c>
      <c r="V3498"/>
      <c r="W3498" s="8"/>
      <c r="X3498"/>
    </row>
    <row r="3499" spans="1:24">
      <c r="A3499">
        <v>3498</v>
      </c>
      <c r="B3499">
        <v>11</v>
      </c>
      <c r="C3499">
        <v>60</v>
      </c>
      <c r="D3499">
        <v>5</v>
      </c>
      <c r="E3499" s="17">
        <v>44927</v>
      </c>
      <c r="F3499">
        <v>150</v>
      </c>
      <c r="G3499">
        <v>105</v>
      </c>
      <c r="H3499" t="s">
        <v>21</v>
      </c>
      <c r="I3499" t="s">
        <v>11</v>
      </c>
      <c r="J3499" t="s">
        <v>22</v>
      </c>
      <c r="K3499" t="s">
        <v>9</v>
      </c>
      <c r="L3499">
        <v>2</v>
      </c>
      <c r="M3499" t="s">
        <v>31</v>
      </c>
      <c r="N3499" t="s">
        <v>42</v>
      </c>
      <c r="O3499">
        <v>25</v>
      </c>
      <c r="P3499" t="s">
        <v>33</v>
      </c>
      <c r="Q3499" t="s">
        <v>47</v>
      </c>
      <c r="R3499" s="17"/>
      <c r="S3499" s="14">
        <v>150</v>
      </c>
      <c r="T3499" s="10">
        <v>525</v>
      </c>
      <c r="U3499" s="10">
        <v>-375</v>
      </c>
      <c r="V3499">
        <v>2023</v>
      </c>
      <c r="W3499" s="8" t="s">
        <v>79</v>
      </c>
      <c r="X3499"/>
    </row>
    <row r="3500" spans="1:24">
      <c r="A3500">
        <v>3499</v>
      </c>
      <c r="B3500">
        <v>246</v>
      </c>
      <c r="C3500">
        <v>220</v>
      </c>
      <c r="D3500">
        <v>3</v>
      </c>
      <c r="E3500" s="17">
        <v>44927</v>
      </c>
      <c r="F3500">
        <v>200</v>
      </c>
      <c r="G3500">
        <v>140</v>
      </c>
      <c r="H3500" t="s">
        <v>10</v>
      </c>
      <c r="I3500" t="s">
        <v>11</v>
      </c>
      <c r="J3500" t="s">
        <v>8</v>
      </c>
      <c r="K3500" t="s">
        <v>16</v>
      </c>
      <c r="L3500">
        <v>1.2</v>
      </c>
      <c r="M3500" t="s">
        <v>46</v>
      </c>
      <c r="N3500" t="s">
        <v>42</v>
      </c>
      <c r="O3500">
        <v>35</v>
      </c>
      <c r="P3500" t="s">
        <v>33</v>
      </c>
      <c r="Q3500" t="s">
        <v>47</v>
      </c>
      <c r="R3500" s="17">
        <v>44757</v>
      </c>
      <c r="S3500" s="14">
        <v>200</v>
      </c>
      <c r="T3500" s="10">
        <v>420</v>
      </c>
      <c r="U3500" s="10">
        <v>-220</v>
      </c>
      <c r="V3500">
        <v>2023</v>
      </c>
      <c r="W3500" s="8" t="s">
        <v>79</v>
      </c>
      <c r="X3500"/>
    </row>
    <row r="3501" spans="1:24">
      <c r="A3501">
        <v>3500</v>
      </c>
      <c r="B3501">
        <v>226</v>
      </c>
      <c r="C3501">
        <v>147</v>
      </c>
      <c r="D3501">
        <v>3</v>
      </c>
      <c r="E3501" s="17">
        <v>44927</v>
      </c>
      <c r="F3501">
        <v>300</v>
      </c>
      <c r="G3501">
        <v>210</v>
      </c>
      <c r="H3501" t="s">
        <v>20</v>
      </c>
      <c r="I3501" t="s">
        <v>11</v>
      </c>
      <c r="J3501" t="s">
        <v>12</v>
      </c>
      <c r="K3501" t="s">
        <v>13</v>
      </c>
      <c r="L3501">
        <v>1.2</v>
      </c>
      <c r="M3501" t="s">
        <v>36</v>
      </c>
      <c r="N3501" t="s">
        <v>32</v>
      </c>
      <c r="O3501">
        <v>30</v>
      </c>
      <c r="P3501" t="s">
        <v>33</v>
      </c>
      <c r="Q3501" t="s">
        <v>44</v>
      </c>
      <c r="R3501" s="17"/>
      <c r="S3501" s="14">
        <v>300</v>
      </c>
      <c r="T3501" s="10">
        <v>630</v>
      </c>
      <c r="U3501" s="10">
        <v>-330</v>
      </c>
      <c r="V3501">
        <v>2023</v>
      </c>
      <c r="W3501" s="8" t="s">
        <v>79</v>
      </c>
      <c r="X3501"/>
    </row>
    <row r="3502" spans="1:24">
      <c r="A3502">
        <v>3501</v>
      </c>
      <c r="B3502">
        <v>42</v>
      </c>
      <c r="C3502">
        <v>227</v>
      </c>
      <c r="D3502">
        <v>4</v>
      </c>
      <c r="E3502" s="17">
        <v>44995</v>
      </c>
      <c r="F3502">
        <v>200</v>
      </c>
      <c r="G3502">
        <v>140</v>
      </c>
      <c r="H3502" t="s">
        <v>23</v>
      </c>
      <c r="I3502" t="s">
        <v>11</v>
      </c>
      <c r="J3502" t="s">
        <v>18</v>
      </c>
      <c r="K3502" t="s">
        <v>9</v>
      </c>
      <c r="L3502">
        <v>1.2</v>
      </c>
      <c r="M3502" t="s">
        <v>31</v>
      </c>
      <c r="N3502" t="s">
        <v>32</v>
      </c>
      <c r="O3502">
        <v>35</v>
      </c>
      <c r="P3502" t="s">
        <v>38</v>
      </c>
      <c r="Q3502" t="s">
        <v>44</v>
      </c>
      <c r="R3502" s="17">
        <v>44757</v>
      </c>
      <c r="S3502" s="14">
        <v>200</v>
      </c>
      <c r="T3502" s="10">
        <v>560</v>
      </c>
      <c r="U3502" s="10">
        <v>-360</v>
      </c>
      <c r="V3502">
        <v>2023</v>
      </c>
      <c r="W3502" s="8" t="s">
        <v>81</v>
      </c>
      <c r="X3502"/>
    </row>
    <row r="3503" spans="1:24">
      <c r="A3503">
        <v>3502</v>
      </c>
      <c r="B3503">
        <v>84</v>
      </c>
      <c r="C3503">
        <v>143</v>
      </c>
      <c r="D3503">
        <v>3</v>
      </c>
      <c r="E3503" s="17">
        <v>44995</v>
      </c>
      <c r="F3503">
        <v>200</v>
      </c>
      <c r="G3503">
        <v>140</v>
      </c>
      <c r="H3503" t="s">
        <v>17</v>
      </c>
      <c r="I3503" t="s">
        <v>11</v>
      </c>
      <c r="J3503" t="s">
        <v>19</v>
      </c>
      <c r="K3503" t="s">
        <v>16</v>
      </c>
      <c r="L3503">
        <v>1.2</v>
      </c>
      <c r="M3503" t="s">
        <v>36</v>
      </c>
      <c r="N3503" t="s">
        <v>48</v>
      </c>
      <c r="O3503">
        <v>40</v>
      </c>
      <c r="P3503" t="s">
        <v>38</v>
      </c>
      <c r="Q3503" t="s">
        <v>47</v>
      </c>
      <c r="R3503" s="17">
        <v>43952</v>
      </c>
      <c r="S3503" s="14">
        <v>200</v>
      </c>
      <c r="T3503" s="10">
        <v>420</v>
      </c>
      <c r="U3503" s="10">
        <v>-220</v>
      </c>
      <c r="V3503">
        <v>2023</v>
      </c>
      <c r="W3503" s="8" t="s">
        <v>81</v>
      </c>
      <c r="X3503"/>
    </row>
    <row r="3504" spans="1:24">
      <c r="A3504">
        <v>3503</v>
      </c>
      <c r="B3504">
        <v>14</v>
      </c>
      <c r="C3504">
        <v>139</v>
      </c>
      <c r="D3504">
        <v>5</v>
      </c>
      <c r="E3504" s="17"/>
      <c r="F3504">
        <v>250</v>
      </c>
      <c r="G3504">
        <v>175</v>
      </c>
      <c r="H3504" t="s">
        <v>17</v>
      </c>
      <c r="I3504" t="s">
        <v>7</v>
      </c>
      <c r="J3504" t="s">
        <v>80</v>
      </c>
      <c r="K3504" t="s">
        <v>16</v>
      </c>
      <c r="L3504">
        <v>1.5</v>
      </c>
      <c r="M3504" t="s">
        <v>31</v>
      </c>
      <c r="N3504" t="s">
        <v>42</v>
      </c>
      <c r="O3504">
        <v>35</v>
      </c>
      <c r="P3504" t="s">
        <v>33</v>
      </c>
      <c r="Q3504" t="s">
        <v>34</v>
      </c>
      <c r="R3504" s="17">
        <v>44757</v>
      </c>
      <c r="S3504" s="14">
        <v>250</v>
      </c>
      <c r="T3504" s="10">
        <v>875</v>
      </c>
      <c r="U3504" s="10">
        <v>-625</v>
      </c>
      <c r="V3504"/>
      <c r="W3504" s="8"/>
      <c r="X3504"/>
    </row>
    <row r="3505" spans="1:24">
      <c r="A3505">
        <v>3504</v>
      </c>
      <c r="B3505">
        <v>218</v>
      </c>
      <c r="C3505">
        <v>50</v>
      </c>
      <c r="D3505">
        <v>1</v>
      </c>
      <c r="E3505" s="17">
        <v>44927</v>
      </c>
      <c r="F3505">
        <v>200</v>
      </c>
      <c r="G3505">
        <v>140</v>
      </c>
      <c r="H3505" t="s">
        <v>10</v>
      </c>
      <c r="I3505" t="s">
        <v>7</v>
      </c>
      <c r="J3505" t="s">
        <v>22</v>
      </c>
      <c r="K3505" t="s">
        <v>13</v>
      </c>
      <c r="L3505">
        <v>1.5</v>
      </c>
      <c r="M3505" t="s">
        <v>41</v>
      </c>
      <c r="N3505" t="s">
        <v>48</v>
      </c>
      <c r="O3505">
        <v>35</v>
      </c>
      <c r="P3505" t="s">
        <v>33</v>
      </c>
      <c r="Q3505" t="s">
        <v>44</v>
      </c>
      <c r="R3505" s="17">
        <v>43952</v>
      </c>
      <c r="S3505" s="14">
        <v>200</v>
      </c>
      <c r="T3505" s="10">
        <v>140</v>
      </c>
      <c r="U3505" s="10">
        <v>60</v>
      </c>
      <c r="V3505">
        <v>2023</v>
      </c>
      <c r="W3505" s="8" t="s">
        <v>79</v>
      </c>
      <c r="X3505"/>
    </row>
    <row r="3506" spans="1:24">
      <c r="A3506">
        <v>3505</v>
      </c>
      <c r="B3506">
        <v>133</v>
      </c>
      <c r="C3506">
        <v>234</v>
      </c>
      <c r="D3506">
        <v>5</v>
      </c>
      <c r="E3506" s="17"/>
      <c r="F3506">
        <v>250</v>
      </c>
      <c r="G3506">
        <v>175</v>
      </c>
      <c r="H3506" t="s">
        <v>20</v>
      </c>
      <c r="I3506" t="s">
        <v>7</v>
      </c>
      <c r="J3506" t="s">
        <v>19</v>
      </c>
      <c r="K3506" t="s">
        <v>9</v>
      </c>
      <c r="L3506">
        <v>2</v>
      </c>
      <c r="M3506" t="s">
        <v>36</v>
      </c>
      <c r="N3506" t="s">
        <v>48</v>
      </c>
      <c r="O3506">
        <v>25</v>
      </c>
      <c r="P3506" t="s">
        <v>38</v>
      </c>
      <c r="Q3506" t="s">
        <v>34</v>
      </c>
      <c r="R3506" s="17"/>
      <c r="S3506" s="14">
        <v>250</v>
      </c>
      <c r="T3506" s="10">
        <v>875</v>
      </c>
      <c r="U3506" s="10">
        <v>-625</v>
      </c>
      <c r="V3506"/>
      <c r="W3506" s="8"/>
      <c r="X3506"/>
    </row>
    <row r="3507" spans="1:24">
      <c r="A3507">
        <v>3506</v>
      </c>
      <c r="B3507">
        <v>121</v>
      </c>
      <c r="C3507">
        <v>112</v>
      </c>
      <c r="D3507">
        <v>1</v>
      </c>
      <c r="E3507" s="17">
        <v>44927</v>
      </c>
      <c r="F3507">
        <v>200</v>
      </c>
      <c r="G3507">
        <v>140</v>
      </c>
      <c r="H3507" t="s">
        <v>23</v>
      </c>
      <c r="I3507" t="s">
        <v>7</v>
      </c>
      <c r="J3507" t="s">
        <v>18</v>
      </c>
      <c r="K3507" t="s">
        <v>9</v>
      </c>
      <c r="L3507">
        <v>1.5</v>
      </c>
      <c r="M3507" t="s">
        <v>31</v>
      </c>
      <c r="N3507" t="s">
        <v>32</v>
      </c>
      <c r="O3507">
        <v>35</v>
      </c>
      <c r="P3507" t="s">
        <v>33</v>
      </c>
      <c r="Q3507" t="s">
        <v>34</v>
      </c>
      <c r="R3507" s="17">
        <v>44757</v>
      </c>
      <c r="S3507" s="14">
        <v>200</v>
      </c>
      <c r="T3507" s="10">
        <v>140</v>
      </c>
      <c r="U3507" s="10">
        <v>60</v>
      </c>
      <c r="V3507">
        <v>2023</v>
      </c>
      <c r="W3507" s="8" t="s">
        <v>79</v>
      </c>
      <c r="X3507"/>
    </row>
    <row r="3508" spans="1:24">
      <c r="A3508">
        <v>3507</v>
      </c>
      <c r="B3508">
        <v>7</v>
      </c>
      <c r="C3508">
        <v>191</v>
      </c>
      <c r="D3508">
        <v>4</v>
      </c>
      <c r="E3508" s="17">
        <v>44995</v>
      </c>
      <c r="F3508">
        <v>150</v>
      </c>
      <c r="G3508">
        <v>105</v>
      </c>
      <c r="H3508" t="s">
        <v>10</v>
      </c>
      <c r="I3508" t="s">
        <v>11</v>
      </c>
      <c r="J3508" t="s">
        <v>18</v>
      </c>
      <c r="K3508" t="s">
        <v>13</v>
      </c>
      <c r="L3508">
        <v>1.8</v>
      </c>
      <c r="M3508" t="s">
        <v>31</v>
      </c>
      <c r="N3508" t="s">
        <v>32</v>
      </c>
      <c r="O3508">
        <v>30</v>
      </c>
      <c r="P3508" t="s">
        <v>33</v>
      </c>
      <c r="Q3508" t="s">
        <v>34</v>
      </c>
      <c r="R3508" s="17"/>
      <c r="S3508" s="14">
        <v>150</v>
      </c>
      <c r="T3508" s="10">
        <v>420</v>
      </c>
      <c r="U3508" s="10">
        <v>-270</v>
      </c>
      <c r="V3508">
        <v>2023</v>
      </c>
      <c r="W3508" s="8" t="s">
        <v>81</v>
      </c>
      <c r="X3508"/>
    </row>
    <row r="3509" spans="1:24">
      <c r="A3509">
        <v>3508</v>
      </c>
      <c r="B3509">
        <v>173</v>
      </c>
      <c r="C3509">
        <v>57</v>
      </c>
      <c r="D3509">
        <v>1</v>
      </c>
      <c r="E3509" s="17">
        <v>44927</v>
      </c>
      <c r="F3509">
        <v>100</v>
      </c>
      <c r="G3509">
        <v>70</v>
      </c>
      <c r="H3509" t="s">
        <v>23</v>
      </c>
      <c r="I3509" t="s">
        <v>11</v>
      </c>
      <c r="J3509" t="s">
        <v>8</v>
      </c>
      <c r="K3509" t="s">
        <v>13</v>
      </c>
      <c r="L3509">
        <v>1.5</v>
      </c>
      <c r="M3509" t="s">
        <v>46</v>
      </c>
      <c r="N3509" t="s">
        <v>32</v>
      </c>
      <c r="O3509">
        <v>35</v>
      </c>
      <c r="P3509" t="s">
        <v>38</v>
      </c>
      <c r="Q3509" t="s">
        <v>44</v>
      </c>
      <c r="R3509" s="17"/>
      <c r="S3509" s="14">
        <v>100</v>
      </c>
      <c r="T3509" s="10">
        <v>70</v>
      </c>
      <c r="U3509" s="10">
        <v>30</v>
      </c>
      <c r="V3509">
        <v>2023</v>
      </c>
      <c r="W3509" s="8" t="s">
        <v>79</v>
      </c>
      <c r="X3509"/>
    </row>
    <row r="3510" spans="1:24">
      <c r="A3510">
        <v>3509</v>
      </c>
      <c r="B3510">
        <v>199</v>
      </c>
      <c r="C3510">
        <v>140</v>
      </c>
      <c r="D3510">
        <v>3</v>
      </c>
      <c r="E3510" s="17">
        <v>44995</v>
      </c>
      <c r="F3510">
        <v>200</v>
      </c>
      <c r="G3510">
        <v>140</v>
      </c>
      <c r="H3510" t="s">
        <v>6</v>
      </c>
      <c r="I3510" t="s">
        <v>7</v>
      </c>
      <c r="J3510" t="s">
        <v>19</v>
      </c>
      <c r="K3510" t="s">
        <v>16</v>
      </c>
      <c r="L3510">
        <v>1.5</v>
      </c>
      <c r="M3510" t="s">
        <v>41</v>
      </c>
      <c r="N3510" t="s">
        <v>37</v>
      </c>
      <c r="O3510">
        <v>40</v>
      </c>
      <c r="P3510" t="s">
        <v>33</v>
      </c>
      <c r="Q3510" t="s">
        <v>47</v>
      </c>
      <c r="R3510" s="17">
        <v>44757</v>
      </c>
      <c r="S3510" s="14">
        <v>200</v>
      </c>
      <c r="T3510" s="10">
        <v>420</v>
      </c>
      <c r="U3510" s="10">
        <v>-220</v>
      </c>
      <c r="V3510">
        <v>2023</v>
      </c>
      <c r="W3510" s="8" t="s">
        <v>81</v>
      </c>
      <c r="X3510"/>
    </row>
    <row r="3511" spans="1:24">
      <c r="A3511">
        <v>3510</v>
      </c>
      <c r="B3511">
        <v>150</v>
      </c>
      <c r="C3511">
        <v>206</v>
      </c>
      <c r="D3511">
        <v>3</v>
      </c>
      <c r="E3511" s="17">
        <v>44995</v>
      </c>
      <c r="F3511">
        <v>100</v>
      </c>
      <c r="G3511">
        <v>70</v>
      </c>
      <c r="H3511" t="s">
        <v>20</v>
      </c>
      <c r="I3511" t="s">
        <v>7</v>
      </c>
      <c r="J3511" t="s">
        <v>12</v>
      </c>
      <c r="K3511" t="s">
        <v>9</v>
      </c>
      <c r="L3511">
        <v>1.8</v>
      </c>
      <c r="M3511" t="s">
        <v>31</v>
      </c>
      <c r="N3511" t="s">
        <v>48</v>
      </c>
      <c r="O3511">
        <v>25</v>
      </c>
      <c r="P3511" t="s">
        <v>33</v>
      </c>
      <c r="Q3511" t="s">
        <v>47</v>
      </c>
      <c r="R3511" s="17">
        <v>43952</v>
      </c>
      <c r="S3511" s="14">
        <v>100</v>
      </c>
      <c r="T3511" s="10">
        <v>210</v>
      </c>
      <c r="U3511" s="10">
        <v>-110</v>
      </c>
      <c r="V3511">
        <v>2023</v>
      </c>
      <c r="W3511" s="8" t="s">
        <v>81</v>
      </c>
      <c r="X3511"/>
    </row>
    <row r="3512" spans="1:24">
      <c r="A3512">
        <v>3511</v>
      </c>
      <c r="B3512">
        <v>91</v>
      </c>
      <c r="C3512">
        <v>39</v>
      </c>
      <c r="D3512">
        <v>4</v>
      </c>
      <c r="E3512" s="17">
        <v>44995</v>
      </c>
      <c r="F3512">
        <v>300</v>
      </c>
      <c r="G3512">
        <v>210</v>
      </c>
      <c r="H3512" t="s">
        <v>14</v>
      </c>
      <c r="I3512" t="s">
        <v>7</v>
      </c>
      <c r="J3512" t="s">
        <v>80</v>
      </c>
      <c r="K3512" t="s">
        <v>9</v>
      </c>
      <c r="L3512">
        <v>2</v>
      </c>
      <c r="M3512" t="s">
        <v>36</v>
      </c>
      <c r="N3512" t="s">
        <v>37</v>
      </c>
      <c r="O3512">
        <v>35</v>
      </c>
      <c r="P3512" t="s">
        <v>38</v>
      </c>
      <c r="Q3512" t="s">
        <v>34</v>
      </c>
      <c r="R3512" s="17">
        <v>44757</v>
      </c>
      <c r="S3512" s="14">
        <v>300</v>
      </c>
      <c r="T3512" s="10">
        <v>840</v>
      </c>
      <c r="U3512" s="10">
        <v>-540</v>
      </c>
      <c r="V3512">
        <v>2023</v>
      </c>
      <c r="W3512" s="8" t="s">
        <v>81</v>
      </c>
      <c r="X3512"/>
    </row>
    <row r="3513" spans="1:24">
      <c r="A3513">
        <v>3512</v>
      </c>
      <c r="B3513">
        <v>175</v>
      </c>
      <c r="C3513">
        <v>145</v>
      </c>
      <c r="D3513">
        <v>4</v>
      </c>
      <c r="E3513" s="17">
        <v>44995</v>
      </c>
      <c r="F3513">
        <v>300</v>
      </c>
      <c r="G3513">
        <v>210</v>
      </c>
      <c r="H3513" t="s">
        <v>14</v>
      </c>
      <c r="I3513" t="s">
        <v>7</v>
      </c>
      <c r="J3513" t="s">
        <v>80</v>
      </c>
      <c r="K3513" t="s">
        <v>9</v>
      </c>
      <c r="L3513">
        <v>1.5</v>
      </c>
      <c r="M3513" t="s">
        <v>31</v>
      </c>
      <c r="N3513" t="s">
        <v>48</v>
      </c>
      <c r="O3513">
        <v>40</v>
      </c>
      <c r="P3513" t="s">
        <v>33</v>
      </c>
      <c r="Q3513" t="s">
        <v>47</v>
      </c>
      <c r="R3513" s="17">
        <v>43952</v>
      </c>
      <c r="S3513" s="14">
        <v>300</v>
      </c>
      <c r="T3513" s="10">
        <v>840</v>
      </c>
      <c r="U3513" s="10">
        <v>-540</v>
      </c>
      <c r="V3513">
        <v>2023</v>
      </c>
      <c r="W3513" s="8" t="s">
        <v>81</v>
      </c>
      <c r="X3513"/>
    </row>
    <row r="3514" spans="1:24">
      <c r="A3514">
        <v>3513</v>
      </c>
      <c r="B3514">
        <v>19</v>
      </c>
      <c r="C3514">
        <v>13</v>
      </c>
      <c r="D3514">
        <v>3</v>
      </c>
      <c r="E3514" s="17">
        <v>44927</v>
      </c>
      <c r="F3514">
        <v>300</v>
      </c>
      <c r="G3514">
        <v>210</v>
      </c>
      <c r="H3514" t="s">
        <v>23</v>
      </c>
      <c r="I3514" t="s">
        <v>7</v>
      </c>
      <c r="J3514" t="s">
        <v>12</v>
      </c>
      <c r="K3514" t="s">
        <v>9</v>
      </c>
      <c r="L3514">
        <v>2</v>
      </c>
      <c r="M3514" t="s">
        <v>41</v>
      </c>
      <c r="N3514" t="s">
        <v>48</v>
      </c>
      <c r="O3514">
        <v>25</v>
      </c>
      <c r="P3514" t="s">
        <v>33</v>
      </c>
      <c r="Q3514" t="s">
        <v>44</v>
      </c>
      <c r="R3514" s="17">
        <v>44757</v>
      </c>
      <c r="S3514" s="14">
        <v>300</v>
      </c>
      <c r="T3514" s="10">
        <v>630</v>
      </c>
      <c r="U3514" s="10">
        <v>-330</v>
      </c>
      <c r="V3514">
        <v>2023</v>
      </c>
      <c r="W3514" s="8" t="s">
        <v>79</v>
      </c>
      <c r="X3514"/>
    </row>
    <row r="3515" spans="1:24">
      <c r="A3515">
        <v>3514</v>
      </c>
      <c r="B3515">
        <v>175</v>
      </c>
      <c r="C3515">
        <v>209</v>
      </c>
      <c r="D3515">
        <v>4</v>
      </c>
      <c r="E3515" s="17"/>
      <c r="F3515">
        <v>150</v>
      </c>
      <c r="G3515">
        <v>105</v>
      </c>
      <c r="H3515" t="s">
        <v>14</v>
      </c>
      <c r="I3515" t="s">
        <v>7</v>
      </c>
      <c r="J3515" t="s">
        <v>80</v>
      </c>
      <c r="K3515" t="s">
        <v>9</v>
      </c>
      <c r="L3515">
        <v>1.5</v>
      </c>
      <c r="M3515" t="s">
        <v>46</v>
      </c>
      <c r="N3515" t="s">
        <v>37</v>
      </c>
      <c r="O3515">
        <v>30</v>
      </c>
      <c r="P3515" t="s">
        <v>38</v>
      </c>
      <c r="Q3515" t="s">
        <v>47</v>
      </c>
      <c r="R3515" s="17"/>
      <c r="S3515" s="14">
        <v>150</v>
      </c>
      <c r="T3515" s="10">
        <v>420</v>
      </c>
      <c r="U3515" s="10">
        <v>-270</v>
      </c>
      <c r="V3515"/>
      <c r="W3515" s="8"/>
      <c r="X3515"/>
    </row>
    <row r="3516" spans="1:24">
      <c r="A3516">
        <v>3515</v>
      </c>
      <c r="B3516">
        <v>146</v>
      </c>
      <c r="C3516">
        <v>126</v>
      </c>
      <c r="D3516">
        <v>4</v>
      </c>
      <c r="E3516" s="17">
        <v>44927</v>
      </c>
      <c r="F3516">
        <v>100</v>
      </c>
      <c r="G3516">
        <v>70</v>
      </c>
      <c r="H3516" t="s">
        <v>6</v>
      </c>
      <c r="I3516" t="s">
        <v>7</v>
      </c>
      <c r="J3516" t="s">
        <v>12</v>
      </c>
      <c r="K3516" t="s">
        <v>13</v>
      </c>
      <c r="L3516">
        <v>2</v>
      </c>
      <c r="M3516" t="s">
        <v>46</v>
      </c>
      <c r="N3516" t="s">
        <v>37</v>
      </c>
      <c r="O3516">
        <v>35</v>
      </c>
      <c r="P3516" t="s">
        <v>33</v>
      </c>
      <c r="Q3516" t="s">
        <v>44</v>
      </c>
      <c r="R3516" s="17">
        <v>43952</v>
      </c>
      <c r="S3516" s="14">
        <v>100</v>
      </c>
      <c r="T3516" s="10">
        <v>280</v>
      </c>
      <c r="U3516" s="10">
        <v>-180</v>
      </c>
      <c r="V3516">
        <v>2023</v>
      </c>
      <c r="W3516" s="8" t="s">
        <v>79</v>
      </c>
      <c r="X3516"/>
    </row>
    <row r="3517" spans="1:24">
      <c r="A3517">
        <v>3516</v>
      </c>
      <c r="B3517">
        <v>175</v>
      </c>
      <c r="C3517">
        <v>13</v>
      </c>
      <c r="D3517">
        <v>4</v>
      </c>
      <c r="E3517" s="17">
        <v>44927</v>
      </c>
      <c r="F3517">
        <v>150</v>
      </c>
      <c r="G3517">
        <v>105</v>
      </c>
      <c r="H3517" t="s">
        <v>14</v>
      </c>
      <c r="I3517" t="s">
        <v>7</v>
      </c>
      <c r="J3517" t="s">
        <v>80</v>
      </c>
      <c r="K3517" t="s">
        <v>9</v>
      </c>
      <c r="L3517">
        <v>1.5</v>
      </c>
      <c r="M3517" t="s">
        <v>41</v>
      </c>
      <c r="N3517" t="s">
        <v>48</v>
      </c>
      <c r="O3517">
        <v>25</v>
      </c>
      <c r="P3517" t="s">
        <v>33</v>
      </c>
      <c r="Q3517" t="s">
        <v>44</v>
      </c>
      <c r="R3517" s="17">
        <v>44757</v>
      </c>
      <c r="S3517" s="14">
        <v>150</v>
      </c>
      <c r="T3517" s="10">
        <v>420</v>
      </c>
      <c r="U3517" s="10">
        <v>-270</v>
      </c>
      <c r="V3517">
        <v>2023</v>
      </c>
      <c r="W3517" s="8" t="s">
        <v>79</v>
      </c>
      <c r="X3517"/>
    </row>
    <row r="3518" spans="1:24">
      <c r="A3518">
        <v>3517</v>
      </c>
      <c r="B3518">
        <v>86</v>
      </c>
      <c r="C3518">
        <v>94</v>
      </c>
      <c r="D3518">
        <v>1</v>
      </c>
      <c r="E3518" s="17">
        <v>44995</v>
      </c>
      <c r="F3518">
        <v>300</v>
      </c>
      <c r="G3518">
        <v>210</v>
      </c>
      <c r="H3518" t="s">
        <v>17</v>
      </c>
      <c r="I3518" t="s">
        <v>7</v>
      </c>
      <c r="J3518" t="s">
        <v>18</v>
      </c>
      <c r="K3518" t="s">
        <v>9</v>
      </c>
      <c r="L3518">
        <v>2</v>
      </c>
      <c r="M3518" t="s">
        <v>41</v>
      </c>
      <c r="N3518" t="s">
        <v>48</v>
      </c>
      <c r="O3518">
        <v>35</v>
      </c>
      <c r="P3518" t="s">
        <v>33</v>
      </c>
      <c r="Q3518" t="s">
        <v>47</v>
      </c>
      <c r="R3518" s="17"/>
      <c r="S3518" s="14">
        <v>300</v>
      </c>
      <c r="T3518" s="10">
        <v>210</v>
      </c>
      <c r="U3518" s="10">
        <v>90</v>
      </c>
      <c r="V3518">
        <v>2023</v>
      </c>
      <c r="W3518" s="8" t="s">
        <v>81</v>
      </c>
      <c r="X3518"/>
    </row>
    <row r="3519" spans="1:24">
      <c r="A3519">
        <v>3518</v>
      </c>
      <c r="B3519">
        <v>211</v>
      </c>
      <c r="C3519">
        <v>48</v>
      </c>
      <c r="D3519">
        <v>5</v>
      </c>
      <c r="E3519" s="17">
        <v>44995</v>
      </c>
      <c r="F3519">
        <v>100</v>
      </c>
      <c r="G3519">
        <v>70</v>
      </c>
      <c r="H3519" t="s">
        <v>17</v>
      </c>
      <c r="I3519" t="s">
        <v>7</v>
      </c>
      <c r="J3519" t="s">
        <v>22</v>
      </c>
      <c r="K3519" t="s">
        <v>16</v>
      </c>
      <c r="L3519">
        <v>2</v>
      </c>
      <c r="M3519" t="s">
        <v>41</v>
      </c>
      <c r="N3519" t="s">
        <v>42</v>
      </c>
      <c r="O3519">
        <v>30</v>
      </c>
      <c r="P3519" t="s">
        <v>38</v>
      </c>
      <c r="Q3519" t="s">
        <v>47</v>
      </c>
      <c r="R3519" s="17">
        <v>43952</v>
      </c>
      <c r="S3519" s="14">
        <v>100</v>
      </c>
      <c r="T3519" s="10">
        <v>350</v>
      </c>
      <c r="U3519" s="10">
        <v>-250</v>
      </c>
      <c r="V3519">
        <v>2023</v>
      </c>
      <c r="W3519" s="8" t="s">
        <v>81</v>
      </c>
      <c r="X3519"/>
    </row>
    <row r="3520" spans="1:24">
      <c r="A3520">
        <v>3519</v>
      </c>
      <c r="B3520">
        <v>79</v>
      </c>
      <c r="C3520">
        <v>175</v>
      </c>
      <c r="D3520">
        <v>1</v>
      </c>
      <c r="E3520" s="17"/>
      <c r="F3520">
        <v>150</v>
      </c>
      <c r="G3520">
        <v>105</v>
      </c>
      <c r="H3520" t="s">
        <v>20</v>
      </c>
      <c r="I3520" t="s">
        <v>7</v>
      </c>
      <c r="J3520" t="s">
        <v>12</v>
      </c>
      <c r="K3520" t="s">
        <v>16</v>
      </c>
      <c r="L3520">
        <v>2</v>
      </c>
      <c r="M3520" t="s">
        <v>31</v>
      </c>
      <c r="N3520" t="s">
        <v>32</v>
      </c>
      <c r="O3520">
        <v>30</v>
      </c>
      <c r="P3520" t="s">
        <v>33</v>
      </c>
      <c r="Q3520" t="s">
        <v>44</v>
      </c>
      <c r="R3520" s="17">
        <v>44757</v>
      </c>
      <c r="S3520" s="14">
        <v>150</v>
      </c>
      <c r="T3520" s="10">
        <v>105</v>
      </c>
      <c r="U3520" s="10">
        <v>45</v>
      </c>
      <c r="V3520"/>
      <c r="W3520" s="8"/>
      <c r="X3520"/>
    </row>
    <row r="3521" spans="1:24">
      <c r="A3521">
        <v>3520</v>
      </c>
      <c r="B3521">
        <v>215</v>
      </c>
      <c r="C3521">
        <v>127</v>
      </c>
      <c r="D3521">
        <v>3</v>
      </c>
      <c r="E3521" s="17">
        <v>44995</v>
      </c>
      <c r="F3521">
        <v>100</v>
      </c>
      <c r="G3521">
        <v>70</v>
      </c>
      <c r="H3521" t="s">
        <v>14</v>
      </c>
      <c r="I3521" t="s">
        <v>11</v>
      </c>
      <c r="J3521" t="s">
        <v>8</v>
      </c>
      <c r="K3521" t="s">
        <v>9</v>
      </c>
      <c r="L3521">
        <v>2</v>
      </c>
      <c r="M3521" t="s">
        <v>41</v>
      </c>
      <c r="N3521" t="s">
        <v>32</v>
      </c>
      <c r="O3521">
        <v>40</v>
      </c>
      <c r="P3521" t="s">
        <v>38</v>
      </c>
      <c r="Q3521" t="s">
        <v>34</v>
      </c>
      <c r="R3521" s="17"/>
      <c r="S3521" s="14">
        <v>100</v>
      </c>
      <c r="T3521" s="10">
        <v>210</v>
      </c>
      <c r="U3521" s="10">
        <v>-110</v>
      </c>
      <c r="V3521">
        <v>2023</v>
      </c>
      <c r="W3521" s="8" t="s">
        <v>81</v>
      </c>
      <c r="X3521"/>
    </row>
    <row r="3522" spans="1:24">
      <c r="A3522">
        <v>3521</v>
      </c>
      <c r="B3522">
        <v>41</v>
      </c>
      <c r="C3522">
        <v>110</v>
      </c>
      <c r="D3522">
        <v>4</v>
      </c>
      <c r="E3522" s="17"/>
      <c r="F3522">
        <v>300</v>
      </c>
      <c r="G3522">
        <v>210</v>
      </c>
      <c r="H3522" t="s">
        <v>10</v>
      </c>
      <c r="I3522" t="s">
        <v>11</v>
      </c>
      <c r="J3522" t="s">
        <v>18</v>
      </c>
      <c r="K3522" t="s">
        <v>16</v>
      </c>
      <c r="L3522">
        <v>1.5</v>
      </c>
      <c r="M3522" t="s">
        <v>46</v>
      </c>
      <c r="N3522" t="s">
        <v>48</v>
      </c>
      <c r="O3522">
        <v>40</v>
      </c>
      <c r="P3522" t="s">
        <v>38</v>
      </c>
      <c r="Q3522" t="s">
        <v>47</v>
      </c>
      <c r="R3522" s="17">
        <v>44757</v>
      </c>
      <c r="S3522" s="14">
        <v>300</v>
      </c>
      <c r="T3522" s="10">
        <v>840</v>
      </c>
      <c r="U3522" s="10">
        <v>-540</v>
      </c>
      <c r="V3522"/>
      <c r="W3522" s="8"/>
      <c r="X3522"/>
    </row>
    <row r="3523" spans="1:24">
      <c r="A3523">
        <v>3522</v>
      </c>
      <c r="B3523">
        <v>146</v>
      </c>
      <c r="C3523">
        <v>151</v>
      </c>
      <c r="D3523">
        <v>2</v>
      </c>
      <c r="E3523" s="17">
        <v>44927</v>
      </c>
      <c r="F3523">
        <v>150</v>
      </c>
      <c r="G3523">
        <v>105</v>
      </c>
      <c r="H3523" t="s">
        <v>6</v>
      </c>
      <c r="I3523" t="s">
        <v>7</v>
      </c>
      <c r="J3523" t="s">
        <v>12</v>
      </c>
      <c r="K3523" t="s">
        <v>13</v>
      </c>
      <c r="L3523">
        <v>2</v>
      </c>
      <c r="M3523" t="s">
        <v>36</v>
      </c>
      <c r="N3523" t="s">
        <v>48</v>
      </c>
      <c r="O3523">
        <v>35</v>
      </c>
      <c r="P3523" t="s">
        <v>33</v>
      </c>
      <c r="Q3523" t="s">
        <v>34</v>
      </c>
      <c r="R3523" s="17">
        <v>43952</v>
      </c>
      <c r="S3523" s="14">
        <v>150</v>
      </c>
      <c r="T3523" s="10">
        <v>210</v>
      </c>
      <c r="U3523" s="10">
        <v>-60</v>
      </c>
      <c r="V3523">
        <v>2023</v>
      </c>
      <c r="W3523" s="8" t="s">
        <v>79</v>
      </c>
      <c r="X3523"/>
    </row>
    <row r="3524" spans="1:24">
      <c r="A3524">
        <v>3523</v>
      </c>
      <c r="B3524">
        <v>112</v>
      </c>
      <c r="C3524">
        <v>126</v>
      </c>
      <c r="D3524">
        <v>3</v>
      </c>
      <c r="E3524" s="17">
        <v>44995</v>
      </c>
      <c r="F3524">
        <v>150</v>
      </c>
      <c r="G3524">
        <v>105</v>
      </c>
      <c r="H3524" t="s">
        <v>17</v>
      </c>
      <c r="I3524" t="s">
        <v>7</v>
      </c>
      <c r="J3524" t="s">
        <v>18</v>
      </c>
      <c r="K3524" t="s">
        <v>9</v>
      </c>
      <c r="L3524">
        <v>1.2</v>
      </c>
      <c r="M3524" t="s">
        <v>46</v>
      </c>
      <c r="N3524" t="s">
        <v>37</v>
      </c>
      <c r="O3524">
        <v>35</v>
      </c>
      <c r="P3524" t="s">
        <v>33</v>
      </c>
      <c r="Q3524" t="s">
        <v>44</v>
      </c>
      <c r="R3524" s="17">
        <v>43952</v>
      </c>
      <c r="S3524" s="14">
        <v>150</v>
      </c>
      <c r="T3524" s="10">
        <v>315</v>
      </c>
      <c r="U3524" s="10">
        <v>-165</v>
      </c>
      <c r="V3524">
        <v>2023</v>
      </c>
      <c r="W3524" s="8" t="s">
        <v>81</v>
      </c>
      <c r="X3524"/>
    </row>
    <row r="3525" spans="1:24">
      <c r="A3525">
        <v>3524</v>
      </c>
      <c r="B3525">
        <v>217</v>
      </c>
      <c r="C3525">
        <v>160</v>
      </c>
      <c r="D3525">
        <v>1</v>
      </c>
      <c r="E3525" s="17"/>
      <c r="F3525">
        <v>100</v>
      </c>
      <c r="G3525">
        <v>70</v>
      </c>
      <c r="H3525" t="s">
        <v>23</v>
      </c>
      <c r="I3525" t="s">
        <v>11</v>
      </c>
      <c r="J3525" t="s">
        <v>19</v>
      </c>
      <c r="K3525" t="s">
        <v>16</v>
      </c>
      <c r="L3525">
        <v>2</v>
      </c>
      <c r="M3525" t="s">
        <v>41</v>
      </c>
      <c r="N3525" t="s">
        <v>48</v>
      </c>
      <c r="O3525">
        <v>35</v>
      </c>
      <c r="P3525" t="s">
        <v>33</v>
      </c>
      <c r="Q3525" t="s">
        <v>44</v>
      </c>
      <c r="R3525" s="17"/>
      <c r="S3525" s="14">
        <v>100</v>
      </c>
      <c r="T3525" s="10">
        <v>70</v>
      </c>
      <c r="U3525" s="10">
        <v>30</v>
      </c>
      <c r="V3525"/>
      <c r="W3525" s="8"/>
      <c r="X3525"/>
    </row>
    <row r="3526" spans="1:24">
      <c r="A3526">
        <v>3525</v>
      </c>
      <c r="B3526">
        <v>81</v>
      </c>
      <c r="C3526">
        <v>221</v>
      </c>
      <c r="D3526">
        <v>2</v>
      </c>
      <c r="E3526" s="17">
        <v>44927</v>
      </c>
      <c r="F3526">
        <v>200</v>
      </c>
      <c r="G3526">
        <v>140</v>
      </c>
      <c r="H3526" t="s">
        <v>23</v>
      </c>
      <c r="I3526" t="s">
        <v>7</v>
      </c>
      <c r="J3526" t="s">
        <v>80</v>
      </c>
      <c r="K3526" t="s">
        <v>16</v>
      </c>
      <c r="L3526">
        <v>1.5</v>
      </c>
      <c r="M3526" t="s">
        <v>41</v>
      </c>
      <c r="N3526" t="s">
        <v>48</v>
      </c>
      <c r="O3526">
        <v>35</v>
      </c>
      <c r="P3526" t="s">
        <v>38</v>
      </c>
      <c r="Q3526" t="s">
        <v>44</v>
      </c>
      <c r="R3526" s="17">
        <v>44757</v>
      </c>
      <c r="S3526" s="14">
        <v>200</v>
      </c>
      <c r="T3526" s="10">
        <v>280</v>
      </c>
      <c r="U3526" s="10">
        <v>-80</v>
      </c>
      <c r="V3526">
        <v>2023</v>
      </c>
      <c r="W3526" s="8" t="s">
        <v>79</v>
      </c>
      <c r="X3526"/>
    </row>
    <row r="3527" spans="1:24">
      <c r="A3527">
        <v>3526</v>
      </c>
      <c r="B3527">
        <v>38</v>
      </c>
      <c r="C3527">
        <v>196</v>
      </c>
      <c r="D3527">
        <v>3</v>
      </c>
      <c r="E3527" s="17">
        <v>44995</v>
      </c>
      <c r="F3527">
        <v>250</v>
      </c>
      <c r="G3527">
        <v>175</v>
      </c>
      <c r="H3527" t="s">
        <v>21</v>
      </c>
      <c r="I3527" t="s">
        <v>11</v>
      </c>
      <c r="J3527" t="s">
        <v>8</v>
      </c>
      <c r="K3527" t="s">
        <v>9</v>
      </c>
      <c r="L3527">
        <v>1.8</v>
      </c>
      <c r="M3527" t="s">
        <v>36</v>
      </c>
      <c r="N3527" t="s">
        <v>48</v>
      </c>
      <c r="O3527">
        <v>40</v>
      </c>
      <c r="P3527" t="s">
        <v>33</v>
      </c>
      <c r="Q3527" t="s">
        <v>47</v>
      </c>
      <c r="R3527" s="17"/>
      <c r="S3527" s="14">
        <v>250</v>
      </c>
      <c r="T3527" s="10">
        <v>525</v>
      </c>
      <c r="U3527" s="10">
        <v>-275</v>
      </c>
      <c r="V3527">
        <v>2023</v>
      </c>
      <c r="W3527" s="8" t="s">
        <v>81</v>
      </c>
      <c r="X3527"/>
    </row>
    <row r="3528" spans="1:24">
      <c r="A3528">
        <v>3527</v>
      </c>
      <c r="B3528">
        <v>64</v>
      </c>
      <c r="C3528">
        <v>202</v>
      </c>
      <c r="D3528">
        <v>5</v>
      </c>
      <c r="E3528" s="17"/>
      <c r="F3528">
        <v>200</v>
      </c>
      <c r="G3528">
        <v>140</v>
      </c>
      <c r="H3528" t="s">
        <v>14</v>
      </c>
      <c r="I3528" t="s">
        <v>7</v>
      </c>
      <c r="J3528" t="s">
        <v>80</v>
      </c>
      <c r="K3528" t="s">
        <v>13</v>
      </c>
      <c r="L3528">
        <v>1.5</v>
      </c>
      <c r="M3528" t="s">
        <v>36</v>
      </c>
      <c r="N3528" t="s">
        <v>37</v>
      </c>
      <c r="O3528">
        <v>25</v>
      </c>
      <c r="P3528" t="s">
        <v>38</v>
      </c>
      <c r="Q3528" t="s">
        <v>34</v>
      </c>
      <c r="R3528" s="17">
        <v>43952</v>
      </c>
      <c r="S3528" s="14">
        <v>200</v>
      </c>
      <c r="T3528" s="10">
        <v>700</v>
      </c>
      <c r="U3528" s="10">
        <v>-500</v>
      </c>
      <c r="V3528"/>
      <c r="W3528" s="8"/>
      <c r="X3528"/>
    </row>
    <row r="3529" spans="1:24">
      <c r="A3529">
        <v>3528</v>
      </c>
      <c r="B3529">
        <v>94</v>
      </c>
      <c r="C3529">
        <v>124</v>
      </c>
      <c r="D3529">
        <v>2</v>
      </c>
      <c r="E3529" s="17">
        <v>44927</v>
      </c>
      <c r="F3529">
        <v>100</v>
      </c>
      <c r="G3529">
        <v>70</v>
      </c>
      <c r="H3529" t="s">
        <v>14</v>
      </c>
      <c r="I3529" t="s">
        <v>11</v>
      </c>
      <c r="J3529" t="s">
        <v>19</v>
      </c>
      <c r="K3529" t="s">
        <v>16</v>
      </c>
      <c r="L3529">
        <v>1.8</v>
      </c>
      <c r="M3529" t="s">
        <v>46</v>
      </c>
      <c r="N3529" t="s">
        <v>48</v>
      </c>
      <c r="O3529">
        <v>40</v>
      </c>
      <c r="P3529" t="s">
        <v>38</v>
      </c>
      <c r="Q3529" t="s">
        <v>47</v>
      </c>
      <c r="R3529" s="17">
        <v>43952</v>
      </c>
      <c r="S3529" s="14">
        <v>100</v>
      </c>
      <c r="T3529" s="10">
        <v>140</v>
      </c>
      <c r="U3529" s="10">
        <v>-40</v>
      </c>
      <c r="V3529">
        <v>2023</v>
      </c>
      <c r="W3529" s="8" t="s">
        <v>79</v>
      </c>
      <c r="X3529"/>
    </row>
    <row r="3530" spans="1:24">
      <c r="A3530">
        <v>3529</v>
      </c>
      <c r="B3530">
        <v>144</v>
      </c>
      <c r="C3530">
        <v>121</v>
      </c>
      <c r="D3530">
        <v>3</v>
      </c>
      <c r="E3530" s="17"/>
      <c r="F3530">
        <v>250</v>
      </c>
      <c r="G3530">
        <v>175</v>
      </c>
      <c r="H3530" t="s">
        <v>17</v>
      </c>
      <c r="I3530" t="s">
        <v>7</v>
      </c>
      <c r="J3530" t="s">
        <v>19</v>
      </c>
      <c r="K3530" t="s">
        <v>13</v>
      </c>
      <c r="L3530">
        <v>1.8</v>
      </c>
      <c r="M3530" t="s">
        <v>41</v>
      </c>
      <c r="N3530" t="s">
        <v>32</v>
      </c>
      <c r="O3530">
        <v>40</v>
      </c>
      <c r="P3530" t="s">
        <v>38</v>
      </c>
      <c r="Q3530" t="s">
        <v>34</v>
      </c>
      <c r="R3530" s="17"/>
      <c r="S3530" s="14">
        <v>250</v>
      </c>
      <c r="T3530" s="10">
        <v>525</v>
      </c>
      <c r="U3530" s="10">
        <v>-275</v>
      </c>
      <c r="V3530"/>
      <c r="W3530" s="8"/>
      <c r="X3530"/>
    </row>
    <row r="3531" spans="1:24">
      <c r="A3531">
        <v>3530</v>
      </c>
      <c r="B3531">
        <v>223</v>
      </c>
      <c r="C3531">
        <v>10</v>
      </c>
      <c r="D3531">
        <v>5</v>
      </c>
      <c r="E3531" s="17">
        <v>44927</v>
      </c>
      <c r="F3531">
        <v>150</v>
      </c>
      <c r="G3531">
        <v>105</v>
      </c>
      <c r="H3531" t="s">
        <v>6</v>
      </c>
      <c r="I3531" t="s">
        <v>11</v>
      </c>
      <c r="J3531" t="s">
        <v>19</v>
      </c>
      <c r="K3531" t="s">
        <v>16</v>
      </c>
      <c r="L3531">
        <v>2</v>
      </c>
      <c r="M3531" t="s">
        <v>31</v>
      </c>
      <c r="N3531" t="s">
        <v>42</v>
      </c>
      <c r="O3531">
        <v>30</v>
      </c>
      <c r="P3531" t="s">
        <v>33</v>
      </c>
      <c r="Q3531" t="s">
        <v>47</v>
      </c>
      <c r="R3531" s="17"/>
      <c r="S3531" s="14">
        <v>150</v>
      </c>
      <c r="T3531" s="10">
        <v>525</v>
      </c>
      <c r="U3531" s="10">
        <v>-375</v>
      </c>
      <c r="V3531">
        <v>2023</v>
      </c>
      <c r="W3531" s="8" t="s">
        <v>79</v>
      </c>
      <c r="X3531"/>
    </row>
    <row r="3532" spans="1:24">
      <c r="A3532">
        <v>3531</v>
      </c>
      <c r="B3532">
        <v>148</v>
      </c>
      <c r="C3532">
        <v>82</v>
      </c>
      <c r="D3532">
        <v>2</v>
      </c>
      <c r="E3532" s="17"/>
      <c r="F3532">
        <v>250</v>
      </c>
      <c r="G3532">
        <v>175</v>
      </c>
      <c r="H3532" t="s">
        <v>17</v>
      </c>
      <c r="I3532" t="s">
        <v>11</v>
      </c>
      <c r="J3532" t="s">
        <v>80</v>
      </c>
      <c r="K3532" t="s">
        <v>16</v>
      </c>
      <c r="L3532">
        <v>1.5</v>
      </c>
      <c r="M3532" t="s">
        <v>36</v>
      </c>
      <c r="N3532" t="s">
        <v>42</v>
      </c>
      <c r="O3532">
        <v>30</v>
      </c>
      <c r="P3532" t="s">
        <v>33</v>
      </c>
      <c r="Q3532" t="s">
        <v>47</v>
      </c>
      <c r="R3532" s="17"/>
      <c r="S3532" s="14">
        <v>250</v>
      </c>
      <c r="T3532" s="10">
        <v>350</v>
      </c>
      <c r="U3532" s="10">
        <v>-100</v>
      </c>
      <c r="V3532"/>
      <c r="W3532" s="8"/>
      <c r="X3532"/>
    </row>
    <row r="3533" spans="1:24">
      <c r="A3533">
        <v>3532</v>
      </c>
      <c r="B3533">
        <v>76</v>
      </c>
      <c r="C3533">
        <v>142</v>
      </c>
      <c r="D3533">
        <v>1</v>
      </c>
      <c r="E3533" s="17"/>
      <c r="F3533">
        <v>300</v>
      </c>
      <c r="G3533">
        <v>210</v>
      </c>
      <c r="H3533" t="s">
        <v>14</v>
      </c>
      <c r="I3533" t="s">
        <v>7</v>
      </c>
      <c r="J3533" t="s">
        <v>22</v>
      </c>
      <c r="K3533" t="s">
        <v>9</v>
      </c>
      <c r="L3533">
        <v>1.5</v>
      </c>
      <c r="M3533" t="s">
        <v>41</v>
      </c>
      <c r="N3533" t="s">
        <v>42</v>
      </c>
      <c r="O3533">
        <v>40</v>
      </c>
      <c r="P3533" t="s">
        <v>33</v>
      </c>
      <c r="Q3533" t="s">
        <v>47</v>
      </c>
      <c r="R3533" s="17"/>
      <c r="S3533" s="14">
        <v>300</v>
      </c>
      <c r="T3533" s="10">
        <v>210</v>
      </c>
      <c r="U3533" s="10">
        <v>90</v>
      </c>
      <c r="V3533"/>
      <c r="W3533" s="8"/>
      <c r="X3533"/>
    </row>
    <row r="3534" spans="1:24">
      <c r="A3534">
        <v>3533</v>
      </c>
      <c r="B3534">
        <v>83</v>
      </c>
      <c r="C3534">
        <v>194</v>
      </c>
      <c r="D3534">
        <v>5</v>
      </c>
      <c r="E3534" s="17">
        <v>44995</v>
      </c>
      <c r="F3534">
        <v>300</v>
      </c>
      <c r="G3534">
        <v>210</v>
      </c>
      <c r="H3534" t="s">
        <v>10</v>
      </c>
      <c r="I3534" t="s">
        <v>11</v>
      </c>
      <c r="J3534" t="s">
        <v>19</v>
      </c>
      <c r="K3534" t="s">
        <v>16</v>
      </c>
      <c r="L3534">
        <v>2</v>
      </c>
      <c r="M3534" t="s">
        <v>41</v>
      </c>
      <c r="N3534" t="s">
        <v>48</v>
      </c>
      <c r="O3534">
        <v>30</v>
      </c>
      <c r="P3534" t="s">
        <v>33</v>
      </c>
      <c r="Q3534" t="s">
        <v>47</v>
      </c>
      <c r="R3534" s="17"/>
      <c r="S3534" s="14">
        <v>300</v>
      </c>
      <c r="T3534" s="10">
        <v>1050</v>
      </c>
      <c r="U3534" s="10">
        <v>-750</v>
      </c>
      <c r="V3534">
        <v>2023</v>
      </c>
      <c r="W3534" s="8" t="s">
        <v>81</v>
      </c>
      <c r="X3534"/>
    </row>
    <row r="3535" spans="1:24">
      <c r="A3535">
        <v>3534</v>
      </c>
      <c r="B3535">
        <v>219</v>
      </c>
      <c r="C3535">
        <v>32</v>
      </c>
      <c r="D3535">
        <v>5</v>
      </c>
      <c r="E3535" s="17">
        <v>44995</v>
      </c>
      <c r="F3535">
        <v>300</v>
      </c>
      <c r="G3535">
        <v>210</v>
      </c>
      <c r="H3535" t="s">
        <v>17</v>
      </c>
      <c r="I3535" t="s">
        <v>7</v>
      </c>
      <c r="J3535" t="s">
        <v>80</v>
      </c>
      <c r="K3535" t="s">
        <v>9</v>
      </c>
      <c r="L3535">
        <v>2</v>
      </c>
      <c r="M3535" t="s">
        <v>41</v>
      </c>
      <c r="N3535" t="s">
        <v>32</v>
      </c>
      <c r="O3535">
        <v>25</v>
      </c>
      <c r="P3535" t="s">
        <v>38</v>
      </c>
      <c r="Q3535" t="s">
        <v>34</v>
      </c>
      <c r="R3535" s="17"/>
      <c r="S3535" s="14">
        <v>300</v>
      </c>
      <c r="T3535" s="10">
        <v>1050</v>
      </c>
      <c r="U3535" s="10">
        <v>-750</v>
      </c>
      <c r="V3535">
        <v>2023</v>
      </c>
      <c r="W3535" s="8" t="s">
        <v>81</v>
      </c>
      <c r="X3535"/>
    </row>
    <row r="3536" spans="1:24">
      <c r="A3536">
        <v>3535</v>
      </c>
      <c r="B3536">
        <v>1</v>
      </c>
      <c r="C3536">
        <v>173</v>
      </c>
      <c r="D3536">
        <v>3</v>
      </c>
      <c r="E3536" s="17">
        <v>44927</v>
      </c>
      <c r="F3536">
        <v>200</v>
      </c>
      <c r="G3536">
        <v>140</v>
      </c>
      <c r="H3536" t="s">
        <v>6</v>
      </c>
      <c r="I3536" t="s">
        <v>7</v>
      </c>
      <c r="J3536" t="s">
        <v>8</v>
      </c>
      <c r="K3536" t="s">
        <v>9</v>
      </c>
      <c r="L3536">
        <v>2</v>
      </c>
      <c r="M3536" t="s">
        <v>41</v>
      </c>
      <c r="N3536" t="s">
        <v>37</v>
      </c>
      <c r="O3536">
        <v>35</v>
      </c>
      <c r="P3536" t="s">
        <v>33</v>
      </c>
      <c r="Q3536" t="s">
        <v>47</v>
      </c>
      <c r="R3536" s="17">
        <v>44757</v>
      </c>
      <c r="S3536" s="14">
        <v>200</v>
      </c>
      <c r="T3536" s="10">
        <v>420</v>
      </c>
      <c r="U3536" s="10">
        <v>-220</v>
      </c>
      <c r="V3536">
        <v>2023</v>
      </c>
      <c r="W3536" s="8" t="s">
        <v>79</v>
      </c>
      <c r="X3536"/>
    </row>
    <row r="3537" spans="1:24">
      <c r="A3537">
        <v>3536</v>
      </c>
      <c r="B3537">
        <v>48</v>
      </c>
      <c r="C3537">
        <v>172</v>
      </c>
      <c r="D3537">
        <v>1</v>
      </c>
      <c r="E3537" s="17">
        <v>44995</v>
      </c>
      <c r="F3537">
        <v>200</v>
      </c>
      <c r="G3537">
        <v>140</v>
      </c>
      <c r="H3537" t="s">
        <v>17</v>
      </c>
      <c r="I3537" t="s">
        <v>11</v>
      </c>
      <c r="J3537" t="s">
        <v>8</v>
      </c>
      <c r="K3537" t="s">
        <v>9</v>
      </c>
      <c r="L3537">
        <v>1.2</v>
      </c>
      <c r="M3537" t="s">
        <v>41</v>
      </c>
      <c r="N3537" t="s">
        <v>37</v>
      </c>
      <c r="O3537">
        <v>30</v>
      </c>
      <c r="P3537" t="s">
        <v>38</v>
      </c>
      <c r="Q3537" t="s">
        <v>34</v>
      </c>
      <c r="R3537" s="17">
        <v>44757</v>
      </c>
      <c r="S3537" s="14">
        <v>200</v>
      </c>
      <c r="T3537" s="10">
        <v>140</v>
      </c>
      <c r="U3537" s="10">
        <v>60</v>
      </c>
      <c r="V3537">
        <v>2023</v>
      </c>
      <c r="W3537" s="8" t="s">
        <v>81</v>
      </c>
      <c r="X3537"/>
    </row>
    <row r="3538" spans="1:24">
      <c r="A3538">
        <v>3537</v>
      </c>
      <c r="B3538">
        <v>182</v>
      </c>
      <c r="C3538">
        <v>88</v>
      </c>
      <c r="D3538">
        <v>3</v>
      </c>
      <c r="E3538" s="17">
        <v>44927</v>
      </c>
      <c r="F3538">
        <v>300</v>
      </c>
      <c r="G3538">
        <v>210</v>
      </c>
      <c r="H3538" t="s">
        <v>14</v>
      </c>
      <c r="I3538" t="s">
        <v>11</v>
      </c>
      <c r="J3538" t="s">
        <v>12</v>
      </c>
      <c r="K3538" t="s">
        <v>9</v>
      </c>
      <c r="L3538">
        <v>1.8</v>
      </c>
      <c r="M3538" t="s">
        <v>46</v>
      </c>
      <c r="N3538" t="s">
        <v>32</v>
      </c>
      <c r="O3538">
        <v>40</v>
      </c>
      <c r="P3538" t="s">
        <v>38</v>
      </c>
      <c r="Q3538" t="s">
        <v>34</v>
      </c>
      <c r="R3538" s="17">
        <v>44757</v>
      </c>
      <c r="S3538" s="14">
        <v>300</v>
      </c>
      <c r="T3538" s="10">
        <v>630</v>
      </c>
      <c r="U3538" s="10">
        <v>-330</v>
      </c>
      <c r="V3538">
        <v>2023</v>
      </c>
      <c r="W3538" s="8" t="s">
        <v>79</v>
      </c>
      <c r="X3538"/>
    </row>
    <row r="3539" spans="1:24">
      <c r="A3539">
        <v>3538</v>
      </c>
      <c r="B3539">
        <v>32</v>
      </c>
      <c r="C3539">
        <v>140</v>
      </c>
      <c r="D3539">
        <v>2</v>
      </c>
      <c r="E3539" s="17">
        <v>44927</v>
      </c>
      <c r="F3539">
        <v>200</v>
      </c>
      <c r="G3539">
        <v>140</v>
      </c>
      <c r="H3539" t="s">
        <v>20</v>
      </c>
      <c r="I3539" t="s">
        <v>7</v>
      </c>
      <c r="J3539" t="s">
        <v>80</v>
      </c>
      <c r="K3539" t="s">
        <v>16</v>
      </c>
      <c r="L3539">
        <v>1.2</v>
      </c>
      <c r="M3539" t="s">
        <v>41</v>
      </c>
      <c r="N3539" t="s">
        <v>37</v>
      </c>
      <c r="O3539">
        <v>40</v>
      </c>
      <c r="P3539" t="s">
        <v>33</v>
      </c>
      <c r="Q3539" t="s">
        <v>47</v>
      </c>
      <c r="R3539" s="17">
        <v>44757</v>
      </c>
      <c r="S3539" s="14">
        <v>200</v>
      </c>
      <c r="T3539" s="10">
        <v>280</v>
      </c>
      <c r="U3539" s="10">
        <v>-80</v>
      </c>
      <c r="V3539">
        <v>2023</v>
      </c>
      <c r="W3539" s="8" t="s">
        <v>79</v>
      </c>
      <c r="X3539"/>
    </row>
    <row r="3540" spans="1:24">
      <c r="A3540">
        <v>3539</v>
      </c>
      <c r="B3540">
        <v>145</v>
      </c>
      <c r="C3540">
        <v>113</v>
      </c>
      <c r="D3540">
        <v>2</v>
      </c>
      <c r="E3540" s="17">
        <v>44995</v>
      </c>
      <c r="F3540">
        <v>300</v>
      </c>
      <c r="G3540">
        <v>210</v>
      </c>
      <c r="H3540" t="s">
        <v>10</v>
      </c>
      <c r="I3540" t="s">
        <v>11</v>
      </c>
      <c r="J3540" t="s">
        <v>80</v>
      </c>
      <c r="K3540" t="s">
        <v>9</v>
      </c>
      <c r="L3540">
        <v>1.8</v>
      </c>
      <c r="M3540" t="s">
        <v>31</v>
      </c>
      <c r="N3540" t="s">
        <v>48</v>
      </c>
      <c r="O3540">
        <v>35</v>
      </c>
      <c r="P3540" t="s">
        <v>38</v>
      </c>
      <c r="Q3540" t="s">
        <v>44</v>
      </c>
      <c r="R3540" s="17"/>
      <c r="S3540" s="14">
        <v>300</v>
      </c>
      <c r="T3540" s="10">
        <v>420</v>
      </c>
      <c r="U3540" s="10">
        <v>-120</v>
      </c>
      <c r="V3540">
        <v>2023</v>
      </c>
      <c r="W3540" s="8" t="s">
        <v>81</v>
      </c>
      <c r="X3540"/>
    </row>
    <row r="3541" spans="1:24">
      <c r="A3541">
        <v>3540</v>
      </c>
      <c r="B3541">
        <v>8</v>
      </c>
      <c r="C3541">
        <v>165</v>
      </c>
      <c r="D3541">
        <v>3</v>
      </c>
      <c r="E3541" s="17">
        <v>44995</v>
      </c>
      <c r="F3541">
        <v>300</v>
      </c>
      <c r="G3541">
        <v>210</v>
      </c>
      <c r="H3541" t="s">
        <v>17</v>
      </c>
      <c r="I3541" t="s">
        <v>11</v>
      </c>
      <c r="J3541" t="s">
        <v>19</v>
      </c>
      <c r="K3541" t="s">
        <v>16</v>
      </c>
      <c r="L3541">
        <v>1.5</v>
      </c>
      <c r="M3541" t="s">
        <v>31</v>
      </c>
      <c r="N3541" t="s">
        <v>42</v>
      </c>
      <c r="O3541">
        <v>40</v>
      </c>
      <c r="P3541" t="s">
        <v>33</v>
      </c>
      <c r="Q3541" t="s">
        <v>34</v>
      </c>
      <c r="R3541" s="17">
        <v>44757</v>
      </c>
      <c r="S3541" s="14">
        <v>300</v>
      </c>
      <c r="T3541" s="10">
        <v>630</v>
      </c>
      <c r="U3541" s="10">
        <v>-330</v>
      </c>
      <c r="V3541">
        <v>2023</v>
      </c>
      <c r="W3541" s="8" t="s">
        <v>81</v>
      </c>
      <c r="X3541"/>
    </row>
    <row r="3542" spans="1:24">
      <c r="A3542">
        <v>3541</v>
      </c>
      <c r="B3542">
        <v>101</v>
      </c>
      <c r="C3542">
        <v>239</v>
      </c>
      <c r="D3542">
        <v>4</v>
      </c>
      <c r="E3542" s="17">
        <v>44927</v>
      </c>
      <c r="F3542">
        <v>250</v>
      </c>
      <c r="G3542">
        <v>175</v>
      </c>
      <c r="H3542" t="s">
        <v>21</v>
      </c>
      <c r="I3542" t="s">
        <v>7</v>
      </c>
      <c r="J3542" t="s">
        <v>8</v>
      </c>
      <c r="K3542" t="s">
        <v>16</v>
      </c>
      <c r="L3542">
        <v>1.2</v>
      </c>
      <c r="M3542" t="s">
        <v>31</v>
      </c>
      <c r="N3542" t="s">
        <v>48</v>
      </c>
      <c r="O3542">
        <v>25</v>
      </c>
      <c r="P3542" t="s">
        <v>33</v>
      </c>
      <c r="Q3542" t="s">
        <v>44</v>
      </c>
      <c r="R3542" s="17">
        <v>43952</v>
      </c>
      <c r="S3542" s="14">
        <v>250</v>
      </c>
      <c r="T3542" s="10">
        <v>700</v>
      </c>
      <c r="U3542" s="10">
        <v>-450</v>
      </c>
      <c r="V3542">
        <v>2023</v>
      </c>
      <c r="W3542" s="8" t="s">
        <v>79</v>
      </c>
      <c r="X3542"/>
    </row>
    <row r="3543" spans="1:24">
      <c r="A3543">
        <v>3542</v>
      </c>
      <c r="B3543">
        <v>145</v>
      </c>
      <c r="C3543">
        <v>121</v>
      </c>
      <c r="D3543">
        <v>1</v>
      </c>
      <c r="E3543" s="17">
        <v>44927</v>
      </c>
      <c r="F3543">
        <v>100</v>
      </c>
      <c r="G3543">
        <v>70</v>
      </c>
      <c r="H3543" t="s">
        <v>10</v>
      </c>
      <c r="I3543" t="s">
        <v>11</v>
      </c>
      <c r="J3543" t="s">
        <v>80</v>
      </c>
      <c r="K3543" t="s">
        <v>9</v>
      </c>
      <c r="L3543">
        <v>1.8</v>
      </c>
      <c r="M3543" t="s">
        <v>41</v>
      </c>
      <c r="N3543" t="s">
        <v>32</v>
      </c>
      <c r="O3543">
        <v>40</v>
      </c>
      <c r="P3543" t="s">
        <v>38</v>
      </c>
      <c r="Q3543" t="s">
        <v>34</v>
      </c>
      <c r="R3543" s="17"/>
      <c r="S3543" s="14">
        <v>100</v>
      </c>
      <c r="T3543" s="10">
        <v>70</v>
      </c>
      <c r="U3543" s="10">
        <v>30</v>
      </c>
      <c r="V3543">
        <v>2023</v>
      </c>
      <c r="W3543" s="8" t="s">
        <v>79</v>
      </c>
      <c r="X3543"/>
    </row>
    <row r="3544" spans="1:24">
      <c r="A3544">
        <v>3543</v>
      </c>
      <c r="B3544">
        <v>7</v>
      </c>
      <c r="C3544">
        <v>44</v>
      </c>
      <c r="D3544">
        <v>2</v>
      </c>
      <c r="E3544" s="17">
        <v>44995</v>
      </c>
      <c r="F3544">
        <v>100</v>
      </c>
      <c r="G3544">
        <v>70</v>
      </c>
      <c r="H3544" t="s">
        <v>10</v>
      </c>
      <c r="I3544" t="s">
        <v>11</v>
      </c>
      <c r="J3544" t="s">
        <v>18</v>
      </c>
      <c r="K3544" t="s">
        <v>13</v>
      </c>
      <c r="L3544">
        <v>1.8</v>
      </c>
      <c r="M3544" t="s">
        <v>41</v>
      </c>
      <c r="N3544" t="s">
        <v>32</v>
      </c>
      <c r="O3544">
        <v>30</v>
      </c>
      <c r="P3544" t="s">
        <v>38</v>
      </c>
      <c r="Q3544" t="s">
        <v>34</v>
      </c>
      <c r="R3544" s="17">
        <v>43952</v>
      </c>
      <c r="S3544" s="14">
        <v>100</v>
      </c>
      <c r="T3544" s="10">
        <v>140</v>
      </c>
      <c r="U3544" s="10">
        <v>-40</v>
      </c>
      <c r="V3544">
        <v>2023</v>
      </c>
      <c r="W3544" s="8" t="s">
        <v>81</v>
      </c>
      <c r="X3544"/>
    </row>
    <row r="3545" spans="1:24">
      <c r="A3545">
        <v>3544</v>
      </c>
      <c r="B3545">
        <v>46</v>
      </c>
      <c r="C3545">
        <v>199</v>
      </c>
      <c r="D3545">
        <v>1</v>
      </c>
      <c r="E3545" s="17">
        <v>44995</v>
      </c>
      <c r="F3545">
        <v>250</v>
      </c>
      <c r="G3545">
        <v>175</v>
      </c>
      <c r="H3545" t="s">
        <v>20</v>
      </c>
      <c r="I3545" t="s">
        <v>7</v>
      </c>
      <c r="J3545" t="s">
        <v>18</v>
      </c>
      <c r="K3545" t="s">
        <v>16</v>
      </c>
      <c r="L3545">
        <v>1.8</v>
      </c>
      <c r="M3545" t="s">
        <v>41</v>
      </c>
      <c r="N3545" t="s">
        <v>42</v>
      </c>
      <c r="O3545">
        <v>35</v>
      </c>
      <c r="P3545" t="s">
        <v>33</v>
      </c>
      <c r="Q3545" t="s">
        <v>34</v>
      </c>
      <c r="R3545" s="17"/>
      <c r="S3545" s="14">
        <v>250</v>
      </c>
      <c r="T3545" s="10">
        <v>175</v>
      </c>
      <c r="U3545" s="10">
        <v>75</v>
      </c>
      <c r="V3545">
        <v>2023</v>
      </c>
      <c r="W3545" s="8" t="s">
        <v>81</v>
      </c>
      <c r="X3545"/>
    </row>
    <row r="3546" spans="1:24">
      <c r="A3546">
        <v>3545</v>
      </c>
      <c r="B3546">
        <v>81</v>
      </c>
      <c r="C3546">
        <v>85</v>
      </c>
      <c r="D3546">
        <v>2</v>
      </c>
      <c r="E3546" s="17"/>
      <c r="F3546">
        <v>250</v>
      </c>
      <c r="G3546">
        <v>175</v>
      </c>
      <c r="H3546" t="s">
        <v>23</v>
      </c>
      <c r="I3546" t="s">
        <v>7</v>
      </c>
      <c r="J3546" t="s">
        <v>80</v>
      </c>
      <c r="K3546" t="s">
        <v>16</v>
      </c>
      <c r="L3546">
        <v>1.5</v>
      </c>
      <c r="M3546" t="s">
        <v>31</v>
      </c>
      <c r="N3546" t="s">
        <v>32</v>
      </c>
      <c r="O3546">
        <v>40</v>
      </c>
      <c r="P3546" t="s">
        <v>33</v>
      </c>
      <c r="Q3546" t="s">
        <v>44</v>
      </c>
      <c r="R3546" s="17">
        <v>44757</v>
      </c>
      <c r="S3546" s="14">
        <v>250</v>
      </c>
      <c r="T3546" s="10">
        <v>350</v>
      </c>
      <c r="U3546" s="10">
        <v>-100</v>
      </c>
      <c r="V3546"/>
      <c r="W3546" s="8"/>
      <c r="X3546"/>
    </row>
    <row r="3547" spans="1:24">
      <c r="A3547">
        <v>3546</v>
      </c>
      <c r="B3547">
        <v>140</v>
      </c>
      <c r="C3547">
        <v>123</v>
      </c>
      <c r="D3547">
        <v>2</v>
      </c>
      <c r="E3547" s="17">
        <v>44995</v>
      </c>
      <c r="F3547">
        <v>100</v>
      </c>
      <c r="G3547">
        <v>70</v>
      </c>
      <c r="H3547" t="s">
        <v>17</v>
      </c>
      <c r="I3547" t="s">
        <v>7</v>
      </c>
      <c r="J3547" t="s">
        <v>12</v>
      </c>
      <c r="K3547" t="s">
        <v>9</v>
      </c>
      <c r="L3547">
        <v>2</v>
      </c>
      <c r="M3547" t="s">
        <v>31</v>
      </c>
      <c r="N3547" t="s">
        <v>37</v>
      </c>
      <c r="O3547">
        <v>35</v>
      </c>
      <c r="P3547" t="s">
        <v>33</v>
      </c>
      <c r="Q3547" t="s">
        <v>44</v>
      </c>
      <c r="R3547" s="17">
        <v>43952</v>
      </c>
      <c r="S3547" s="14">
        <v>100</v>
      </c>
      <c r="T3547" s="10">
        <v>140</v>
      </c>
      <c r="U3547" s="10">
        <v>-40</v>
      </c>
      <c r="V3547">
        <v>2023</v>
      </c>
      <c r="W3547" s="8" t="s">
        <v>81</v>
      </c>
      <c r="X3547"/>
    </row>
    <row r="3548" spans="1:24">
      <c r="A3548">
        <v>3547</v>
      </c>
      <c r="B3548">
        <v>211</v>
      </c>
      <c r="C3548">
        <v>126</v>
      </c>
      <c r="D3548">
        <v>2</v>
      </c>
      <c r="E3548" s="17">
        <v>44995</v>
      </c>
      <c r="F3548">
        <v>200</v>
      </c>
      <c r="G3548">
        <v>140</v>
      </c>
      <c r="H3548" t="s">
        <v>17</v>
      </c>
      <c r="I3548" t="s">
        <v>7</v>
      </c>
      <c r="J3548" t="s">
        <v>22</v>
      </c>
      <c r="K3548" t="s">
        <v>16</v>
      </c>
      <c r="L3548">
        <v>2</v>
      </c>
      <c r="M3548" t="s">
        <v>46</v>
      </c>
      <c r="N3548" t="s">
        <v>37</v>
      </c>
      <c r="O3548">
        <v>35</v>
      </c>
      <c r="P3548" t="s">
        <v>33</v>
      </c>
      <c r="Q3548" t="s">
        <v>44</v>
      </c>
      <c r="R3548" s="17">
        <v>43952</v>
      </c>
      <c r="S3548" s="14">
        <v>200</v>
      </c>
      <c r="T3548" s="10">
        <v>280</v>
      </c>
      <c r="U3548" s="10">
        <v>-80</v>
      </c>
      <c r="V3548">
        <v>2023</v>
      </c>
      <c r="W3548" s="8" t="s">
        <v>81</v>
      </c>
      <c r="X3548"/>
    </row>
    <row r="3549" spans="1:24">
      <c r="A3549">
        <v>3548</v>
      </c>
      <c r="B3549">
        <v>100</v>
      </c>
      <c r="C3549">
        <v>95</v>
      </c>
      <c r="D3549">
        <v>4</v>
      </c>
      <c r="E3549" s="17">
        <v>44995</v>
      </c>
      <c r="F3549">
        <v>150</v>
      </c>
      <c r="G3549">
        <v>105</v>
      </c>
      <c r="H3549" t="s">
        <v>10</v>
      </c>
      <c r="I3549" t="s">
        <v>7</v>
      </c>
      <c r="J3549" t="s">
        <v>18</v>
      </c>
      <c r="K3549" t="s">
        <v>16</v>
      </c>
      <c r="L3549">
        <v>1.5</v>
      </c>
      <c r="M3549" t="s">
        <v>31</v>
      </c>
      <c r="N3549" t="s">
        <v>32</v>
      </c>
      <c r="O3549">
        <v>40</v>
      </c>
      <c r="P3549" t="s">
        <v>33</v>
      </c>
      <c r="Q3549" t="s">
        <v>47</v>
      </c>
      <c r="R3549" s="17"/>
      <c r="S3549" s="14">
        <v>150</v>
      </c>
      <c r="T3549" s="10">
        <v>420</v>
      </c>
      <c r="U3549" s="10">
        <v>-270</v>
      </c>
      <c r="V3549">
        <v>2023</v>
      </c>
      <c r="W3549" s="8" t="s">
        <v>81</v>
      </c>
      <c r="X3549"/>
    </row>
    <row r="3550" spans="1:24">
      <c r="A3550">
        <v>3549</v>
      </c>
      <c r="B3550">
        <v>78</v>
      </c>
      <c r="C3550">
        <v>212</v>
      </c>
      <c r="D3550">
        <v>5</v>
      </c>
      <c r="E3550" s="17"/>
      <c r="F3550">
        <v>100</v>
      </c>
      <c r="G3550">
        <v>70</v>
      </c>
      <c r="H3550" t="s">
        <v>14</v>
      </c>
      <c r="I3550" t="s">
        <v>11</v>
      </c>
      <c r="J3550" t="s">
        <v>18</v>
      </c>
      <c r="K3550" t="s">
        <v>13</v>
      </c>
      <c r="L3550">
        <v>1.2</v>
      </c>
      <c r="M3550" t="s">
        <v>31</v>
      </c>
      <c r="N3550" t="s">
        <v>37</v>
      </c>
      <c r="O3550">
        <v>30</v>
      </c>
      <c r="P3550" t="s">
        <v>33</v>
      </c>
      <c r="Q3550" t="s">
        <v>34</v>
      </c>
      <c r="R3550" s="17">
        <v>43952</v>
      </c>
      <c r="S3550" s="14">
        <v>100</v>
      </c>
      <c r="T3550" s="10">
        <v>350</v>
      </c>
      <c r="U3550" s="10">
        <v>-250</v>
      </c>
      <c r="V3550"/>
      <c r="W3550" s="8"/>
      <c r="X3550"/>
    </row>
    <row r="3551" spans="1:24">
      <c r="A3551">
        <v>3550</v>
      </c>
      <c r="B3551">
        <v>195</v>
      </c>
      <c r="C3551">
        <v>211</v>
      </c>
      <c r="D3551">
        <v>3</v>
      </c>
      <c r="E3551" s="17">
        <v>44995</v>
      </c>
      <c r="F3551">
        <v>300</v>
      </c>
      <c r="G3551">
        <v>210</v>
      </c>
      <c r="H3551" t="s">
        <v>23</v>
      </c>
      <c r="I3551" t="s">
        <v>11</v>
      </c>
      <c r="J3551" t="s">
        <v>8</v>
      </c>
      <c r="K3551" t="s">
        <v>13</v>
      </c>
      <c r="L3551">
        <v>1.2</v>
      </c>
      <c r="M3551" t="s">
        <v>41</v>
      </c>
      <c r="N3551" t="s">
        <v>32</v>
      </c>
      <c r="O3551">
        <v>25</v>
      </c>
      <c r="P3551" t="s">
        <v>33</v>
      </c>
      <c r="Q3551" t="s">
        <v>44</v>
      </c>
      <c r="R3551" s="17">
        <v>44757</v>
      </c>
      <c r="S3551" s="14">
        <v>300</v>
      </c>
      <c r="T3551" s="10">
        <v>630</v>
      </c>
      <c r="U3551" s="10">
        <v>-330</v>
      </c>
      <c r="V3551">
        <v>2023</v>
      </c>
      <c r="W3551" s="8" t="s">
        <v>81</v>
      </c>
      <c r="X3551"/>
    </row>
    <row r="3552" spans="1:24">
      <c r="A3552">
        <v>3551</v>
      </c>
      <c r="B3552">
        <v>131</v>
      </c>
      <c r="C3552">
        <v>96</v>
      </c>
      <c r="D3552">
        <v>3</v>
      </c>
      <c r="E3552" s="17"/>
      <c r="F3552">
        <v>100</v>
      </c>
      <c r="G3552">
        <v>70</v>
      </c>
      <c r="H3552" t="s">
        <v>10</v>
      </c>
      <c r="I3552" t="s">
        <v>7</v>
      </c>
      <c r="J3552" t="s">
        <v>8</v>
      </c>
      <c r="K3552" t="s">
        <v>13</v>
      </c>
      <c r="L3552">
        <v>1.5</v>
      </c>
      <c r="M3552" t="s">
        <v>41</v>
      </c>
      <c r="N3552" t="s">
        <v>42</v>
      </c>
      <c r="O3552">
        <v>25</v>
      </c>
      <c r="P3552" t="s">
        <v>38</v>
      </c>
      <c r="Q3552" t="s">
        <v>44</v>
      </c>
      <c r="R3552" s="17">
        <v>44757</v>
      </c>
      <c r="S3552" s="14">
        <v>100</v>
      </c>
      <c r="T3552" s="10">
        <v>210</v>
      </c>
      <c r="U3552" s="10">
        <v>-110</v>
      </c>
      <c r="V3552"/>
      <c r="W3552" s="8"/>
      <c r="X3552"/>
    </row>
    <row r="3553" spans="1:24">
      <c r="A3553">
        <v>3552</v>
      </c>
      <c r="B3553">
        <v>142</v>
      </c>
      <c r="C3553">
        <v>17</v>
      </c>
      <c r="D3553">
        <v>2</v>
      </c>
      <c r="E3553" s="17">
        <v>44927</v>
      </c>
      <c r="F3553">
        <v>250</v>
      </c>
      <c r="G3553">
        <v>175</v>
      </c>
      <c r="H3553" t="s">
        <v>17</v>
      </c>
      <c r="I3553" t="s">
        <v>7</v>
      </c>
      <c r="J3553" t="s">
        <v>12</v>
      </c>
      <c r="K3553" t="s">
        <v>9</v>
      </c>
      <c r="L3553">
        <v>2</v>
      </c>
      <c r="M3553" t="s">
        <v>31</v>
      </c>
      <c r="N3553" t="s">
        <v>37</v>
      </c>
      <c r="O3553">
        <v>40</v>
      </c>
      <c r="P3553" t="s">
        <v>33</v>
      </c>
      <c r="Q3553" t="s">
        <v>34</v>
      </c>
      <c r="R3553" s="17">
        <v>44757</v>
      </c>
      <c r="S3553" s="14">
        <v>250</v>
      </c>
      <c r="T3553" s="10">
        <v>350</v>
      </c>
      <c r="U3553" s="10">
        <v>-100</v>
      </c>
      <c r="V3553">
        <v>2023</v>
      </c>
      <c r="W3553" s="8" t="s">
        <v>79</v>
      </c>
      <c r="X3553"/>
    </row>
    <row r="3554" spans="1:24">
      <c r="A3554">
        <v>3553</v>
      </c>
      <c r="B3554">
        <v>83</v>
      </c>
      <c r="C3554">
        <v>123</v>
      </c>
      <c r="D3554">
        <v>2</v>
      </c>
      <c r="E3554" s="17"/>
      <c r="F3554">
        <v>100</v>
      </c>
      <c r="G3554">
        <v>70</v>
      </c>
      <c r="H3554" t="s">
        <v>10</v>
      </c>
      <c r="I3554" t="s">
        <v>11</v>
      </c>
      <c r="J3554" t="s">
        <v>19</v>
      </c>
      <c r="K3554" t="s">
        <v>16</v>
      </c>
      <c r="L3554">
        <v>2</v>
      </c>
      <c r="M3554" t="s">
        <v>31</v>
      </c>
      <c r="N3554" t="s">
        <v>37</v>
      </c>
      <c r="O3554">
        <v>35</v>
      </c>
      <c r="P3554" t="s">
        <v>33</v>
      </c>
      <c r="Q3554" t="s">
        <v>44</v>
      </c>
      <c r="R3554" s="17">
        <v>43952</v>
      </c>
      <c r="S3554" s="14">
        <v>100</v>
      </c>
      <c r="T3554" s="10">
        <v>140</v>
      </c>
      <c r="U3554" s="10">
        <v>-40</v>
      </c>
      <c r="V3554"/>
      <c r="W3554" s="8"/>
      <c r="X3554"/>
    </row>
    <row r="3555" spans="1:24">
      <c r="A3555">
        <v>3554</v>
      </c>
      <c r="B3555">
        <v>229</v>
      </c>
      <c r="C3555">
        <v>57</v>
      </c>
      <c r="D3555">
        <v>3</v>
      </c>
      <c r="E3555" s="17">
        <v>44927</v>
      </c>
      <c r="F3555">
        <v>100</v>
      </c>
      <c r="G3555">
        <v>70</v>
      </c>
      <c r="H3555" t="s">
        <v>6</v>
      </c>
      <c r="I3555" t="s">
        <v>7</v>
      </c>
      <c r="J3555" t="s">
        <v>22</v>
      </c>
      <c r="K3555" t="s">
        <v>9</v>
      </c>
      <c r="L3555">
        <v>1.8</v>
      </c>
      <c r="M3555" t="s">
        <v>46</v>
      </c>
      <c r="N3555" t="s">
        <v>32</v>
      </c>
      <c r="O3555">
        <v>35</v>
      </c>
      <c r="P3555" t="s">
        <v>38</v>
      </c>
      <c r="Q3555" t="s">
        <v>44</v>
      </c>
      <c r="R3555" s="17"/>
      <c r="S3555" s="14">
        <v>100</v>
      </c>
      <c r="T3555" s="10">
        <v>210</v>
      </c>
      <c r="U3555" s="10">
        <v>-110</v>
      </c>
      <c r="V3555">
        <v>2023</v>
      </c>
      <c r="W3555" s="8" t="s">
        <v>79</v>
      </c>
      <c r="X3555"/>
    </row>
    <row r="3556" spans="1:24">
      <c r="A3556">
        <v>3555</v>
      </c>
      <c r="B3556">
        <v>221</v>
      </c>
      <c r="C3556">
        <v>62</v>
      </c>
      <c r="D3556">
        <v>4</v>
      </c>
      <c r="E3556" s="17">
        <v>44995</v>
      </c>
      <c r="F3556">
        <v>250</v>
      </c>
      <c r="G3556">
        <v>175</v>
      </c>
      <c r="H3556" t="s">
        <v>14</v>
      </c>
      <c r="I3556" t="s">
        <v>7</v>
      </c>
      <c r="J3556" t="s">
        <v>22</v>
      </c>
      <c r="K3556" t="s">
        <v>13</v>
      </c>
      <c r="L3556">
        <v>1.8</v>
      </c>
      <c r="M3556" t="s">
        <v>46</v>
      </c>
      <c r="N3556" t="s">
        <v>37</v>
      </c>
      <c r="O3556">
        <v>40</v>
      </c>
      <c r="P3556" t="s">
        <v>33</v>
      </c>
      <c r="Q3556" t="s">
        <v>44</v>
      </c>
      <c r="R3556" s="17">
        <v>43952</v>
      </c>
      <c r="S3556" s="14">
        <v>250</v>
      </c>
      <c r="T3556" s="10">
        <v>700</v>
      </c>
      <c r="U3556" s="10">
        <v>-450</v>
      </c>
      <c r="V3556">
        <v>2023</v>
      </c>
      <c r="W3556" s="8" t="s">
        <v>81</v>
      </c>
      <c r="X3556"/>
    </row>
    <row r="3557" spans="1:24">
      <c r="A3557">
        <v>3556</v>
      </c>
      <c r="B3557">
        <v>80</v>
      </c>
      <c r="C3557">
        <v>170</v>
      </c>
      <c r="D3557">
        <v>5</v>
      </c>
      <c r="E3557" s="17">
        <v>44927</v>
      </c>
      <c r="F3557">
        <v>300</v>
      </c>
      <c r="G3557">
        <v>210</v>
      </c>
      <c r="H3557" t="s">
        <v>6</v>
      </c>
      <c r="I3557" t="s">
        <v>11</v>
      </c>
      <c r="J3557" t="s">
        <v>12</v>
      </c>
      <c r="K3557" t="s">
        <v>13</v>
      </c>
      <c r="L3557">
        <v>2</v>
      </c>
      <c r="M3557" t="s">
        <v>41</v>
      </c>
      <c r="N3557" t="s">
        <v>37</v>
      </c>
      <c r="O3557">
        <v>35</v>
      </c>
      <c r="P3557" t="s">
        <v>33</v>
      </c>
      <c r="Q3557" t="s">
        <v>47</v>
      </c>
      <c r="R3557" s="17"/>
      <c r="S3557" s="14">
        <v>300</v>
      </c>
      <c r="T3557" s="10">
        <v>1050</v>
      </c>
      <c r="U3557" s="10">
        <v>-750</v>
      </c>
      <c r="V3557">
        <v>2023</v>
      </c>
      <c r="W3557" s="8" t="s">
        <v>79</v>
      </c>
      <c r="X3557"/>
    </row>
    <row r="3558" spans="1:24">
      <c r="A3558">
        <v>3557</v>
      </c>
      <c r="B3558">
        <v>52</v>
      </c>
      <c r="C3558">
        <v>139</v>
      </c>
      <c r="D3558">
        <v>4</v>
      </c>
      <c r="E3558" s="17"/>
      <c r="F3558">
        <v>100</v>
      </c>
      <c r="G3558">
        <v>70</v>
      </c>
      <c r="H3558" t="s">
        <v>20</v>
      </c>
      <c r="I3558" t="s">
        <v>7</v>
      </c>
      <c r="J3558" t="s">
        <v>22</v>
      </c>
      <c r="K3558" t="s">
        <v>9</v>
      </c>
      <c r="L3558">
        <v>2</v>
      </c>
      <c r="M3558" t="s">
        <v>31</v>
      </c>
      <c r="N3558" t="s">
        <v>42</v>
      </c>
      <c r="O3558">
        <v>35</v>
      </c>
      <c r="P3558" t="s">
        <v>33</v>
      </c>
      <c r="Q3558" t="s">
        <v>34</v>
      </c>
      <c r="R3558" s="17">
        <v>44757</v>
      </c>
      <c r="S3558" s="14">
        <v>100</v>
      </c>
      <c r="T3558" s="10">
        <v>280</v>
      </c>
      <c r="U3558" s="10">
        <v>-180</v>
      </c>
      <c r="V3558"/>
      <c r="W3558" s="8"/>
      <c r="X3558"/>
    </row>
    <row r="3559" spans="1:24">
      <c r="A3559">
        <v>3558</v>
      </c>
      <c r="B3559">
        <v>89</v>
      </c>
      <c r="C3559">
        <v>117</v>
      </c>
      <c r="D3559">
        <v>4</v>
      </c>
      <c r="E3559" s="17">
        <v>44995</v>
      </c>
      <c r="F3559">
        <v>150</v>
      </c>
      <c r="G3559">
        <v>105</v>
      </c>
      <c r="H3559" t="s">
        <v>6</v>
      </c>
      <c r="I3559" t="s">
        <v>11</v>
      </c>
      <c r="J3559" t="s">
        <v>22</v>
      </c>
      <c r="K3559" t="s">
        <v>9</v>
      </c>
      <c r="L3559">
        <v>1.5</v>
      </c>
      <c r="M3559" t="s">
        <v>46</v>
      </c>
      <c r="N3559" t="s">
        <v>42</v>
      </c>
      <c r="O3559">
        <v>30</v>
      </c>
      <c r="P3559" t="s">
        <v>33</v>
      </c>
      <c r="Q3559" t="s">
        <v>34</v>
      </c>
      <c r="R3559" s="17">
        <v>44757</v>
      </c>
      <c r="S3559" s="14">
        <v>150</v>
      </c>
      <c r="T3559" s="10">
        <v>420</v>
      </c>
      <c r="U3559" s="10">
        <v>-270</v>
      </c>
      <c r="V3559">
        <v>2023</v>
      </c>
      <c r="W3559" s="8" t="s">
        <v>81</v>
      </c>
      <c r="X3559"/>
    </row>
    <row r="3560" spans="1:24">
      <c r="A3560">
        <v>3559</v>
      </c>
      <c r="B3560">
        <v>241</v>
      </c>
      <c r="C3560">
        <v>73</v>
      </c>
      <c r="D3560">
        <v>3</v>
      </c>
      <c r="E3560" s="17">
        <v>44995</v>
      </c>
      <c r="F3560">
        <v>150</v>
      </c>
      <c r="G3560">
        <v>105</v>
      </c>
      <c r="H3560" t="s">
        <v>6</v>
      </c>
      <c r="I3560" t="s">
        <v>11</v>
      </c>
      <c r="J3560" t="s">
        <v>22</v>
      </c>
      <c r="K3560" t="s">
        <v>13</v>
      </c>
      <c r="L3560">
        <v>1.8</v>
      </c>
      <c r="M3560" t="s">
        <v>31</v>
      </c>
      <c r="N3560" t="s">
        <v>42</v>
      </c>
      <c r="O3560">
        <v>40</v>
      </c>
      <c r="P3560" t="s">
        <v>38</v>
      </c>
      <c r="Q3560" t="s">
        <v>44</v>
      </c>
      <c r="R3560" s="17"/>
      <c r="S3560" s="14">
        <v>150</v>
      </c>
      <c r="T3560" s="10">
        <v>315</v>
      </c>
      <c r="U3560" s="10">
        <v>-165</v>
      </c>
      <c r="V3560">
        <v>2023</v>
      </c>
      <c r="W3560" s="8" t="s">
        <v>81</v>
      </c>
      <c r="X3560"/>
    </row>
    <row r="3561" spans="1:24">
      <c r="A3561">
        <v>3560</v>
      </c>
      <c r="B3561">
        <v>114</v>
      </c>
      <c r="C3561">
        <v>135</v>
      </c>
      <c r="D3561">
        <v>4</v>
      </c>
      <c r="E3561" s="17">
        <v>44927</v>
      </c>
      <c r="F3561">
        <v>300</v>
      </c>
      <c r="G3561">
        <v>210</v>
      </c>
      <c r="H3561" t="s">
        <v>23</v>
      </c>
      <c r="I3561" t="s">
        <v>7</v>
      </c>
      <c r="J3561" t="s">
        <v>22</v>
      </c>
      <c r="K3561" t="s">
        <v>13</v>
      </c>
      <c r="L3561">
        <v>1.2</v>
      </c>
      <c r="M3561" t="s">
        <v>31</v>
      </c>
      <c r="N3561" t="s">
        <v>37</v>
      </c>
      <c r="O3561">
        <v>40</v>
      </c>
      <c r="P3561" t="s">
        <v>33</v>
      </c>
      <c r="Q3561" t="s">
        <v>44</v>
      </c>
      <c r="R3561" s="17"/>
      <c r="S3561" s="14">
        <v>300</v>
      </c>
      <c r="T3561" s="10">
        <v>840</v>
      </c>
      <c r="U3561" s="10">
        <v>-540</v>
      </c>
      <c r="V3561">
        <v>2023</v>
      </c>
      <c r="W3561" s="8" t="s">
        <v>79</v>
      </c>
      <c r="X3561"/>
    </row>
    <row r="3562" spans="1:24">
      <c r="A3562">
        <v>3561</v>
      </c>
      <c r="B3562">
        <v>213</v>
      </c>
      <c r="C3562">
        <v>147</v>
      </c>
      <c r="D3562">
        <v>4</v>
      </c>
      <c r="E3562" s="17">
        <v>44995</v>
      </c>
      <c r="F3562">
        <v>150</v>
      </c>
      <c r="G3562">
        <v>105</v>
      </c>
      <c r="H3562" t="s">
        <v>14</v>
      </c>
      <c r="I3562" t="s">
        <v>11</v>
      </c>
      <c r="J3562" t="s">
        <v>18</v>
      </c>
      <c r="K3562" t="s">
        <v>13</v>
      </c>
      <c r="L3562">
        <v>2</v>
      </c>
      <c r="M3562" t="s">
        <v>36</v>
      </c>
      <c r="N3562" t="s">
        <v>32</v>
      </c>
      <c r="O3562">
        <v>30</v>
      </c>
      <c r="P3562" t="s">
        <v>33</v>
      </c>
      <c r="Q3562" t="s">
        <v>44</v>
      </c>
      <c r="R3562" s="17"/>
      <c r="S3562" s="14">
        <v>150</v>
      </c>
      <c r="T3562" s="10">
        <v>420</v>
      </c>
      <c r="U3562" s="10">
        <v>-270</v>
      </c>
      <c r="V3562">
        <v>2023</v>
      </c>
      <c r="W3562" s="8" t="s">
        <v>81</v>
      </c>
      <c r="X3562"/>
    </row>
    <row r="3563" spans="1:24">
      <c r="A3563">
        <v>3562</v>
      </c>
      <c r="B3563">
        <v>182</v>
      </c>
      <c r="C3563">
        <v>64</v>
      </c>
      <c r="D3563">
        <v>4</v>
      </c>
      <c r="E3563" s="17"/>
      <c r="F3563">
        <v>300</v>
      </c>
      <c r="G3563">
        <v>210</v>
      </c>
      <c r="H3563" t="s">
        <v>14</v>
      </c>
      <c r="I3563" t="s">
        <v>11</v>
      </c>
      <c r="J3563" t="s">
        <v>12</v>
      </c>
      <c r="K3563" t="s">
        <v>9</v>
      </c>
      <c r="L3563">
        <v>1.8</v>
      </c>
      <c r="M3563" t="s">
        <v>36</v>
      </c>
      <c r="N3563" t="s">
        <v>48</v>
      </c>
      <c r="O3563">
        <v>25</v>
      </c>
      <c r="P3563" t="s">
        <v>33</v>
      </c>
      <c r="Q3563" t="s">
        <v>44</v>
      </c>
      <c r="R3563" s="17">
        <v>43952</v>
      </c>
      <c r="S3563" s="14">
        <v>300</v>
      </c>
      <c r="T3563" s="10">
        <v>840</v>
      </c>
      <c r="U3563" s="10">
        <v>-540</v>
      </c>
      <c r="V3563"/>
      <c r="W3563" s="8"/>
      <c r="X3563"/>
    </row>
    <row r="3564" spans="1:24">
      <c r="A3564">
        <v>3563</v>
      </c>
      <c r="B3564">
        <v>74</v>
      </c>
      <c r="C3564">
        <v>189</v>
      </c>
      <c r="D3564">
        <v>3</v>
      </c>
      <c r="E3564" s="17"/>
      <c r="F3564">
        <v>300</v>
      </c>
      <c r="G3564">
        <v>210</v>
      </c>
      <c r="H3564" t="s">
        <v>10</v>
      </c>
      <c r="I3564" t="s">
        <v>7</v>
      </c>
      <c r="J3564" t="s">
        <v>18</v>
      </c>
      <c r="K3564" t="s">
        <v>9</v>
      </c>
      <c r="L3564">
        <v>2</v>
      </c>
      <c r="M3564" t="s">
        <v>36</v>
      </c>
      <c r="N3564" t="s">
        <v>37</v>
      </c>
      <c r="O3564">
        <v>35</v>
      </c>
      <c r="P3564" t="s">
        <v>38</v>
      </c>
      <c r="Q3564" t="s">
        <v>47</v>
      </c>
      <c r="R3564" s="17"/>
      <c r="S3564" s="14">
        <v>300</v>
      </c>
      <c r="T3564" s="10">
        <v>630</v>
      </c>
      <c r="U3564" s="10">
        <v>-330</v>
      </c>
      <c r="V3564"/>
      <c r="W3564" s="8"/>
      <c r="X3564"/>
    </row>
    <row r="3565" spans="1:24">
      <c r="A3565">
        <v>3564</v>
      </c>
      <c r="B3565">
        <v>221</v>
      </c>
      <c r="C3565">
        <v>47</v>
      </c>
      <c r="D3565">
        <v>3</v>
      </c>
      <c r="E3565" s="17"/>
      <c r="F3565">
        <v>150</v>
      </c>
      <c r="G3565">
        <v>105</v>
      </c>
      <c r="H3565" t="s">
        <v>14</v>
      </c>
      <c r="I3565" t="s">
        <v>7</v>
      </c>
      <c r="J3565" t="s">
        <v>22</v>
      </c>
      <c r="K3565" t="s">
        <v>13</v>
      </c>
      <c r="L3565">
        <v>1.8</v>
      </c>
      <c r="M3565" t="s">
        <v>41</v>
      </c>
      <c r="N3565" t="s">
        <v>48</v>
      </c>
      <c r="O3565">
        <v>40</v>
      </c>
      <c r="P3565" t="s">
        <v>33</v>
      </c>
      <c r="Q3565" t="s">
        <v>47</v>
      </c>
      <c r="R3565" s="17">
        <v>43952</v>
      </c>
      <c r="S3565" s="14">
        <v>150</v>
      </c>
      <c r="T3565" s="10">
        <v>315</v>
      </c>
      <c r="U3565" s="10">
        <v>-165</v>
      </c>
      <c r="V3565"/>
      <c r="W3565" s="8"/>
      <c r="X3565"/>
    </row>
    <row r="3566" spans="1:24">
      <c r="A3566">
        <v>3565</v>
      </c>
      <c r="B3566">
        <v>51</v>
      </c>
      <c r="C3566">
        <v>169</v>
      </c>
      <c r="D3566">
        <v>1</v>
      </c>
      <c r="E3566" s="17">
        <v>44995</v>
      </c>
      <c r="F3566">
        <v>150</v>
      </c>
      <c r="G3566">
        <v>105</v>
      </c>
      <c r="H3566" t="s">
        <v>10</v>
      </c>
      <c r="I3566" t="s">
        <v>7</v>
      </c>
      <c r="J3566" t="s">
        <v>80</v>
      </c>
      <c r="K3566" t="s">
        <v>13</v>
      </c>
      <c r="L3566">
        <v>2</v>
      </c>
      <c r="M3566" t="s">
        <v>31</v>
      </c>
      <c r="N3566" t="s">
        <v>48</v>
      </c>
      <c r="O3566">
        <v>40</v>
      </c>
      <c r="P3566" t="s">
        <v>33</v>
      </c>
      <c r="Q3566" t="s">
        <v>44</v>
      </c>
      <c r="R3566" s="17"/>
      <c r="S3566" s="14">
        <v>150</v>
      </c>
      <c r="T3566" s="10">
        <v>105</v>
      </c>
      <c r="U3566" s="10">
        <v>45</v>
      </c>
      <c r="V3566">
        <v>2023</v>
      </c>
      <c r="W3566" s="8" t="s">
        <v>81</v>
      </c>
      <c r="X3566"/>
    </row>
    <row r="3567" spans="1:24">
      <c r="A3567">
        <v>3566</v>
      </c>
      <c r="B3567">
        <v>247</v>
      </c>
      <c r="C3567">
        <v>46</v>
      </c>
      <c r="D3567">
        <v>5</v>
      </c>
      <c r="E3567" s="17">
        <v>44927</v>
      </c>
      <c r="F3567">
        <v>100</v>
      </c>
      <c r="G3567">
        <v>70</v>
      </c>
      <c r="H3567" t="s">
        <v>17</v>
      </c>
      <c r="I3567" t="s">
        <v>7</v>
      </c>
      <c r="J3567" t="s">
        <v>12</v>
      </c>
      <c r="K3567" t="s">
        <v>16</v>
      </c>
      <c r="L3567">
        <v>1.2</v>
      </c>
      <c r="M3567" t="s">
        <v>46</v>
      </c>
      <c r="N3567" t="s">
        <v>42</v>
      </c>
      <c r="O3567">
        <v>30</v>
      </c>
      <c r="P3567" t="s">
        <v>38</v>
      </c>
      <c r="Q3567" t="s">
        <v>34</v>
      </c>
      <c r="R3567" s="17">
        <v>44757</v>
      </c>
      <c r="S3567" s="14">
        <v>100</v>
      </c>
      <c r="T3567" s="10">
        <v>350</v>
      </c>
      <c r="U3567" s="10">
        <v>-250</v>
      </c>
      <c r="V3567">
        <v>2023</v>
      </c>
      <c r="W3567" s="8" t="s">
        <v>79</v>
      </c>
      <c r="X3567"/>
    </row>
    <row r="3568" spans="1:24">
      <c r="A3568">
        <v>3567</v>
      </c>
      <c r="B3568">
        <v>176</v>
      </c>
      <c r="C3568">
        <v>95</v>
      </c>
      <c r="D3568">
        <v>3</v>
      </c>
      <c r="E3568" s="17">
        <v>44927</v>
      </c>
      <c r="F3568">
        <v>250</v>
      </c>
      <c r="G3568">
        <v>175</v>
      </c>
      <c r="H3568" t="s">
        <v>6</v>
      </c>
      <c r="I3568" t="s">
        <v>7</v>
      </c>
      <c r="J3568" t="s">
        <v>19</v>
      </c>
      <c r="K3568" t="s">
        <v>9</v>
      </c>
      <c r="L3568">
        <v>1.2</v>
      </c>
      <c r="M3568" t="s">
        <v>31</v>
      </c>
      <c r="N3568" t="s">
        <v>32</v>
      </c>
      <c r="O3568">
        <v>40</v>
      </c>
      <c r="P3568" t="s">
        <v>33</v>
      </c>
      <c r="Q3568" t="s">
        <v>47</v>
      </c>
      <c r="R3568" s="17"/>
      <c r="S3568" s="14">
        <v>250</v>
      </c>
      <c r="T3568" s="10">
        <v>525</v>
      </c>
      <c r="U3568" s="10">
        <v>-275</v>
      </c>
      <c r="V3568">
        <v>2023</v>
      </c>
      <c r="W3568" s="8" t="s">
        <v>79</v>
      </c>
      <c r="X3568"/>
    </row>
    <row r="3569" spans="1:24">
      <c r="A3569">
        <v>3568</v>
      </c>
      <c r="B3569">
        <v>68</v>
      </c>
      <c r="C3569">
        <v>68</v>
      </c>
      <c r="D3569">
        <v>5</v>
      </c>
      <c r="E3569" s="17">
        <v>44927</v>
      </c>
      <c r="F3569">
        <v>300</v>
      </c>
      <c r="G3569">
        <v>210</v>
      </c>
      <c r="H3569" t="s">
        <v>6</v>
      </c>
      <c r="I3569" t="s">
        <v>7</v>
      </c>
      <c r="J3569" t="s">
        <v>18</v>
      </c>
      <c r="K3569" t="s">
        <v>9</v>
      </c>
      <c r="L3569">
        <v>1.8</v>
      </c>
      <c r="M3569" t="s">
        <v>36</v>
      </c>
      <c r="N3569" t="s">
        <v>37</v>
      </c>
      <c r="O3569">
        <v>25</v>
      </c>
      <c r="P3569" t="s">
        <v>33</v>
      </c>
      <c r="Q3569" t="s">
        <v>47</v>
      </c>
      <c r="R3569" s="17">
        <v>43952</v>
      </c>
      <c r="S3569" s="14">
        <v>300</v>
      </c>
      <c r="T3569" s="10">
        <v>1050</v>
      </c>
      <c r="U3569" s="10">
        <v>-750</v>
      </c>
      <c r="V3569">
        <v>2023</v>
      </c>
      <c r="W3569" s="8" t="s">
        <v>79</v>
      </c>
      <c r="X3569"/>
    </row>
    <row r="3570" spans="1:24">
      <c r="A3570">
        <v>3569</v>
      </c>
      <c r="B3570">
        <v>243</v>
      </c>
      <c r="C3570">
        <v>200</v>
      </c>
      <c r="D3570">
        <v>2</v>
      </c>
      <c r="E3570" s="17">
        <v>44995</v>
      </c>
      <c r="F3570">
        <v>100</v>
      </c>
      <c r="G3570">
        <v>70</v>
      </c>
      <c r="H3570" t="s">
        <v>6</v>
      </c>
      <c r="I3570" t="s">
        <v>7</v>
      </c>
      <c r="J3570" t="s">
        <v>18</v>
      </c>
      <c r="K3570" t="s">
        <v>16</v>
      </c>
      <c r="L3570">
        <v>2</v>
      </c>
      <c r="M3570" t="s">
        <v>46</v>
      </c>
      <c r="N3570" t="s">
        <v>42</v>
      </c>
      <c r="O3570">
        <v>35</v>
      </c>
      <c r="P3570" t="s">
        <v>33</v>
      </c>
      <c r="Q3570" t="s">
        <v>44</v>
      </c>
      <c r="R3570" s="17">
        <v>43952</v>
      </c>
      <c r="S3570" s="14">
        <v>100</v>
      </c>
      <c r="T3570" s="10">
        <v>140</v>
      </c>
      <c r="U3570" s="10">
        <v>-40</v>
      </c>
      <c r="V3570">
        <v>2023</v>
      </c>
      <c r="W3570" s="8" t="s">
        <v>81</v>
      </c>
      <c r="X3570"/>
    </row>
    <row r="3571" spans="1:24">
      <c r="A3571">
        <v>3570</v>
      </c>
      <c r="B3571">
        <v>195</v>
      </c>
      <c r="C3571">
        <v>242</v>
      </c>
      <c r="D3571">
        <v>2</v>
      </c>
      <c r="E3571" s="17"/>
      <c r="F3571">
        <v>300</v>
      </c>
      <c r="G3571">
        <v>210</v>
      </c>
      <c r="H3571" t="s">
        <v>23</v>
      </c>
      <c r="I3571" t="s">
        <v>11</v>
      </c>
      <c r="J3571" t="s">
        <v>8</v>
      </c>
      <c r="K3571" t="s">
        <v>13</v>
      </c>
      <c r="L3571">
        <v>1.2</v>
      </c>
      <c r="M3571" t="s">
        <v>46</v>
      </c>
      <c r="N3571" t="s">
        <v>48</v>
      </c>
      <c r="O3571">
        <v>35</v>
      </c>
      <c r="P3571" t="s">
        <v>33</v>
      </c>
      <c r="Q3571" t="s">
        <v>47</v>
      </c>
      <c r="R3571" s="17"/>
      <c r="S3571" s="14">
        <v>300</v>
      </c>
      <c r="T3571" s="10">
        <v>420</v>
      </c>
      <c r="U3571" s="10">
        <v>-120</v>
      </c>
      <c r="V3571"/>
      <c r="W3571" s="8"/>
      <c r="X3571"/>
    </row>
    <row r="3572" spans="1:24">
      <c r="A3572">
        <v>3571</v>
      </c>
      <c r="B3572">
        <v>64</v>
      </c>
      <c r="C3572">
        <v>75</v>
      </c>
      <c r="D3572">
        <v>3</v>
      </c>
      <c r="E3572" s="17"/>
      <c r="F3572">
        <v>200</v>
      </c>
      <c r="G3572">
        <v>140</v>
      </c>
      <c r="H3572" t="s">
        <v>14</v>
      </c>
      <c r="I3572" t="s">
        <v>7</v>
      </c>
      <c r="J3572" t="s">
        <v>80</v>
      </c>
      <c r="K3572" t="s">
        <v>13</v>
      </c>
      <c r="L3572">
        <v>1.5</v>
      </c>
      <c r="M3572" t="s">
        <v>36</v>
      </c>
      <c r="N3572" t="s">
        <v>32</v>
      </c>
      <c r="O3572">
        <v>35</v>
      </c>
      <c r="P3572" t="s">
        <v>33</v>
      </c>
      <c r="Q3572" t="s">
        <v>34</v>
      </c>
      <c r="R3572" s="17">
        <v>44757</v>
      </c>
      <c r="S3572" s="14">
        <v>200</v>
      </c>
      <c r="T3572" s="10">
        <v>420</v>
      </c>
      <c r="U3572" s="10">
        <v>-220</v>
      </c>
      <c r="V3572"/>
      <c r="W3572" s="8"/>
      <c r="X3572"/>
    </row>
    <row r="3573" spans="1:24">
      <c r="A3573">
        <v>3572</v>
      </c>
      <c r="B3573">
        <v>103</v>
      </c>
      <c r="C3573">
        <v>220</v>
      </c>
      <c r="D3573">
        <v>4</v>
      </c>
      <c r="E3573" s="17"/>
      <c r="F3573">
        <v>250</v>
      </c>
      <c r="G3573">
        <v>175</v>
      </c>
      <c r="H3573" t="s">
        <v>20</v>
      </c>
      <c r="I3573" t="s">
        <v>7</v>
      </c>
      <c r="J3573" t="s">
        <v>8</v>
      </c>
      <c r="K3573" t="s">
        <v>9</v>
      </c>
      <c r="L3573">
        <v>1.5</v>
      </c>
      <c r="M3573" t="s">
        <v>46</v>
      </c>
      <c r="N3573" t="s">
        <v>42</v>
      </c>
      <c r="O3573">
        <v>35</v>
      </c>
      <c r="P3573" t="s">
        <v>33</v>
      </c>
      <c r="Q3573" t="s">
        <v>47</v>
      </c>
      <c r="R3573" s="17">
        <v>44757</v>
      </c>
      <c r="S3573" s="14">
        <v>250</v>
      </c>
      <c r="T3573" s="10">
        <v>700</v>
      </c>
      <c r="U3573" s="10">
        <v>-450</v>
      </c>
      <c r="V3573"/>
      <c r="W3573" s="8"/>
      <c r="X3573"/>
    </row>
    <row r="3574" spans="1:24">
      <c r="A3574">
        <v>3573</v>
      </c>
      <c r="B3574">
        <v>181</v>
      </c>
      <c r="C3574">
        <v>234</v>
      </c>
      <c r="D3574">
        <v>5</v>
      </c>
      <c r="E3574" s="17">
        <v>44995</v>
      </c>
      <c r="F3574">
        <v>150</v>
      </c>
      <c r="G3574">
        <v>105</v>
      </c>
      <c r="H3574" t="s">
        <v>23</v>
      </c>
      <c r="I3574" t="s">
        <v>11</v>
      </c>
      <c r="J3574" t="s">
        <v>12</v>
      </c>
      <c r="K3574" t="s">
        <v>16</v>
      </c>
      <c r="L3574">
        <v>2</v>
      </c>
      <c r="M3574" t="s">
        <v>36</v>
      </c>
      <c r="N3574" t="s">
        <v>48</v>
      </c>
      <c r="O3574">
        <v>25</v>
      </c>
      <c r="P3574" t="s">
        <v>38</v>
      </c>
      <c r="Q3574" t="s">
        <v>34</v>
      </c>
      <c r="R3574" s="17"/>
      <c r="S3574" s="14">
        <v>150</v>
      </c>
      <c r="T3574" s="10">
        <v>525</v>
      </c>
      <c r="U3574" s="10">
        <v>-375</v>
      </c>
      <c r="V3574">
        <v>2023</v>
      </c>
      <c r="W3574" s="8" t="s">
        <v>81</v>
      </c>
      <c r="X3574"/>
    </row>
    <row r="3575" spans="1:24">
      <c r="A3575">
        <v>3574</v>
      </c>
      <c r="B3575">
        <v>75</v>
      </c>
      <c r="C3575">
        <v>142</v>
      </c>
      <c r="D3575">
        <v>1</v>
      </c>
      <c r="E3575" s="17">
        <v>44995</v>
      </c>
      <c r="F3575">
        <v>300</v>
      </c>
      <c r="G3575">
        <v>210</v>
      </c>
      <c r="H3575" t="s">
        <v>6</v>
      </c>
      <c r="I3575" t="s">
        <v>7</v>
      </c>
      <c r="J3575" t="s">
        <v>18</v>
      </c>
      <c r="K3575" t="s">
        <v>13</v>
      </c>
      <c r="L3575">
        <v>1.8</v>
      </c>
      <c r="M3575" t="s">
        <v>41</v>
      </c>
      <c r="N3575" t="s">
        <v>42</v>
      </c>
      <c r="O3575">
        <v>40</v>
      </c>
      <c r="P3575" t="s">
        <v>33</v>
      </c>
      <c r="Q3575" t="s">
        <v>47</v>
      </c>
      <c r="R3575" s="17"/>
      <c r="S3575" s="14">
        <v>300</v>
      </c>
      <c r="T3575" s="10">
        <v>210</v>
      </c>
      <c r="U3575" s="10">
        <v>90</v>
      </c>
      <c r="V3575">
        <v>2023</v>
      </c>
      <c r="W3575" s="8" t="s">
        <v>81</v>
      </c>
      <c r="X3575"/>
    </row>
    <row r="3576" spans="1:24">
      <c r="A3576">
        <v>3575</v>
      </c>
      <c r="B3576">
        <v>216</v>
      </c>
      <c r="C3576">
        <v>59</v>
      </c>
      <c r="D3576">
        <v>1</v>
      </c>
      <c r="E3576" s="17"/>
      <c r="F3576">
        <v>250</v>
      </c>
      <c r="G3576">
        <v>175</v>
      </c>
      <c r="H3576" t="s">
        <v>10</v>
      </c>
      <c r="I3576" t="s">
        <v>11</v>
      </c>
      <c r="J3576" t="s">
        <v>18</v>
      </c>
      <c r="K3576" t="s">
        <v>9</v>
      </c>
      <c r="L3576">
        <v>1.5</v>
      </c>
      <c r="M3576" t="s">
        <v>36</v>
      </c>
      <c r="N3576" t="s">
        <v>42</v>
      </c>
      <c r="O3576">
        <v>35</v>
      </c>
      <c r="P3576" t="s">
        <v>33</v>
      </c>
      <c r="Q3576" t="s">
        <v>44</v>
      </c>
      <c r="R3576" s="17">
        <v>43952</v>
      </c>
      <c r="S3576" s="14">
        <v>250</v>
      </c>
      <c r="T3576" s="10">
        <v>175</v>
      </c>
      <c r="U3576" s="10">
        <v>75</v>
      </c>
      <c r="V3576"/>
      <c r="W3576" s="8"/>
      <c r="X3576"/>
    </row>
    <row r="3577" spans="1:24">
      <c r="A3577">
        <v>3576</v>
      </c>
      <c r="B3577">
        <v>18</v>
      </c>
      <c r="C3577">
        <v>70</v>
      </c>
      <c r="D3577">
        <v>3</v>
      </c>
      <c r="E3577" s="17">
        <v>44927</v>
      </c>
      <c r="F3577">
        <v>300</v>
      </c>
      <c r="G3577">
        <v>210</v>
      </c>
      <c r="H3577" t="s">
        <v>23</v>
      </c>
      <c r="I3577" t="s">
        <v>11</v>
      </c>
      <c r="J3577" t="s">
        <v>18</v>
      </c>
      <c r="K3577" t="s">
        <v>13</v>
      </c>
      <c r="L3577">
        <v>2</v>
      </c>
      <c r="M3577" t="s">
        <v>31</v>
      </c>
      <c r="N3577" t="s">
        <v>48</v>
      </c>
      <c r="O3577">
        <v>40</v>
      </c>
      <c r="P3577" t="s">
        <v>33</v>
      </c>
      <c r="Q3577" t="s">
        <v>34</v>
      </c>
      <c r="R3577" s="17">
        <v>44757</v>
      </c>
      <c r="S3577" s="14">
        <v>300</v>
      </c>
      <c r="T3577" s="10">
        <v>630</v>
      </c>
      <c r="U3577" s="10">
        <v>-330</v>
      </c>
      <c r="V3577">
        <v>2023</v>
      </c>
      <c r="W3577" s="8" t="s">
        <v>79</v>
      </c>
      <c r="X3577"/>
    </row>
    <row r="3578" spans="1:24">
      <c r="A3578">
        <v>3577</v>
      </c>
      <c r="B3578">
        <v>216</v>
      </c>
      <c r="C3578">
        <v>112</v>
      </c>
      <c r="D3578">
        <v>2</v>
      </c>
      <c r="E3578" s="17">
        <v>44927</v>
      </c>
      <c r="F3578">
        <v>300</v>
      </c>
      <c r="G3578">
        <v>210</v>
      </c>
      <c r="H3578" t="s">
        <v>10</v>
      </c>
      <c r="I3578" t="s">
        <v>11</v>
      </c>
      <c r="J3578" t="s">
        <v>18</v>
      </c>
      <c r="K3578" t="s">
        <v>9</v>
      </c>
      <c r="L3578">
        <v>1.5</v>
      </c>
      <c r="M3578" t="s">
        <v>31</v>
      </c>
      <c r="N3578" t="s">
        <v>32</v>
      </c>
      <c r="O3578">
        <v>35</v>
      </c>
      <c r="P3578" t="s">
        <v>33</v>
      </c>
      <c r="Q3578" t="s">
        <v>34</v>
      </c>
      <c r="R3578" s="17">
        <v>44757</v>
      </c>
      <c r="S3578" s="14">
        <v>300</v>
      </c>
      <c r="T3578" s="10">
        <v>420</v>
      </c>
      <c r="U3578" s="10">
        <v>-120</v>
      </c>
      <c r="V3578">
        <v>2023</v>
      </c>
      <c r="W3578" s="8" t="s">
        <v>79</v>
      </c>
      <c r="X3578"/>
    </row>
    <row r="3579" spans="1:24">
      <c r="A3579">
        <v>3578</v>
      </c>
      <c r="B3579">
        <v>119</v>
      </c>
      <c r="C3579">
        <v>73</v>
      </c>
      <c r="D3579">
        <v>3</v>
      </c>
      <c r="E3579" s="17">
        <v>44927</v>
      </c>
      <c r="F3579">
        <v>200</v>
      </c>
      <c r="G3579">
        <v>140</v>
      </c>
      <c r="H3579" t="s">
        <v>23</v>
      </c>
      <c r="I3579" t="s">
        <v>11</v>
      </c>
      <c r="J3579" t="s">
        <v>80</v>
      </c>
      <c r="K3579" t="s">
        <v>9</v>
      </c>
      <c r="L3579">
        <v>1.2</v>
      </c>
      <c r="M3579" t="s">
        <v>31</v>
      </c>
      <c r="N3579" t="s">
        <v>42</v>
      </c>
      <c r="O3579">
        <v>40</v>
      </c>
      <c r="P3579" t="s">
        <v>38</v>
      </c>
      <c r="Q3579" t="s">
        <v>44</v>
      </c>
      <c r="R3579" s="17"/>
      <c r="S3579" s="14">
        <v>200</v>
      </c>
      <c r="T3579" s="10">
        <v>420</v>
      </c>
      <c r="U3579" s="10">
        <v>-220</v>
      </c>
      <c r="V3579">
        <v>2023</v>
      </c>
      <c r="W3579" s="8" t="s">
        <v>79</v>
      </c>
      <c r="X3579"/>
    </row>
    <row r="3580" spans="1:24">
      <c r="A3580">
        <v>3579</v>
      </c>
      <c r="B3580">
        <v>3</v>
      </c>
      <c r="C3580">
        <v>193</v>
      </c>
      <c r="D3580">
        <v>5</v>
      </c>
      <c r="E3580" s="17"/>
      <c r="F3580">
        <v>100</v>
      </c>
      <c r="G3580">
        <v>70</v>
      </c>
      <c r="H3580" t="s">
        <v>14</v>
      </c>
      <c r="I3580" t="s">
        <v>11</v>
      </c>
      <c r="J3580" t="s">
        <v>12</v>
      </c>
      <c r="K3580" t="s">
        <v>9</v>
      </c>
      <c r="L3580">
        <v>1.5</v>
      </c>
      <c r="M3580" t="s">
        <v>46</v>
      </c>
      <c r="N3580" t="s">
        <v>48</v>
      </c>
      <c r="O3580">
        <v>40</v>
      </c>
      <c r="P3580" t="s">
        <v>33</v>
      </c>
      <c r="Q3580" t="s">
        <v>44</v>
      </c>
      <c r="R3580" s="17">
        <v>43952</v>
      </c>
      <c r="S3580" s="14">
        <v>100</v>
      </c>
      <c r="T3580" s="10">
        <v>350</v>
      </c>
      <c r="U3580" s="10">
        <v>-250</v>
      </c>
      <c r="V3580"/>
      <c r="W3580" s="8"/>
      <c r="X3580"/>
    </row>
    <row r="3581" spans="1:24">
      <c r="A3581">
        <v>3580</v>
      </c>
      <c r="B3581">
        <v>211</v>
      </c>
      <c r="C3581">
        <v>56</v>
      </c>
      <c r="D3581">
        <v>3</v>
      </c>
      <c r="E3581" s="17">
        <v>44927</v>
      </c>
      <c r="F3581">
        <v>100</v>
      </c>
      <c r="G3581">
        <v>70</v>
      </c>
      <c r="H3581" t="s">
        <v>17</v>
      </c>
      <c r="I3581" t="s">
        <v>7</v>
      </c>
      <c r="J3581" t="s">
        <v>22</v>
      </c>
      <c r="K3581" t="s">
        <v>16</v>
      </c>
      <c r="L3581">
        <v>2</v>
      </c>
      <c r="M3581" t="s">
        <v>36</v>
      </c>
      <c r="N3581" t="s">
        <v>42</v>
      </c>
      <c r="O3581">
        <v>40</v>
      </c>
      <c r="P3581" t="s">
        <v>33</v>
      </c>
      <c r="Q3581" t="s">
        <v>34</v>
      </c>
      <c r="R3581" s="17"/>
      <c r="S3581" s="14">
        <v>100</v>
      </c>
      <c r="T3581" s="10">
        <v>210</v>
      </c>
      <c r="U3581" s="10">
        <v>-110</v>
      </c>
      <c r="V3581">
        <v>2023</v>
      </c>
      <c r="W3581" s="8" t="s">
        <v>79</v>
      </c>
      <c r="X3581"/>
    </row>
    <row r="3582" spans="1:24">
      <c r="A3582">
        <v>3581</v>
      </c>
      <c r="B3582">
        <v>192</v>
      </c>
      <c r="C3582">
        <v>112</v>
      </c>
      <c r="D3582">
        <v>1</v>
      </c>
      <c r="E3582" s="17">
        <v>44927</v>
      </c>
      <c r="F3582">
        <v>150</v>
      </c>
      <c r="G3582">
        <v>105</v>
      </c>
      <c r="H3582" t="s">
        <v>10</v>
      </c>
      <c r="I3582" t="s">
        <v>11</v>
      </c>
      <c r="J3582" t="s">
        <v>8</v>
      </c>
      <c r="K3582" t="s">
        <v>9</v>
      </c>
      <c r="L3582">
        <v>2</v>
      </c>
      <c r="M3582" t="s">
        <v>31</v>
      </c>
      <c r="N3582" t="s">
        <v>32</v>
      </c>
      <c r="O3582">
        <v>35</v>
      </c>
      <c r="P3582" t="s">
        <v>33</v>
      </c>
      <c r="Q3582" t="s">
        <v>34</v>
      </c>
      <c r="R3582" s="17">
        <v>44757</v>
      </c>
      <c r="S3582" s="14">
        <v>150</v>
      </c>
      <c r="T3582" s="10">
        <v>105</v>
      </c>
      <c r="U3582" s="10">
        <v>45</v>
      </c>
      <c r="V3582">
        <v>2023</v>
      </c>
      <c r="W3582" s="8" t="s">
        <v>79</v>
      </c>
      <c r="X3582"/>
    </row>
    <row r="3583" spans="1:24">
      <c r="A3583">
        <v>3582</v>
      </c>
      <c r="B3583">
        <v>90</v>
      </c>
      <c r="C3583">
        <v>75</v>
      </c>
      <c r="D3583">
        <v>5</v>
      </c>
      <c r="E3583" s="17">
        <v>44927</v>
      </c>
      <c r="F3583">
        <v>200</v>
      </c>
      <c r="G3583">
        <v>140</v>
      </c>
      <c r="H3583" t="s">
        <v>14</v>
      </c>
      <c r="I3583" t="s">
        <v>11</v>
      </c>
      <c r="J3583" t="s">
        <v>19</v>
      </c>
      <c r="K3583" t="s">
        <v>9</v>
      </c>
      <c r="L3583">
        <v>1.5</v>
      </c>
      <c r="M3583" t="s">
        <v>36</v>
      </c>
      <c r="N3583" t="s">
        <v>32</v>
      </c>
      <c r="O3583">
        <v>35</v>
      </c>
      <c r="P3583" t="s">
        <v>33</v>
      </c>
      <c r="Q3583" t="s">
        <v>34</v>
      </c>
      <c r="R3583" s="17">
        <v>44757</v>
      </c>
      <c r="S3583" s="14">
        <v>200</v>
      </c>
      <c r="T3583" s="10">
        <v>700</v>
      </c>
      <c r="U3583" s="10">
        <v>-500</v>
      </c>
      <c r="V3583">
        <v>2023</v>
      </c>
      <c r="W3583" s="8" t="s">
        <v>79</v>
      </c>
      <c r="X3583"/>
    </row>
    <row r="3584" spans="1:24">
      <c r="A3584">
        <v>3583</v>
      </c>
      <c r="B3584">
        <v>1</v>
      </c>
      <c r="C3584">
        <v>243</v>
      </c>
      <c r="D3584">
        <v>3</v>
      </c>
      <c r="E3584" s="17">
        <v>44927</v>
      </c>
      <c r="F3584">
        <v>300</v>
      </c>
      <c r="G3584">
        <v>210</v>
      </c>
      <c r="H3584" t="s">
        <v>6</v>
      </c>
      <c r="I3584" t="s">
        <v>7</v>
      </c>
      <c r="J3584" t="s">
        <v>8</v>
      </c>
      <c r="K3584" t="s">
        <v>9</v>
      </c>
      <c r="L3584">
        <v>2</v>
      </c>
      <c r="M3584" t="s">
        <v>36</v>
      </c>
      <c r="N3584" t="s">
        <v>32</v>
      </c>
      <c r="O3584">
        <v>35</v>
      </c>
      <c r="P3584" t="s">
        <v>38</v>
      </c>
      <c r="Q3584" t="s">
        <v>34</v>
      </c>
      <c r="R3584" s="17">
        <v>43952</v>
      </c>
      <c r="S3584" s="14">
        <v>300</v>
      </c>
      <c r="T3584" s="10">
        <v>630</v>
      </c>
      <c r="U3584" s="10">
        <v>-330</v>
      </c>
      <c r="V3584">
        <v>2023</v>
      </c>
      <c r="W3584" s="8" t="s">
        <v>79</v>
      </c>
      <c r="X3584"/>
    </row>
    <row r="3585" spans="1:24">
      <c r="A3585">
        <v>3584</v>
      </c>
      <c r="B3585">
        <v>49</v>
      </c>
      <c r="C3585">
        <v>34</v>
      </c>
      <c r="D3585">
        <v>5</v>
      </c>
      <c r="E3585" s="17">
        <v>44995</v>
      </c>
      <c r="F3585">
        <v>200</v>
      </c>
      <c r="G3585">
        <v>140</v>
      </c>
      <c r="H3585" t="s">
        <v>23</v>
      </c>
      <c r="I3585" t="s">
        <v>11</v>
      </c>
      <c r="J3585" t="s">
        <v>80</v>
      </c>
      <c r="K3585" t="s">
        <v>13</v>
      </c>
      <c r="L3585">
        <v>1.8</v>
      </c>
      <c r="M3585" t="s">
        <v>41</v>
      </c>
      <c r="N3585" t="s">
        <v>32</v>
      </c>
      <c r="O3585">
        <v>40</v>
      </c>
      <c r="P3585" t="s">
        <v>38</v>
      </c>
      <c r="Q3585" t="s">
        <v>47</v>
      </c>
      <c r="R3585" s="17"/>
      <c r="S3585" s="14">
        <v>200</v>
      </c>
      <c r="T3585" s="10">
        <v>700</v>
      </c>
      <c r="U3585" s="10">
        <v>-500</v>
      </c>
      <c r="V3585">
        <v>2023</v>
      </c>
      <c r="W3585" s="8" t="s">
        <v>81</v>
      </c>
      <c r="X3585"/>
    </row>
    <row r="3586" spans="1:24">
      <c r="A3586">
        <v>3585</v>
      </c>
      <c r="B3586">
        <v>48</v>
      </c>
      <c r="C3586">
        <v>3</v>
      </c>
      <c r="D3586">
        <v>1</v>
      </c>
      <c r="E3586" s="17">
        <v>44927</v>
      </c>
      <c r="F3586">
        <v>150</v>
      </c>
      <c r="G3586">
        <v>105</v>
      </c>
      <c r="H3586" t="s">
        <v>17</v>
      </c>
      <c r="I3586" t="s">
        <v>11</v>
      </c>
      <c r="J3586" t="s">
        <v>8</v>
      </c>
      <c r="K3586" t="s">
        <v>9</v>
      </c>
      <c r="L3586">
        <v>1.2</v>
      </c>
      <c r="M3586" t="s">
        <v>36</v>
      </c>
      <c r="N3586" t="s">
        <v>48</v>
      </c>
      <c r="O3586">
        <v>30</v>
      </c>
      <c r="P3586" t="s">
        <v>38</v>
      </c>
      <c r="Q3586" t="s">
        <v>34</v>
      </c>
      <c r="R3586" s="17">
        <v>44757</v>
      </c>
      <c r="S3586" s="14">
        <v>150</v>
      </c>
      <c r="T3586" s="10">
        <v>105</v>
      </c>
      <c r="U3586" s="10">
        <v>45</v>
      </c>
      <c r="V3586">
        <v>2023</v>
      </c>
      <c r="W3586" s="8" t="s">
        <v>79</v>
      </c>
      <c r="X3586"/>
    </row>
    <row r="3587" spans="1:24">
      <c r="A3587">
        <v>3586</v>
      </c>
      <c r="B3587">
        <v>74</v>
      </c>
      <c r="C3587">
        <v>221</v>
      </c>
      <c r="D3587">
        <v>5</v>
      </c>
      <c r="E3587" s="17"/>
      <c r="F3587">
        <v>200</v>
      </c>
      <c r="G3587">
        <v>140</v>
      </c>
      <c r="H3587" t="s">
        <v>10</v>
      </c>
      <c r="I3587" t="s">
        <v>7</v>
      </c>
      <c r="J3587" t="s">
        <v>18</v>
      </c>
      <c r="K3587" t="s">
        <v>9</v>
      </c>
      <c r="L3587">
        <v>2</v>
      </c>
      <c r="M3587" t="s">
        <v>41</v>
      </c>
      <c r="N3587" t="s">
        <v>48</v>
      </c>
      <c r="O3587">
        <v>35</v>
      </c>
      <c r="P3587" t="s">
        <v>38</v>
      </c>
      <c r="Q3587" t="s">
        <v>44</v>
      </c>
      <c r="R3587" s="17">
        <v>44757</v>
      </c>
      <c r="S3587" s="14">
        <v>200</v>
      </c>
      <c r="T3587" s="10">
        <v>700</v>
      </c>
      <c r="U3587" s="10">
        <v>-500</v>
      </c>
      <c r="V3587"/>
      <c r="W3587" s="8"/>
      <c r="X3587"/>
    </row>
    <row r="3588" spans="1:24">
      <c r="A3588">
        <v>3587</v>
      </c>
      <c r="B3588">
        <v>11</v>
      </c>
      <c r="C3588">
        <v>223</v>
      </c>
      <c r="D3588">
        <v>3</v>
      </c>
      <c r="E3588" s="17">
        <v>44995</v>
      </c>
      <c r="F3588">
        <v>300</v>
      </c>
      <c r="G3588">
        <v>210</v>
      </c>
      <c r="H3588" t="s">
        <v>21</v>
      </c>
      <c r="I3588" t="s">
        <v>11</v>
      </c>
      <c r="J3588" t="s">
        <v>22</v>
      </c>
      <c r="K3588" t="s">
        <v>9</v>
      </c>
      <c r="L3588">
        <v>2</v>
      </c>
      <c r="M3588" t="s">
        <v>31</v>
      </c>
      <c r="N3588" t="s">
        <v>48</v>
      </c>
      <c r="O3588">
        <v>30</v>
      </c>
      <c r="P3588" t="s">
        <v>33</v>
      </c>
      <c r="Q3588" t="s">
        <v>34</v>
      </c>
      <c r="R3588" s="17">
        <v>43952</v>
      </c>
      <c r="S3588" s="14">
        <v>300</v>
      </c>
      <c r="T3588" s="10">
        <v>630</v>
      </c>
      <c r="U3588" s="10">
        <v>-330</v>
      </c>
      <c r="V3588">
        <v>2023</v>
      </c>
      <c r="W3588" s="8" t="s">
        <v>81</v>
      </c>
      <c r="X3588"/>
    </row>
    <row r="3589" spans="1:24">
      <c r="A3589">
        <v>3588</v>
      </c>
      <c r="B3589">
        <v>231</v>
      </c>
      <c r="C3589">
        <v>157</v>
      </c>
      <c r="D3589">
        <v>4</v>
      </c>
      <c r="E3589" s="17">
        <v>44927</v>
      </c>
      <c r="F3589">
        <v>300</v>
      </c>
      <c r="G3589">
        <v>210</v>
      </c>
      <c r="H3589" t="s">
        <v>23</v>
      </c>
      <c r="I3589" t="s">
        <v>7</v>
      </c>
      <c r="J3589" t="s">
        <v>19</v>
      </c>
      <c r="K3589" t="s">
        <v>9</v>
      </c>
      <c r="L3589">
        <v>2</v>
      </c>
      <c r="M3589" t="s">
        <v>41</v>
      </c>
      <c r="N3589" t="s">
        <v>48</v>
      </c>
      <c r="O3589">
        <v>25</v>
      </c>
      <c r="P3589" t="s">
        <v>33</v>
      </c>
      <c r="Q3589" t="s">
        <v>44</v>
      </c>
      <c r="R3589" s="17">
        <v>44757</v>
      </c>
      <c r="S3589" s="14">
        <v>300</v>
      </c>
      <c r="T3589" s="10">
        <v>840</v>
      </c>
      <c r="U3589" s="10">
        <v>-540</v>
      </c>
      <c r="V3589">
        <v>2023</v>
      </c>
      <c r="W3589" s="8" t="s">
        <v>79</v>
      </c>
      <c r="X3589"/>
    </row>
    <row r="3590" spans="1:24">
      <c r="A3590">
        <v>3589</v>
      </c>
      <c r="B3590">
        <v>16</v>
      </c>
      <c r="C3590">
        <v>85</v>
      </c>
      <c r="D3590">
        <v>4</v>
      </c>
      <c r="E3590" s="17">
        <v>44927</v>
      </c>
      <c r="F3590">
        <v>150</v>
      </c>
      <c r="G3590">
        <v>105</v>
      </c>
      <c r="H3590" t="s">
        <v>20</v>
      </c>
      <c r="I3590" t="s">
        <v>7</v>
      </c>
      <c r="J3590" t="s">
        <v>80</v>
      </c>
      <c r="K3590" t="s">
        <v>13</v>
      </c>
      <c r="L3590">
        <v>1.5</v>
      </c>
      <c r="M3590" t="s">
        <v>31</v>
      </c>
      <c r="N3590" t="s">
        <v>32</v>
      </c>
      <c r="O3590">
        <v>40</v>
      </c>
      <c r="P3590" t="s">
        <v>33</v>
      </c>
      <c r="Q3590" t="s">
        <v>44</v>
      </c>
      <c r="R3590" s="17">
        <v>44757</v>
      </c>
      <c r="S3590" s="14">
        <v>150</v>
      </c>
      <c r="T3590" s="10">
        <v>420</v>
      </c>
      <c r="U3590" s="10">
        <v>-270</v>
      </c>
      <c r="V3590">
        <v>2023</v>
      </c>
      <c r="W3590" s="8" t="s">
        <v>79</v>
      </c>
      <c r="X3590"/>
    </row>
    <row r="3591" spans="1:24">
      <c r="A3591">
        <v>3590</v>
      </c>
      <c r="B3591">
        <v>189</v>
      </c>
      <c r="C3591">
        <v>141</v>
      </c>
      <c r="D3591">
        <v>1</v>
      </c>
      <c r="E3591" s="17">
        <v>44927</v>
      </c>
      <c r="F3591">
        <v>100</v>
      </c>
      <c r="G3591">
        <v>70</v>
      </c>
      <c r="H3591" t="s">
        <v>21</v>
      </c>
      <c r="I3591" t="s">
        <v>11</v>
      </c>
      <c r="J3591" t="s">
        <v>22</v>
      </c>
      <c r="K3591" t="s">
        <v>13</v>
      </c>
      <c r="L3591">
        <v>1.8</v>
      </c>
      <c r="M3591" t="s">
        <v>46</v>
      </c>
      <c r="N3591" t="s">
        <v>32</v>
      </c>
      <c r="O3591">
        <v>40</v>
      </c>
      <c r="P3591" t="s">
        <v>33</v>
      </c>
      <c r="Q3591" t="s">
        <v>47</v>
      </c>
      <c r="R3591" s="17">
        <v>44757</v>
      </c>
      <c r="S3591" s="14">
        <v>100</v>
      </c>
      <c r="T3591" s="10">
        <v>70</v>
      </c>
      <c r="U3591" s="10">
        <v>30</v>
      </c>
      <c r="V3591">
        <v>2023</v>
      </c>
      <c r="W3591" s="8" t="s">
        <v>79</v>
      </c>
      <c r="X3591"/>
    </row>
    <row r="3592" spans="1:24">
      <c r="A3592">
        <v>3591</v>
      </c>
      <c r="B3592">
        <v>89</v>
      </c>
      <c r="C3592">
        <v>201</v>
      </c>
      <c r="D3592">
        <v>3</v>
      </c>
      <c r="E3592" s="17">
        <v>44927</v>
      </c>
      <c r="F3592">
        <v>150</v>
      </c>
      <c r="G3592">
        <v>105</v>
      </c>
      <c r="H3592" t="s">
        <v>6</v>
      </c>
      <c r="I3592" t="s">
        <v>11</v>
      </c>
      <c r="J3592" t="s">
        <v>22</v>
      </c>
      <c r="K3592" t="s">
        <v>9</v>
      </c>
      <c r="L3592">
        <v>1.5</v>
      </c>
      <c r="M3592" t="s">
        <v>41</v>
      </c>
      <c r="N3592" t="s">
        <v>32</v>
      </c>
      <c r="O3592">
        <v>40</v>
      </c>
      <c r="P3592" t="s">
        <v>38</v>
      </c>
      <c r="Q3592" t="s">
        <v>47</v>
      </c>
      <c r="R3592" s="17">
        <v>44757</v>
      </c>
      <c r="S3592" s="14">
        <v>150</v>
      </c>
      <c r="T3592" s="10">
        <v>315</v>
      </c>
      <c r="U3592" s="10">
        <v>-165</v>
      </c>
      <c r="V3592">
        <v>2023</v>
      </c>
      <c r="W3592" s="8" t="s">
        <v>79</v>
      </c>
      <c r="X3592"/>
    </row>
    <row r="3593" spans="1:24">
      <c r="A3593">
        <v>3592</v>
      </c>
      <c r="B3593">
        <v>68</v>
      </c>
      <c r="C3593">
        <v>14</v>
      </c>
      <c r="D3593">
        <v>4</v>
      </c>
      <c r="E3593" s="17"/>
      <c r="F3593">
        <v>200</v>
      </c>
      <c r="G3593">
        <v>140</v>
      </c>
      <c r="H3593" t="s">
        <v>6</v>
      </c>
      <c r="I3593" t="s">
        <v>7</v>
      </c>
      <c r="J3593" t="s">
        <v>18</v>
      </c>
      <c r="K3593" t="s">
        <v>9</v>
      </c>
      <c r="L3593">
        <v>1.8</v>
      </c>
      <c r="M3593" t="s">
        <v>41</v>
      </c>
      <c r="N3593" t="s">
        <v>37</v>
      </c>
      <c r="O3593">
        <v>35</v>
      </c>
      <c r="P3593" t="s">
        <v>33</v>
      </c>
      <c r="Q3593" t="s">
        <v>34</v>
      </c>
      <c r="R3593" s="17">
        <v>43952</v>
      </c>
      <c r="S3593" s="14">
        <v>200</v>
      </c>
      <c r="T3593" s="10">
        <v>560</v>
      </c>
      <c r="U3593" s="10">
        <v>-360</v>
      </c>
      <c r="V3593"/>
      <c r="W3593" s="8"/>
      <c r="X3593"/>
    </row>
    <row r="3594" spans="1:24">
      <c r="A3594">
        <v>3593</v>
      </c>
      <c r="B3594">
        <v>158</v>
      </c>
      <c r="C3594">
        <v>37</v>
      </c>
      <c r="D3594">
        <v>2</v>
      </c>
      <c r="E3594" s="17">
        <v>44995</v>
      </c>
      <c r="F3594">
        <v>200</v>
      </c>
      <c r="G3594">
        <v>140</v>
      </c>
      <c r="H3594" t="s">
        <v>6</v>
      </c>
      <c r="I3594" t="s">
        <v>11</v>
      </c>
      <c r="J3594" t="s">
        <v>80</v>
      </c>
      <c r="K3594" t="s">
        <v>9</v>
      </c>
      <c r="L3594">
        <v>2</v>
      </c>
      <c r="M3594" t="s">
        <v>31</v>
      </c>
      <c r="N3594" t="s">
        <v>48</v>
      </c>
      <c r="O3594">
        <v>40</v>
      </c>
      <c r="P3594" t="s">
        <v>38</v>
      </c>
      <c r="Q3594" t="s">
        <v>34</v>
      </c>
      <c r="R3594" s="17">
        <v>44757</v>
      </c>
      <c r="S3594" s="14">
        <v>200</v>
      </c>
      <c r="T3594" s="10">
        <v>280</v>
      </c>
      <c r="U3594" s="10">
        <v>-80</v>
      </c>
      <c r="V3594">
        <v>2023</v>
      </c>
      <c r="W3594" s="8" t="s">
        <v>81</v>
      </c>
      <c r="X3594"/>
    </row>
    <row r="3595" spans="1:24">
      <c r="A3595">
        <v>3594</v>
      </c>
      <c r="B3595">
        <v>94</v>
      </c>
      <c r="C3595">
        <v>162</v>
      </c>
      <c r="D3595">
        <v>2</v>
      </c>
      <c r="E3595" s="17">
        <v>44995</v>
      </c>
      <c r="F3595">
        <v>250</v>
      </c>
      <c r="G3595">
        <v>175</v>
      </c>
      <c r="H3595" t="s">
        <v>14</v>
      </c>
      <c r="I3595" t="s">
        <v>11</v>
      </c>
      <c r="J3595" t="s">
        <v>19</v>
      </c>
      <c r="K3595" t="s">
        <v>16</v>
      </c>
      <c r="L3595">
        <v>1.8</v>
      </c>
      <c r="M3595" t="s">
        <v>36</v>
      </c>
      <c r="N3595" t="s">
        <v>48</v>
      </c>
      <c r="O3595">
        <v>40</v>
      </c>
      <c r="P3595" t="s">
        <v>33</v>
      </c>
      <c r="Q3595" t="s">
        <v>47</v>
      </c>
      <c r="R3595" s="17"/>
      <c r="S3595" s="14">
        <v>250</v>
      </c>
      <c r="T3595" s="10">
        <v>350</v>
      </c>
      <c r="U3595" s="10">
        <v>-100</v>
      </c>
      <c r="V3595">
        <v>2023</v>
      </c>
      <c r="W3595" s="8" t="s">
        <v>81</v>
      </c>
      <c r="X3595"/>
    </row>
    <row r="3596" spans="1:24">
      <c r="A3596">
        <v>3595</v>
      </c>
      <c r="B3596">
        <v>90</v>
      </c>
      <c r="C3596">
        <v>166</v>
      </c>
      <c r="D3596">
        <v>5</v>
      </c>
      <c r="E3596" s="17">
        <v>44927</v>
      </c>
      <c r="F3596">
        <v>100</v>
      </c>
      <c r="G3596">
        <v>70</v>
      </c>
      <c r="H3596" t="s">
        <v>14</v>
      </c>
      <c r="I3596" t="s">
        <v>11</v>
      </c>
      <c r="J3596" t="s">
        <v>19</v>
      </c>
      <c r="K3596" t="s">
        <v>9</v>
      </c>
      <c r="L3596">
        <v>1.5</v>
      </c>
      <c r="M3596" t="s">
        <v>31</v>
      </c>
      <c r="N3596" t="s">
        <v>37</v>
      </c>
      <c r="O3596">
        <v>35</v>
      </c>
      <c r="P3596" t="s">
        <v>33</v>
      </c>
      <c r="Q3596" t="s">
        <v>47</v>
      </c>
      <c r="R3596" s="17">
        <v>43952</v>
      </c>
      <c r="S3596" s="14">
        <v>100</v>
      </c>
      <c r="T3596" s="10">
        <v>350</v>
      </c>
      <c r="U3596" s="10">
        <v>-250</v>
      </c>
      <c r="V3596">
        <v>2023</v>
      </c>
      <c r="W3596" s="8" t="s">
        <v>79</v>
      </c>
      <c r="X3596"/>
    </row>
    <row r="3597" spans="1:24">
      <c r="A3597">
        <v>3596</v>
      </c>
      <c r="B3597">
        <v>168</v>
      </c>
      <c r="C3597">
        <v>237</v>
      </c>
      <c r="D3597">
        <v>3</v>
      </c>
      <c r="E3597" s="17"/>
      <c r="F3597">
        <v>150</v>
      </c>
      <c r="G3597">
        <v>105</v>
      </c>
      <c r="H3597" t="s">
        <v>21</v>
      </c>
      <c r="I3597" t="s">
        <v>7</v>
      </c>
      <c r="J3597" t="s">
        <v>19</v>
      </c>
      <c r="K3597" t="s">
        <v>13</v>
      </c>
      <c r="L3597">
        <v>1.8</v>
      </c>
      <c r="M3597" t="s">
        <v>41</v>
      </c>
      <c r="N3597" t="s">
        <v>48</v>
      </c>
      <c r="O3597">
        <v>30</v>
      </c>
      <c r="P3597" t="s">
        <v>38</v>
      </c>
      <c r="Q3597" t="s">
        <v>47</v>
      </c>
      <c r="R3597" s="17">
        <v>44757</v>
      </c>
      <c r="S3597" s="14">
        <v>150</v>
      </c>
      <c r="T3597" s="10">
        <v>315</v>
      </c>
      <c r="U3597" s="10">
        <v>-165</v>
      </c>
      <c r="V3597"/>
      <c r="W3597" s="8"/>
      <c r="X3597"/>
    </row>
    <row r="3598" spans="1:24">
      <c r="A3598">
        <v>3597</v>
      </c>
      <c r="B3598">
        <v>14</v>
      </c>
      <c r="C3598">
        <v>4</v>
      </c>
      <c r="D3598">
        <v>3</v>
      </c>
      <c r="E3598" s="17">
        <v>44995</v>
      </c>
      <c r="F3598">
        <v>250</v>
      </c>
      <c r="G3598">
        <v>175</v>
      </c>
      <c r="H3598" t="s">
        <v>17</v>
      </c>
      <c r="I3598" t="s">
        <v>7</v>
      </c>
      <c r="J3598" t="s">
        <v>80</v>
      </c>
      <c r="K3598" t="s">
        <v>16</v>
      </c>
      <c r="L3598">
        <v>1.5</v>
      </c>
      <c r="M3598" t="s">
        <v>31</v>
      </c>
      <c r="N3598" t="s">
        <v>48</v>
      </c>
      <c r="O3598">
        <v>35</v>
      </c>
      <c r="P3598" t="s">
        <v>38</v>
      </c>
      <c r="Q3598" t="s">
        <v>34</v>
      </c>
      <c r="R3598" s="17">
        <v>44757</v>
      </c>
      <c r="S3598" s="14">
        <v>250</v>
      </c>
      <c r="T3598" s="10">
        <v>525</v>
      </c>
      <c r="U3598" s="10">
        <v>-275</v>
      </c>
      <c r="V3598">
        <v>2023</v>
      </c>
      <c r="W3598" s="8" t="s">
        <v>81</v>
      </c>
      <c r="X3598"/>
    </row>
    <row r="3599" spans="1:24">
      <c r="A3599">
        <v>3598</v>
      </c>
      <c r="B3599">
        <v>185</v>
      </c>
      <c r="C3599">
        <v>10</v>
      </c>
      <c r="D3599">
        <v>1</v>
      </c>
      <c r="E3599" s="17">
        <v>44995</v>
      </c>
      <c r="F3599">
        <v>100</v>
      </c>
      <c r="G3599">
        <v>70</v>
      </c>
      <c r="H3599" t="s">
        <v>20</v>
      </c>
      <c r="I3599" t="s">
        <v>11</v>
      </c>
      <c r="J3599" t="s">
        <v>12</v>
      </c>
      <c r="K3599" t="s">
        <v>13</v>
      </c>
      <c r="L3599">
        <v>2</v>
      </c>
      <c r="M3599" t="s">
        <v>31</v>
      </c>
      <c r="N3599" t="s">
        <v>42</v>
      </c>
      <c r="O3599">
        <v>30</v>
      </c>
      <c r="P3599" t="s">
        <v>33</v>
      </c>
      <c r="Q3599" t="s">
        <v>47</v>
      </c>
      <c r="R3599" s="17"/>
      <c r="S3599" s="14">
        <v>100</v>
      </c>
      <c r="T3599" s="10">
        <v>70</v>
      </c>
      <c r="U3599" s="10">
        <v>30</v>
      </c>
      <c r="V3599">
        <v>2023</v>
      </c>
      <c r="W3599" s="8" t="s">
        <v>81</v>
      </c>
      <c r="X3599"/>
    </row>
    <row r="3600" spans="1:24">
      <c r="A3600">
        <v>3599</v>
      </c>
      <c r="B3600">
        <v>19</v>
      </c>
      <c r="C3600">
        <v>241</v>
      </c>
      <c r="D3600">
        <v>2</v>
      </c>
      <c r="E3600" s="17"/>
      <c r="F3600">
        <v>150</v>
      </c>
      <c r="G3600">
        <v>105</v>
      </c>
      <c r="H3600" t="s">
        <v>23</v>
      </c>
      <c r="I3600" t="s">
        <v>7</v>
      </c>
      <c r="J3600" t="s">
        <v>12</v>
      </c>
      <c r="K3600" t="s">
        <v>9</v>
      </c>
      <c r="L3600">
        <v>2</v>
      </c>
      <c r="M3600" t="s">
        <v>46</v>
      </c>
      <c r="N3600" t="s">
        <v>48</v>
      </c>
      <c r="O3600">
        <v>40</v>
      </c>
      <c r="P3600" t="s">
        <v>33</v>
      </c>
      <c r="Q3600" t="s">
        <v>44</v>
      </c>
      <c r="R3600" s="17">
        <v>43952</v>
      </c>
      <c r="S3600" s="14">
        <v>150</v>
      </c>
      <c r="T3600" s="10">
        <v>210</v>
      </c>
      <c r="U3600" s="10">
        <v>-60</v>
      </c>
      <c r="V3600"/>
      <c r="W3600" s="8"/>
      <c r="X3600"/>
    </row>
    <row r="3601" spans="1:24">
      <c r="A3601">
        <v>3600</v>
      </c>
      <c r="B3601">
        <v>24</v>
      </c>
      <c r="C3601">
        <v>166</v>
      </c>
      <c r="D3601">
        <v>5</v>
      </c>
      <c r="E3601" s="17">
        <v>44927</v>
      </c>
      <c r="F3601">
        <v>250</v>
      </c>
      <c r="G3601">
        <v>175</v>
      </c>
      <c r="H3601" t="s">
        <v>6</v>
      </c>
      <c r="I3601" t="s">
        <v>11</v>
      </c>
      <c r="J3601" t="s">
        <v>19</v>
      </c>
      <c r="K3601" t="s">
        <v>9</v>
      </c>
      <c r="L3601">
        <v>1.2</v>
      </c>
      <c r="M3601" t="s">
        <v>31</v>
      </c>
      <c r="N3601" t="s">
        <v>37</v>
      </c>
      <c r="O3601">
        <v>35</v>
      </c>
      <c r="P3601" t="s">
        <v>33</v>
      </c>
      <c r="Q3601" t="s">
        <v>47</v>
      </c>
      <c r="R3601" s="17">
        <v>43952</v>
      </c>
      <c r="S3601" s="14">
        <v>250</v>
      </c>
      <c r="T3601" s="10">
        <v>875</v>
      </c>
      <c r="U3601" s="10">
        <v>-625</v>
      </c>
      <c r="V3601">
        <v>2023</v>
      </c>
      <c r="W3601" s="8" t="s">
        <v>79</v>
      </c>
      <c r="X3601"/>
    </row>
    <row r="3602" spans="1:24">
      <c r="A3602">
        <v>3601</v>
      </c>
      <c r="B3602">
        <v>54</v>
      </c>
      <c r="C3602">
        <v>151</v>
      </c>
      <c r="D3602">
        <v>4</v>
      </c>
      <c r="E3602" s="17"/>
      <c r="F3602">
        <v>150</v>
      </c>
      <c r="G3602">
        <v>105</v>
      </c>
      <c r="H3602" t="s">
        <v>17</v>
      </c>
      <c r="I3602" t="s">
        <v>11</v>
      </c>
      <c r="J3602" t="s">
        <v>22</v>
      </c>
      <c r="K3602" t="s">
        <v>13</v>
      </c>
      <c r="L3602">
        <v>1.2</v>
      </c>
      <c r="M3602" t="s">
        <v>36</v>
      </c>
      <c r="N3602" t="s">
        <v>48</v>
      </c>
      <c r="O3602">
        <v>35</v>
      </c>
      <c r="P3602" t="s">
        <v>33</v>
      </c>
      <c r="Q3602" t="s">
        <v>34</v>
      </c>
      <c r="R3602" s="17">
        <v>43952</v>
      </c>
      <c r="S3602" s="14">
        <v>150</v>
      </c>
      <c r="T3602" s="10">
        <v>420</v>
      </c>
      <c r="U3602" s="10">
        <v>-270</v>
      </c>
      <c r="V3602"/>
      <c r="W3602" s="8"/>
      <c r="X3602"/>
    </row>
    <row r="3603" spans="1:24">
      <c r="A3603">
        <v>3602</v>
      </c>
      <c r="B3603">
        <v>164</v>
      </c>
      <c r="C3603">
        <v>231</v>
      </c>
      <c r="D3603">
        <v>4</v>
      </c>
      <c r="E3603" s="17">
        <v>44995</v>
      </c>
      <c r="F3603">
        <v>150</v>
      </c>
      <c r="G3603">
        <v>105</v>
      </c>
      <c r="H3603" t="s">
        <v>23</v>
      </c>
      <c r="I3603" t="s">
        <v>11</v>
      </c>
      <c r="J3603" t="s">
        <v>8</v>
      </c>
      <c r="K3603" t="s">
        <v>13</v>
      </c>
      <c r="L3603">
        <v>1.8</v>
      </c>
      <c r="M3603" t="s">
        <v>36</v>
      </c>
      <c r="N3603" t="s">
        <v>48</v>
      </c>
      <c r="O3603">
        <v>35</v>
      </c>
      <c r="P3603" t="s">
        <v>33</v>
      </c>
      <c r="Q3603" t="s">
        <v>47</v>
      </c>
      <c r="R3603" s="17">
        <v>44757</v>
      </c>
      <c r="S3603" s="14">
        <v>150</v>
      </c>
      <c r="T3603" s="10">
        <v>420</v>
      </c>
      <c r="U3603" s="10">
        <v>-270</v>
      </c>
      <c r="V3603">
        <v>2023</v>
      </c>
      <c r="W3603" s="8" t="s">
        <v>81</v>
      </c>
      <c r="X3603"/>
    </row>
    <row r="3604" spans="1:24">
      <c r="A3604">
        <v>3603</v>
      </c>
      <c r="B3604">
        <v>129</v>
      </c>
      <c r="C3604">
        <v>117</v>
      </c>
      <c r="D3604">
        <v>3</v>
      </c>
      <c r="E3604" s="17">
        <v>44995</v>
      </c>
      <c r="F3604">
        <v>150</v>
      </c>
      <c r="G3604">
        <v>105</v>
      </c>
      <c r="H3604" t="s">
        <v>23</v>
      </c>
      <c r="I3604" t="s">
        <v>11</v>
      </c>
      <c r="J3604" t="s">
        <v>18</v>
      </c>
      <c r="K3604" t="s">
        <v>13</v>
      </c>
      <c r="L3604">
        <v>1.8</v>
      </c>
      <c r="M3604" t="s">
        <v>46</v>
      </c>
      <c r="N3604" t="s">
        <v>42</v>
      </c>
      <c r="O3604">
        <v>30</v>
      </c>
      <c r="P3604" t="s">
        <v>33</v>
      </c>
      <c r="Q3604" t="s">
        <v>34</v>
      </c>
      <c r="R3604" s="17">
        <v>44757</v>
      </c>
      <c r="S3604" s="14">
        <v>150</v>
      </c>
      <c r="T3604" s="10">
        <v>315</v>
      </c>
      <c r="U3604" s="10">
        <v>-165</v>
      </c>
      <c r="V3604">
        <v>2023</v>
      </c>
      <c r="W3604" s="8" t="s">
        <v>81</v>
      </c>
      <c r="X3604"/>
    </row>
    <row r="3605" spans="1:24">
      <c r="A3605">
        <v>3604</v>
      </c>
      <c r="B3605">
        <v>59</v>
      </c>
      <c r="C3605">
        <v>44</v>
      </c>
      <c r="D3605">
        <v>4</v>
      </c>
      <c r="E3605" s="17">
        <v>44995</v>
      </c>
      <c r="F3605">
        <v>100</v>
      </c>
      <c r="G3605">
        <v>70</v>
      </c>
      <c r="H3605" t="s">
        <v>17</v>
      </c>
      <c r="I3605" t="s">
        <v>11</v>
      </c>
      <c r="J3605" t="s">
        <v>18</v>
      </c>
      <c r="K3605" t="s">
        <v>9</v>
      </c>
      <c r="L3605">
        <v>2</v>
      </c>
      <c r="M3605" t="s">
        <v>41</v>
      </c>
      <c r="N3605" t="s">
        <v>32</v>
      </c>
      <c r="O3605">
        <v>30</v>
      </c>
      <c r="P3605" t="s">
        <v>38</v>
      </c>
      <c r="Q3605" t="s">
        <v>34</v>
      </c>
      <c r="R3605" s="17">
        <v>43952</v>
      </c>
      <c r="S3605" s="14">
        <v>100</v>
      </c>
      <c r="T3605" s="10">
        <v>280</v>
      </c>
      <c r="U3605" s="10">
        <v>-180</v>
      </c>
      <c r="V3605">
        <v>2023</v>
      </c>
      <c r="W3605" s="8" t="s">
        <v>81</v>
      </c>
      <c r="X3605"/>
    </row>
    <row r="3606" spans="1:24">
      <c r="A3606">
        <v>3605</v>
      </c>
      <c r="B3606">
        <v>12</v>
      </c>
      <c r="C3606">
        <v>20</v>
      </c>
      <c r="D3606">
        <v>3</v>
      </c>
      <c r="E3606" s="17">
        <v>44927</v>
      </c>
      <c r="F3606">
        <v>100</v>
      </c>
      <c r="G3606">
        <v>70</v>
      </c>
      <c r="H3606" t="s">
        <v>14</v>
      </c>
      <c r="I3606" t="s">
        <v>11</v>
      </c>
      <c r="J3606" t="s">
        <v>19</v>
      </c>
      <c r="K3606" t="s">
        <v>16</v>
      </c>
      <c r="L3606">
        <v>1.8</v>
      </c>
      <c r="M3606" t="s">
        <v>41</v>
      </c>
      <c r="N3606" t="s">
        <v>32</v>
      </c>
      <c r="O3606">
        <v>35</v>
      </c>
      <c r="P3606" t="s">
        <v>33</v>
      </c>
      <c r="Q3606" t="s">
        <v>44</v>
      </c>
      <c r="R3606" s="17">
        <v>43952</v>
      </c>
      <c r="S3606" s="14">
        <v>100</v>
      </c>
      <c r="T3606" s="10">
        <v>210</v>
      </c>
      <c r="U3606" s="10">
        <v>-110</v>
      </c>
      <c r="V3606">
        <v>2023</v>
      </c>
      <c r="W3606" s="8" t="s">
        <v>79</v>
      </c>
      <c r="X3606"/>
    </row>
    <row r="3607" spans="1:24">
      <c r="A3607">
        <v>3606</v>
      </c>
      <c r="B3607">
        <v>210</v>
      </c>
      <c r="C3607">
        <v>206</v>
      </c>
      <c r="D3607">
        <v>5</v>
      </c>
      <c r="E3607" s="17">
        <v>44995</v>
      </c>
      <c r="F3607">
        <v>100</v>
      </c>
      <c r="G3607">
        <v>70</v>
      </c>
      <c r="H3607" t="s">
        <v>6</v>
      </c>
      <c r="I3607" t="s">
        <v>7</v>
      </c>
      <c r="J3607" t="s">
        <v>12</v>
      </c>
      <c r="K3607" t="s">
        <v>13</v>
      </c>
      <c r="L3607">
        <v>1.8</v>
      </c>
      <c r="M3607" t="s">
        <v>31</v>
      </c>
      <c r="N3607" t="s">
        <v>48</v>
      </c>
      <c r="O3607">
        <v>25</v>
      </c>
      <c r="P3607" t="s">
        <v>33</v>
      </c>
      <c r="Q3607" t="s">
        <v>47</v>
      </c>
      <c r="R3607" s="17">
        <v>43952</v>
      </c>
      <c r="S3607" s="14">
        <v>100</v>
      </c>
      <c r="T3607" s="10">
        <v>350</v>
      </c>
      <c r="U3607" s="10">
        <v>-250</v>
      </c>
      <c r="V3607">
        <v>2023</v>
      </c>
      <c r="W3607" s="8" t="s">
        <v>81</v>
      </c>
      <c r="X3607"/>
    </row>
    <row r="3608" spans="1:24">
      <c r="A3608">
        <v>3607</v>
      </c>
      <c r="B3608">
        <v>222</v>
      </c>
      <c r="C3608">
        <v>112</v>
      </c>
      <c r="D3608">
        <v>5</v>
      </c>
      <c r="E3608" s="17">
        <v>44995</v>
      </c>
      <c r="F3608">
        <v>100</v>
      </c>
      <c r="G3608">
        <v>70</v>
      </c>
      <c r="H3608" t="s">
        <v>17</v>
      </c>
      <c r="I3608" t="s">
        <v>11</v>
      </c>
      <c r="J3608" t="s">
        <v>80</v>
      </c>
      <c r="K3608" t="s">
        <v>16</v>
      </c>
      <c r="L3608">
        <v>1.2</v>
      </c>
      <c r="M3608" t="s">
        <v>31</v>
      </c>
      <c r="N3608" t="s">
        <v>32</v>
      </c>
      <c r="O3608">
        <v>35</v>
      </c>
      <c r="P3608" t="s">
        <v>33</v>
      </c>
      <c r="Q3608" t="s">
        <v>34</v>
      </c>
      <c r="R3608" s="17">
        <v>44757</v>
      </c>
      <c r="S3608" s="14">
        <v>100</v>
      </c>
      <c r="T3608" s="10">
        <v>350</v>
      </c>
      <c r="U3608" s="10">
        <v>-250</v>
      </c>
      <c r="V3608">
        <v>2023</v>
      </c>
      <c r="W3608" s="8" t="s">
        <v>81</v>
      </c>
      <c r="X3608"/>
    </row>
    <row r="3609" spans="1:24">
      <c r="A3609">
        <v>3608</v>
      </c>
      <c r="B3609">
        <v>42</v>
      </c>
      <c r="C3609">
        <v>135</v>
      </c>
      <c r="D3609">
        <v>3</v>
      </c>
      <c r="E3609" s="17">
        <v>44995</v>
      </c>
      <c r="F3609">
        <v>200</v>
      </c>
      <c r="G3609">
        <v>140</v>
      </c>
      <c r="H3609" t="s">
        <v>23</v>
      </c>
      <c r="I3609" t="s">
        <v>11</v>
      </c>
      <c r="J3609" t="s">
        <v>18</v>
      </c>
      <c r="K3609" t="s">
        <v>9</v>
      </c>
      <c r="L3609">
        <v>1.2</v>
      </c>
      <c r="M3609" t="s">
        <v>31</v>
      </c>
      <c r="N3609" t="s">
        <v>37</v>
      </c>
      <c r="O3609">
        <v>40</v>
      </c>
      <c r="P3609" t="s">
        <v>33</v>
      </c>
      <c r="Q3609" t="s">
        <v>44</v>
      </c>
      <c r="R3609" s="17"/>
      <c r="S3609" s="14">
        <v>200</v>
      </c>
      <c r="T3609" s="10">
        <v>420</v>
      </c>
      <c r="U3609" s="10">
        <v>-220</v>
      </c>
      <c r="V3609">
        <v>2023</v>
      </c>
      <c r="W3609" s="8" t="s">
        <v>81</v>
      </c>
      <c r="X3609"/>
    </row>
    <row r="3610" spans="1:24">
      <c r="A3610">
        <v>3609</v>
      </c>
      <c r="B3610">
        <v>52</v>
      </c>
      <c r="C3610">
        <v>25</v>
      </c>
      <c r="D3610">
        <v>1</v>
      </c>
      <c r="E3610" s="17"/>
      <c r="F3610">
        <v>300</v>
      </c>
      <c r="G3610">
        <v>210</v>
      </c>
      <c r="H3610" t="s">
        <v>20</v>
      </c>
      <c r="I3610" t="s">
        <v>7</v>
      </c>
      <c r="J3610" t="s">
        <v>22</v>
      </c>
      <c r="K3610" t="s">
        <v>9</v>
      </c>
      <c r="L3610">
        <v>2</v>
      </c>
      <c r="M3610" t="s">
        <v>46</v>
      </c>
      <c r="N3610" t="s">
        <v>42</v>
      </c>
      <c r="O3610">
        <v>25</v>
      </c>
      <c r="P3610" t="s">
        <v>33</v>
      </c>
      <c r="Q3610" t="s">
        <v>44</v>
      </c>
      <c r="R3610" s="17">
        <v>43952</v>
      </c>
      <c r="S3610" s="14">
        <v>300</v>
      </c>
      <c r="T3610" s="10">
        <v>210</v>
      </c>
      <c r="U3610" s="10">
        <v>90</v>
      </c>
      <c r="V3610"/>
      <c r="W3610" s="8"/>
      <c r="X3610"/>
    </row>
    <row r="3611" spans="1:24">
      <c r="A3611">
        <v>3610</v>
      </c>
      <c r="B3611">
        <v>47</v>
      </c>
      <c r="C3611">
        <v>81</v>
      </c>
      <c r="D3611">
        <v>4</v>
      </c>
      <c r="E3611" s="17"/>
      <c r="F3611">
        <v>200</v>
      </c>
      <c r="G3611">
        <v>140</v>
      </c>
      <c r="H3611" t="s">
        <v>23</v>
      </c>
      <c r="I3611" t="s">
        <v>7</v>
      </c>
      <c r="J3611" t="s">
        <v>80</v>
      </c>
      <c r="K3611" t="s">
        <v>13</v>
      </c>
      <c r="L3611">
        <v>1.8</v>
      </c>
      <c r="M3611" t="s">
        <v>46</v>
      </c>
      <c r="N3611" t="s">
        <v>37</v>
      </c>
      <c r="O3611">
        <v>40</v>
      </c>
      <c r="P3611" t="s">
        <v>33</v>
      </c>
      <c r="Q3611" t="s">
        <v>34</v>
      </c>
      <c r="R3611" s="17">
        <v>43952</v>
      </c>
      <c r="S3611" s="14">
        <v>200</v>
      </c>
      <c r="T3611" s="10">
        <v>560</v>
      </c>
      <c r="U3611" s="10">
        <v>-360</v>
      </c>
      <c r="V3611"/>
      <c r="W3611" s="8"/>
      <c r="X3611"/>
    </row>
    <row r="3612" spans="1:24">
      <c r="A3612">
        <v>3611</v>
      </c>
      <c r="B3612">
        <v>215</v>
      </c>
      <c r="C3612">
        <v>210</v>
      </c>
      <c r="D3612">
        <v>2</v>
      </c>
      <c r="E3612" s="17">
        <v>44995</v>
      </c>
      <c r="F3612">
        <v>250</v>
      </c>
      <c r="G3612">
        <v>175</v>
      </c>
      <c r="H3612" t="s">
        <v>14</v>
      </c>
      <c r="I3612" t="s">
        <v>11</v>
      </c>
      <c r="J3612" t="s">
        <v>8</v>
      </c>
      <c r="K3612" t="s">
        <v>9</v>
      </c>
      <c r="L3612">
        <v>2</v>
      </c>
      <c r="M3612" t="s">
        <v>36</v>
      </c>
      <c r="N3612" t="s">
        <v>37</v>
      </c>
      <c r="O3612">
        <v>30</v>
      </c>
      <c r="P3612" t="s">
        <v>33</v>
      </c>
      <c r="Q3612" t="s">
        <v>44</v>
      </c>
      <c r="R3612" s="17"/>
      <c r="S3612" s="14">
        <v>250</v>
      </c>
      <c r="T3612" s="10">
        <v>350</v>
      </c>
      <c r="U3612" s="10">
        <v>-100</v>
      </c>
      <c r="V3612">
        <v>2023</v>
      </c>
      <c r="W3612" s="8" t="s">
        <v>81</v>
      </c>
      <c r="X3612"/>
    </row>
    <row r="3613" spans="1:24">
      <c r="A3613">
        <v>3612</v>
      </c>
      <c r="B3613">
        <v>83</v>
      </c>
      <c r="C3613">
        <v>188</v>
      </c>
      <c r="D3613">
        <v>1</v>
      </c>
      <c r="E3613" s="17"/>
      <c r="F3613">
        <v>250</v>
      </c>
      <c r="G3613">
        <v>175</v>
      </c>
      <c r="H3613" t="s">
        <v>10</v>
      </c>
      <c r="I3613" t="s">
        <v>11</v>
      </c>
      <c r="J3613" t="s">
        <v>19</v>
      </c>
      <c r="K3613" t="s">
        <v>16</v>
      </c>
      <c r="L3613">
        <v>2</v>
      </c>
      <c r="M3613" t="s">
        <v>36</v>
      </c>
      <c r="N3613" t="s">
        <v>48</v>
      </c>
      <c r="O3613">
        <v>35</v>
      </c>
      <c r="P3613" t="s">
        <v>33</v>
      </c>
      <c r="Q3613" t="s">
        <v>44</v>
      </c>
      <c r="R3613" s="17">
        <v>44757</v>
      </c>
      <c r="S3613" s="14">
        <v>250</v>
      </c>
      <c r="T3613" s="10">
        <v>175</v>
      </c>
      <c r="U3613" s="10">
        <v>75</v>
      </c>
      <c r="V3613"/>
      <c r="W3613" s="8"/>
      <c r="X3613"/>
    </row>
    <row r="3614" spans="1:24">
      <c r="A3614">
        <v>3613</v>
      </c>
      <c r="B3614">
        <v>110</v>
      </c>
      <c r="C3614">
        <v>60</v>
      </c>
      <c r="D3614">
        <v>1</v>
      </c>
      <c r="E3614" s="17">
        <v>44995</v>
      </c>
      <c r="F3614">
        <v>200</v>
      </c>
      <c r="G3614">
        <v>140</v>
      </c>
      <c r="H3614" t="s">
        <v>21</v>
      </c>
      <c r="I3614" t="s">
        <v>7</v>
      </c>
      <c r="J3614" t="s">
        <v>8</v>
      </c>
      <c r="K3614" t="s">
        <v>9</v>
      </c>
      <c r="L3614">
        <v>1.2</v>
      </c>
      <c r="M3614" t="s">
        <v>31</v>
      </c>
      <c r="N3614" t="s">
        <v>42</v>
      </c>
      <c r="O3614">
        <v>25</v>
      </c>
      <c r="P3614" t="s">
        <v>33</v>
      </c>
      <c r="Q3614" t="s">
        <v>47</v>
      </c>
      <c r="R3614" s="17"/>
      <c r="S3614" s="14">
        <v>200</v>
      </c>
      <c r="T3614" s="10">
        <v>140</v>
      </c>
      <c r="U3614" s="10">
        <v>60</v>
      </c>
      <c r="V3614">
        <v>2023</v>
      </c>
      <c r="W3614" s="8" t="s">
        <v>81</v>
      </c>
      <c r="X3614"/>
    </row>
    <row r="3615" spans="1:24">
      <c r="A3615">
        <v>3614</v>
      </c>
      <c r="B3615">
        <v>224</v>
      </c>
      <c r="C3615">
        <v>180</v>
      </c>
      <c r="D3615">
        <v>5</v>
      </c>
      <c r="E3615" s="17">
        <v>44927</v>
      </c>
      <c r="F3615">
        <v>300</v>
      </c>
      <c r="G3615">
        <v>210</v>
      </c>
      <c r="H3615" t="s">
        <v>23</v>
      </c>
      <c r="I3615" t="s">
        <v>11</v>
      </c>
      <c r="J3615" t="s">
        <v>8</v>
      </c>
      <c r="K3615" t="s">
        <v>13</v>
      </c>
      <c r="L3615">
        <v>1.2</v>
      </c>
      <c r="M3615" t="s">
        <v>36</v>
      </c>
      <c r="N3615" t="s">
        <v>37</v>
      </c>
      <c r="O3615">
        <v>35</v>
      </c>
      <c r="P3615" t="s">
        <v>33</v>
      </c>
      <c r="Q3615" t="s">
        <v>44</v>
      </c>
      <c r="R3615" s="17">
        <v>44757</v>
      </c>
      <c r="S3615" s="14">
        <v>300</v>
      </c>
      <c r="T3615" s="10">
        <v>1050</v>
      </c>
      <c r="U3615" s="10">
        <v>-750</v>
      </c>
      <c r="V3615">
        <v>2023</v>
      </c>
      <c r="W3615" s="8" t="s">
        <v>79</v>
      </c>
      <c r="X3615"/>
    </row>
    <row r="3616" spans="1:24">
      <c r="A3616">
        <v>3615</v>
      </c>
      <c r="B3616">
        <v>124</v>
      </c>
      <c r="C3616">
        <v>40</v>
      </c>
      <c r="D3616">
        <v>2</v>
      </c>
      <c r="E3616" s="17">
        <v>44995</v>
      </c>
      <c r="F3616">
        <v>150</v>
      </c>
      <c r="G3616">
        <v>105</v>
      </c>
      <c r="H3616" t="s">
        <v>21</v>
      </c>
      <c r="I3616" t="s">
        <v>7</v>
      </c>
      <c r="J3616" t="s">
        <v>19</v>
      </c>
      <c r="K3616" t="s">
        <v>9</v>
      </c>
      <c r="L3616">
        <v>1.8</v>
      </c>
      <c r="M3616" t="s">
        <v>36</v>
      </c>
      <c r="N3616" t="s">
        <v>48</v>
      </c>
      <c r="O3616">
        <v>30</v>
      </c>
      <c r="P3616" t="s">
        <v>38</v>
      </c>
      <c r="Q3616" t="s">
        <v>47</v>
      </c>
      <c r="R3616" s="17">
        <v>44757</v>
      </c>
      <c r="S3616" s="14">
        <v>150</v>
      </c>
      <c r="T3616" s="10">
        <v>210</v>
      </c>
      <c r="U3616" s="10">
        <v>-60</v>
      </c>
      <c r="V3616">
        <v>2023</v>
      </c>
      <c r="W3616" s="8" t="s">
        <v>81</v>
      </c>
      <c r="X3616"/>
    </row>
    <row r="3617" spans="1:24">
      <c r="A3617">
        <v>3616</v>
      </c>
      <c r="B3617">
        <v>26</v>
      </c>
      <c r="C3617">
        <v>87</v>
      </c>
      <c r="D3617">
        <v>2</v>
      </c>
      <c r="E3617" s="17"/>
      <c r="F3617">
        <v>150</v>
      </c>
      <c r="G3617">
        <v>105</v>
      </c>
      <c r="H3617" t="s">
        <v>14</v>
      </c>
      <c r="I3617" t="s">
        <v>11</v>
      </c>
      <c r="J3617" t="s">
        <v>22</v>
      </c>
      <c r="K3617" t="s">
        <v>9</v>
      </c>
      <c r="L3617">
        <v>1.2</v>
      </c>
      <c r="M3617" t="s">
        <v>41</v>
      </c>
      <c r="N3617" t="s">
        <v>37</v>
      </c>
      <c r="O3617">
        <v>25</v>
      </c>
      <c r="P3617" t="s">
        <v>33</v>
      </c>
      <c r="Q3617" t="s">
        <v>44</v>
      </c>
      <c r="R3617" s="17">
        <v>43952</v>
      </c>
      <c r="S3617" s="14">
        <v>150</v>
      </c>
      <c r="T3617" s="10">
        <v>210</v>
      </c>
      <c r="U3617" s="10">
        <v>-60</v>
      </c>
      <c r="V3617"/>
      <c r="W3617" s="8"/>
      <c r="X3617"/>
    </row>
    <row r="3618" spans="1:24">
      <c r="A3618">
        <v>3617</v>
      </c>
      <c r="B3618">
        <v>91</v>
      </c>
      <c r="C3618">
        <v>46</v>
      </c>
      <c r="D3618">
        <v>4</v>
      </c>
      <c r="E3618" s="17">
        <v>44927</v>
      </c>
      <c r="F3618">
        <v>150</v>
      </c>
      <c r="G3618">
        <v>105</v>
      </c>
      <c r="H3618" t="s">
        <v>14</v>
      </c>
      <c r="I3618" t="s">
        <v>7</v>
      </c>
      <c r="J3618" t="s">
        <v>80</v>
      </c>
      <c r="K3618" t="s">
        <v>9</v>
      </c>
      <c r="L3618">
        <v>2</v>
      </c>
      <c r="M3618" t="s">
        <v>46</v>
      </c>
      <c r="N3618" t="s">
        <v>42</v>
      </c>
      <c r="O3618">
        <v>30</v>
      </c>
      <c r="P3618" t="s">
        <v>38</v>
      </c>
      <c r="Q3618" t="s">
        <v>34</v>
      </c>
      <c r="R3618" s="17">
        <v>44757</v>
      </c>
      <c r="S3618" s="14">
        <v>150</v>
      </c>
      <c r="T3618" s="10">
        <v>420</v>
      </c>
      <c r="U3618" s="10">
        <v>-270</v>
      </c>
      <c r="V3618">
        <v>2023</v>
      </c>
      <c r="W3618" s="8" t="s">
        <v>79</v>
      </c>
      <c r="X3618"/>
    </row>
    <row r="3619" spans="1:24">
      <c r="A3619">
        <v>3618</v>
      </c>
      <c r="B3619">
        <v>155</v>
      </c>
      <c r="C3619">
        <v>75</v>
      </c>
      <c r="D3619">
        <v>3</v>
      </c>
      <c r="E3619" s="17"/>
      <c r="F3619">
        <v>150</v>
      </c>
      <c r="G3619">
        <v>105</v>
      </c>
      <c r="H3619" t="s">
        <v>23</v>
      </c>
      <c r="I3619" t="s">
        <v>11</v>
      </c>
      <c r="J3619" t="s">
        <v>18</v>
      </c>
      <c r="K3619" t="s">
        <v>16</v>
      </c>
      <c r="L3619">
        <v>1.8</v>
      </c>
      <c r="M3619" t="s">
        <v>36</v>
      </c>
      <c r="N3619" t="s">
        <v>32</v>
      </c>
      <c r="O3619">
        <v>35</v>
      </c>
      <c r="P3619" t="s">
        <v>33</v>
      </c>
      <c r="Q3619" t="s">
        <v>34</v>
      </c>
      <c r="R3619" s="17">
        <v>44757</v>
      </c>
      <c r="S3619" s="14">
        <v>150</v>
      </c>
      <c r="T3619" s="10">
        <v>315</v>
      </c>
      <c r="U3619" s="10">
        <v>-165</v>
      </c>
      <c r="V3619"/>
      <c r="W3619" s="8"/>
      <c r="X3619"/>
    </row>
    <row r="3620" spans="1:24">
      <c r="A3620">
        <v>3619</v>
      </c>
      <c r="B3620">
        <v>214</v>
      </c>
      <c r="C3620">
        <v>12</v>
      </c>
      <c r="D3620">
        <v>5</v>
      </c>
      <c r="E3620" s="17">
        <v>44995</v>
      </c>
      <c r="F3620">
        <v>200</v>
      </c>
      <c r="G3620">
        <v>140</v>
      </c>
      <c r="H3620" t="s">
        <v>21</v>
      </c>
      <c r="I3620" t="s">
        <v>7</v>
      </c>
      <c r="J3620" t="s">
        <v>19</v>
      </c>
      <c r="K3620" t="s">
        <v>9</v>
      </c>
      <c r="L3620">
        <v>1.8</v>
      </c>
      <c r="M3620" t="s">
        <v>41</v>
      </c>
      <c r="N3620" t="s">
        <v>48</v>
      </c>
      <c r="O3620">
        <v>30</v>
      </c>
      <c r="P3620" t="s">
        <v>38</v>
      </c>
      <c r="Q3620" t="s">
        <v>44</v>
      </c>
      <c r="R3620" s="17">
        <v>44757</v>
      </c>
      <c r="S3620" s="14">
        <v>200</v>
      </c>
      <c r="T3620" s="10">
        <v>700</v>
      </c>
      <c r="U3620" s="10">
        <v>-500</v>
      </c>
      <c r="V3620">
        <v>2023</v>
      </c>
      <c r="W3620" s="8" t="s">
        <v>81</v>
      </c>
      <c r="X3620"/>
    </row>
    <row r="3621" spans="1:24">
      <c r="A3621">
        <v>3620</v>
      </c>
      <c r="B3621">
        <v>124</v>
      </c>
      <c r="C3621">
        <v>91</v>
      </c>
      <c r="D3621">
        <v>1</v>
      </c>
      <c r="E3621" s="17">
        <v>44927</v>
      </c>
      <c r="F3621">
        <v>250</v>
      </c>
      <c r="G3621">
        <v>175</v>
      </c>
      <c r="H3621" t="s">
        <v>21</v>
      </c>
      <c r="I3621" t="s">
        <v>7</v>
      </c>
      <c r="J3621" t="s">
        <v>19</v>
      </c>
      <c r="K3621" t="s">
        <v>9</v>
      </c>
      <c r="L3621">
        <v>1.8</v>
      </c>
      <c r="M3621" t="s">
        <v>46</v>
      </c>
      <c r="N3621" t="s">
        <v>48</v>
      </c>
      <c r="O3621">
        <v>35</v>
      </c>
      <c r="P3621" t="s">
        <v>38</v>
      </c>
      <c r="Q3621" t="s">
        <v>44</v>
      </c>
      <c r="R3621" s="17">
        <v>44757</v>
      </c>
      <c r="S3621" s="14">
        <v>250</v>
      </c>
      <c r="T3621" s="10">
        <v>175</v>
      </c>
      <c r="U3621" s="10">
        <v>75</v>
      </c>
      <c r="V3621">
        <v>2023</v>
      </c>
      <c r="W3621" s="8" t="s">
        <v>79</v>
      </c>
      <c r="X3621"/>
    </row>
    <row r="3622" spans="1:24">
      <c r="A3622">
        <v>3621</v>
      </c>
      <c r="B3622">
        <v>139</v>
      </c>
      <c r="C3622">
        <v>215</v>
      </c>
      <c r="D3622">
        <v>3</v>
      </c>
      <c r="E3622" s="17">
        <v>44927</v>
      </c>
      <c r="F3622">
        <v>100</v>
      </c>
      <c r="G3622">
        <v>70</v>
      </c>
      <c r="H3622" t="s">
        <v>14</v>
      </c>
      <c r="I3622" t="s">
        <v>11</v>
      </c>
      <c r="J3622" t="s">
        <v>80</v>
      </c>
      <c r="K3622" t="s">
        <v>9</v>
      </c>
      <c r="L3622">
        <v>1.8</v>
      </c>
      <c r="M3622" t="s">
        <v>36</v>
      </c>
      <c r="N3622" t="s">
        <v>32</v>
      </c>
      <c r="O3622">
        <v>25</v>
      </c>
      <c r="P3622" t="s">
        <v>33</v>
      </c>
      <c r="Q3622" t="s">
        <v>44</v>
      </c>
      <c r="R3622" s="17">
        <v>44757</v>
      </c>
      <c r="S3622" s="14">
        <v>100</v>
      </c>
      <c r="T3622" s="10">
        <v>210</v>
      </c>
      <c r="U3622" s="10">
        <v>-110</v>
      </c>
      <c r="V3622">
        <v>2023</v>
      </c>
      <c r="W3622" s="8" t="s">
        <v>79</v>
      </c>
      <c r="X3622"/>
    </row>
    <row r="3623" spans="1:24">
      <c r="A3623">
        <v>3622</v>
      </c>
      <c r="B3623">
        <v>135</v>
      </c>
      <c r="C3623">
        <v>19</v>
      </c>
      <c r="D3623">
        <v>5</v>
      </c>
      <c r="E3623" s="17">
        <v>44927</v>
      </c>
      <c r="F3623">
        <v>150</v>
      </c>
      <c r="G3623">
        <v>105</v>
      </c>
      <c r="H3623" t="s">
        <v>10</v>
      </c>
      <c r="I3623" t="s">
        <v>7</v>
      </c>
      <c r="J3623" t="s">
        <v>8</v>
      </c>
      <c r="K3623" t="s">
        <v>9</v>
      </c>
      <c r="L3623">
        <v>2</v>
      </c>
      <c r="M3623" t="s">
        <v>46</v>
      </c>
      <c r="N3623" t="s">
        <v>48</v>
      </c>
      <c r="O3623">
        <v>40</v>
      </c>
      <c r="P3623" t="s">
        <v>33</v>
      </c>
      <c r="Q3623" t="s">
        <v>34</v>
      </c>
      <c r="R3623" s="17">
        <v>44757</v>
      </c>
      <c r="S3623" s="14">
        <v>150</v>
      </c>
      <c r="T3623" s="10">
        <v>525</v>
      </c>
      <c r="U3623" s="10">
        <v>-375</v>
      </c>
      <c r="V3623">
        <v>2023</v>
      </c>
      <c r="W3623" s="8" t="s">
        <v>79</v>
      </c>
      <c r="X3623"/>
    </row>
    <row r="3624" spans="1:24">
      <c r="A3624">
        <v>3623</v>
      </c>
      <c r="B3624">
        <v>116</v>
      </c>
      <c r="C3624">
        <v>62</v>
      </c>
      <c r="D3624">
        <v>4</v>
      </c>
      <c r="E3624" s="17">
        <v>44995</v>
      </c>
      <c r="F3624">
        <v>300</v>
      </c>
      <c r="G3624">
        <v>210</v>
      </c>
      <c r="H3624" t="s">
        <v>21</v>
      </c>
      <c r="I3624" t="s">
        <v>11</v>
      </c>
      <c r="J3624" t="s">
        <v>8</v>
      </c>
      <c r="K3624" t="s">
        <v>16</v>
      </c>
      <c r="L3624">
        <v>1.5</v>
      </c>
      <c r="M3624" t="s">
        <v>46</v>
      </c>
      <c r="N3624" t="s">
        <v>37</v>
      </c>
      <c r="O3624">
        <v>40</v>
      </c>
      <c r="P3624" t="s">
        <v>33</v>
      </c>
      <c r="Q3624" t="s">
        <v>44</v>
      </c>
      <c r="R3624" s="17">
        <v>43952</v>
      </c>
      <c r="S3624" s="14">
        <v>300</v>
      </c>
      <c r="T3624" s="10">
        <v>840</v>
      </c>
      <c r="U3624" s="10">
        <v>-540</v>
      </c>
      <c r="V3624">
        <v>2023</v>
      </c>
      <c r="W3624" s="8" t="s">
        <v>81</v>
      </c>
      <c r="X3624"/>
    </row>
    <row r="3625" spans="1:24">
      <c r="A3625">
        <v>3624</v>
      </c>
      <c r="B3625">
        <v>157</v>
      </c>
      <c r="C3625">
        <v>201</v>
      </c>
      <c r="D3625">
        <v>3</v>
      </c>
      <c r="E3625" s="17">
        <v>44927</v>
      </c>
      <c r="F3625">
        <v>100</v>
      </c>
      <c r="G3625">
        <v>70</v>
      </c>
      <c r="H3625" t="s">
        <v>10</v>
      </c>
      <c r="I3625" t="s">
        <v>11</v>
      </c>
      <c r="J3625" t="s">
        <v>19</v>
      </c>
      <c r="K3625" t="s">
        <v>13</v>
      </c>
      <c r="L3625">
        <v>2</v>
      </c>
      <c r="M3625" t="s">
        <v>41</v>
      </c>
      <c r="N3625" t="s">
        <v>32</v>
      </c>
      <c r="O3625">
        <v>40</v>
      </c>
      <c r="P3625" t="s">
        <v>38</v>
      </c>
      <c r="Q3625" t="s">
        <v>47</v>
      </c>
      <c r="R3625" s="17">
        <v>44757</v>
      </c>
      <c r="S3625" s="14">
        <v>100</v>
      </c>
      <c r="T3625" s="10">
        <v>210</v>
      </c>
      <c r="U3625" s="10">
        <v>-110</v>
      </c>
      <c r="V3625">
        <v>2023</v>
      </c>
      <c r="W3625" s="8" t="s">
        <v>79</v>
      </c>
      <c r="X3625"/>
    </row>
    <row r="3626" spans="1:24">
      <c r="A3626">
        <v>3625</v>
      </c>
      <c r="B3626">
        <v>207</v>
      </c>
      <c r="C3626">
        <v>116</v>
      </c>
      <c r="D3626">
        <v>5</v>
      </c>
      <c r="E3626" s="17"/>
      <c r="F3626">
        <v>250</v>
      </c>
      <c r="G3626">
        <v>175</v>
      </c>
      <c r="H3626" t="s">
        <v>21</v>
      </c>
      <c r="I3626" t="s">
        <v>11</v>
      </c>
      <c r="J3626" t="s">
        <v>12</v>
      </c>
      <c r="K3626" t="s">
        <v>9</v>
      </c>
      <c r="L3626">
        <v>1.8</v>
      </c>
      <c r="M3626" t="s">
        <v>31</v>
      </c>
      <c r="N3626" t="s">
        <v>42</v>
      </c>
      <c r="O3626">
        <v>30</v>
      </c>
      <c r="P3626" t="s">
        <v>38</v>
      </c>
      <c r="Q3626" t="s">
        <v>44</v>
      </c>
      <c r="R3626" s="17">
        <v>43952</v>
      </c>
      <c r="S3626" s="14">
        <v>250</v>
      </c>
      <c r="T3626" s="10">
        <v>875</v>
      </c>
      <c r="U3626" s="10">
        <v>-625</v>
      </c>
      <c r="V3626"/>
      <c r="W3626" s="8"/>
      <c r="X3626"/>
    </row>
    <row r="3627" spans="1:24">
      <c r="A3627">
        <v>3626</v>
      </c>
      <c r="B3627">
        <v>209</v>
      </c>
      <c r="C3627">
        <v>41</v>
      </c>
      <c r="D3627">
        <v>4</v>
      </c>
      <c r="E3627" s="17"/>
      <c r="F3627">
        <v>200</v>
      </c>
      <c r="G3627">
        <v>140</v>
      </c>
      <c r="H3627" t="s">
        <v>6</v>
      </c>
      <c r="I3627" t="s">
        <v>7</v>
      </c>
      <c r="J3627" t="s">
        <v>18</v>
      </c>
      <c r="K3627" t="s">
        <v>9</v>
      </c>
      <c r="L3627">
        <v>1.2</v>
      </c>
      <c r="M3627" t="s">
        <v>36</v>
      </c>
      <c r="N3627" t="s">
        <v>48</v>
      </c>
      <c r="O3627">
        <v>30</v>
      </c>
      <c r="P3627" t="s">
        <v>33</v>
      </c>
      <c r="Q3627" t="s">
        <v>47</v>
      </c>
      <c r="R3627" s="17"/>
      <c r="S3627" s="14">
        <v>200</v>
      </c>
      <c r="T3627" s="10">
        <v>560</v>
      </c>
      <c r="U3627" s="10">
        <v>-360</v>
      </c>
      <c r="V3627"/>
      <c r="W3627" s="8"/>
      <c r="X3627"/>
    </row>
    <row r="3628" spans="1:24">
      <c r="A3628">
        <v>3627</v>
      </c>
      <c r="B3628">
        <v>118</v>
      </c>
      <c r="C3628">
        <v>237</v>
      </c>
      <c r="D3628">
        <v>1</v>
      </c>
      <c r="E3628" s="17">
        <v>44995</v>
      </c>
      <c r="F3628">
        <v>250</v>
      </c>
      <c r="G3628">
        <v>175</v>
      </c>
      <c r="H3628" t="s">
        <v>23</v>
      </c>
      <c r="I3628" t="s">
        <v>7</v>
      </c>
      <c r="J3628" t="s">
        <v>22</v>
      </c>
      <c r="K3628" t="s">
        <v>13</v>
      </c>
      <c r="L3628">
        <v>1.2</v>
      </c>
      <c r="M3628" t="s">
        <v>41</v>
      </c>
      <c r="N3628" t="s">
        <v>48</v>
      </c>
      <c r="O3628">
        <v>30</v>
      </c>
      <c r="P3628" t="s">
        <v>38</v>
      </c>
      <c r="Q3628" t="s">
        <v>47</v>
      </c>
      <c r="R3628" s="17">
        <v>44757</v>
      </c>
      <c r="S3628" s="14">
        <v>250</v>
      </c>
      <c r="T3628" s="10">
        <v>175</v>
      </c>
      <c r="U3628" s="10">
        <v>75</v>
      </c>
      <c r="V3628">
        <v>2023</v>
      </c>
      <c r="W3628" s="8" t="s">
        <v>81</v>
      </c>
      <c r="X3628"/>
    </row>
    <row r="3629" spans="1:24">
      <c r="A3629">
        <v>3628</v>
      </c>
      <c r="B3629">
        <v>143</v>
      </c>
      <c r="C3629">
        <v>116</v>
      </c>
      <c r="D3629">
        <v>5</v>
      </c>
      <c r="E3629" s="17">
        <v>44927</v>
      </c>
      <c r="F3629">
        <v>250</v>
      </c>
      <c r="G3629">
        <v>175</v>
      </c>
      <c r="H3629" t="s">
        <v>14</v>
      </c>
      <c r="I3629" t="s">
        <v>7</v>
      </c>
      <c r="J3629" t="s">
        <v>22</v>
      </c>
      <c r="K3629" t="s">
        <v>9</v>
      </c>
      <c r="L3629">
        <v>1.2</v>
      </c>
      <c r="M3629" t="s">
        <v>31</v>
      </c>
      <c r="N3629" t="s">
        <v>42</v>
      </c>
      <c r="O3629">
        <v>30</v>
      </c>
      <c r="P3629" t="s">
        <v>38</v>
      </c>
      <c r="Q3629" t="s">
        <v>44</v>
      </c>
      <c r="R3629" s="17">
        <v>43952</v>
      </c>
      <c r="S3629" s="14">
        <v>250</v>
      </c>
      <c r="T3629" s="10">
        <v>875</v>
      </c>
      <c r="U3629" s="10">
        <v>-625</v>
      </c>
      <c r="V3629">
        <v>2023</v>
      </c>
      <c r="W3629" s="8" t="s">
        <v>79</v>
      </c>
      <c r="X3629"/>
    </row>
    <row r="3630" spans="1:24">
      <c r="A3630">
        <v>3629</v>
      </c>
      <c r="B3630">
        <v>5</v>
      </c>
      <c r="C3630">
        <v>138</v>
      </c>
      <c r="D3630">
        <v>3</v>
      </c>
      <c r="E3630" s="17">
        <v>44927</v>
      </c>
      <c r="F3630">
        <v>150</v>
      </c>
      <c r="G3630">
        <v>105</v>
      </c>
      <c r="H3630" t="s">
        <v>17</v>
      </c>
      <c r="I3630" t="s">
        <v>7</v>
      </c>
      <c r="J3630" t="s">
        <v>12</v>
      </c>
      <c r="K3630" t="s">
        <v>16</v>
      </c>
      <c r="L3630">
        <v>1.5</v>
      </c>
      <c r="M3630" t="s">
        <v>36</v>
      </c>
      <c r="N3630" t="s">
        <v>48</v>
      </c>
      <c r="O3630">
        <v>30</v>
      </c>
      <c r="P3630" t="s">
        <v>33</v>
      </c>
      <c r="Q3630" t="s">
        <v>34</v>
      </c>
      <c r="R3630" s="17">
        <v>43952</v>
      </c>
      <c r="S3630" s="14">
        <v>150</v>
      </c>
      <c r="T3630" s="10">
        <v>315</v>
      </c>
      <c r="U3630" s="10">
        <v>-165</v>
      </c>
      <c r="V3630">
        <v>2023</v>
      </c>
      <c r="W3630" s="8" t="s">
        <v>79</v>
      </c>
      <c r="X3630"/>
    </row>
    <row r="3631" spans="1:24">
      <c r="A3631">
        <v>3630</v>
      </c>
      <c r="B3631">
        <v>67</v>
      </c>
      <c r="C3631">
        <v>215</v>
      </c>
      <c r="D3631">
        <v>1</v>
      </c>
      <c r="E3631" s="17"/>
      <c r="F3631">
        <v>150</v>
      </c>
      <c r="G3631">
        <v>105</v>
      </c>
      <c r="H3631" t="s">
        <v>17</v>
      </c>
      <c r="I3631" t="s">
        <v>7</v>
      </c>
      <c r="J3631" t="s">
        <v>19</v>
      </c>
      <c r="K3631" t="s">
        <v>13</v>
      </c>
      <c r="L3631">
        <v>1.8</v>
      </c>
      <c r="M3631" t="s">
        <v>36</v>
      </c>
      <c r="N3631" t="s">
        <v>32</v>
      </c>
      <c r="O3631">
        <v>25</v>
      </c>
      <c r="P3631" t="s">
        <v>33</v>
      </c>
      <c r="Q3631" t="s">
        <v>44</v>
      </c>
      <c r="R3631" s="17">
        <v>44757</v>
      </c>
      <c r="S3631" s="14">
        <v>150</v>
      </c>
      <c r="T3631" s="10">
        <v>105</v>
      </c>
      <c r="U3631" s="10">
        <v>45</v>
      </c>
      <c r="V3631"/>
      <c r="W3631" s="8"/>
      <c r="X3631"/>
    </row>
    <row r="3632" spans="1:24">
      <c r="A3632">
        <v>3631</v>
      </c>
      <c r="B3632">
        <v>51</v>
      </c>
      <c r="C3632">
        <v>65</v>
      </c>
      <c r="D3632">
        <v>3</v>
      </c>
      <c r="E3632" s="17"/>
      <c r="F3632">
        <v>300</v>
      </c>
      <c r="G3632">
        <v>210</v>
      </c>
      <c r="H3632" t="s">
        <v>10</v>
      </c>
      <c r="I3632" t="s">
        <v>7</v>
      </c>
      <c r="J3632" t="s">
        <v>80</v>
      </c>
      <c r="K3632" t="s">
        <v>13</v>
      </c>
      <c r="L3632">
        <v>2</v>
      </c>
      <c r="M3632" t="s">
        <v>31</v>
      </c>
      <c r="N3632" t="s">
        <v>32</v>
      </c>
      <c r="O3632">
        <v>40</v>
      </c>
      <c r="P3632" t="s">
        <v>33</v>
      </c>
      <c r="Q3632" t="s">
        <v>44</v>
      </c>
      <c r="R3632" s="17"/>
      <c r="S3632" s="14">
        <v>300</v>
      </c>
      <c r="T3632" s="10">
        <v>630</v>
      </c>
      <c r="U3632" s="10">
        <v>-330</v>
      </c>
      <c r="V3632"/>
      <c r="W3632" s="8"/>
      <c r="X3632"/>
    </row>
    <row r="3633" spans="1:24">
      <c r="A3633">
        <v>3632</v>
      </c>
      <c r="B3633">
        <v>238</v>
      </c>
      <c r="C3633">
        <v>18</v>
      </c>
      <c r="D3633">
        <v>4</v>
      </c>
      <c r="E3633" s="17"/>
      <c r="F3633">
        <v>200</v>
      </c>
      <c r="G3633">
        <v>140</v>
      </c>
      <c r="H3633" t="s">
        <v>17</v>
      </c>
      <c r="I3633" t="s">
        <v>7</v>
      </c>
      <c r="J3633" t="s">
        <v>80</v>
      </c>
      <c r="K3633" t="s">
        <v>9</v>
      </c>
      <c r="L3633">
        <v>1.8</v>
      </c>
      <c r="M3633" t="s">
        <v>31</v>
      </c>
      <c r="N3633" t="s">
        <v>32</v>
      </c>
      <c r="O3633">
        <v>35</v>
      </c>
      <c r="P3633" t="s">
        <v>33</v>
      </c>
      <c r="Q3633" t="s">
        <v>34</v>
      </c>
      <c r="R3633" s="17">
        <v>43952</v>
      </c>
      <c r="S3633" s="14">
        <v>200</v>
      </c>
      <c r="T3633" s="10">
        <v>560</v>
      </c>
      <c r="U3633" s="10">
        <v>-360</v>
      </c>
      <c r="V3633"/>
      <c r="W3633" s="8"/>
      <c r="X3633"/>
    </row>
    <row r="3634" spans="1:24">
      <c r="A3634">
        <v>3633</v>
      </c>
      <c r="B3634">
        <v>172</v>
      </c>
      <c r="C3634">
        <v>210</v>
      </c>
      <c r="D3634">
        <v>5</v>
      </c>
      <c r="E3634" s="17">
        <v>44995</v>
      </c>
      <c r="F3634">
        <v>200</v>
      </c>
      <c r="G3634">
        <v>140</v>
      </c>
      <c r="H3634" t="s">
        <v>20</v>
      </c>
      <c r="I3634" t="s">
        <v>11</v>
      </c>
      <c r="J3634" t="s">
        <v>8</v>
      </c>
      <c r="K3634" t="s">
        <v>13</v>
      </c>
      <c r="L3634">
        <v>1.5</v>
      </c>
      <c r="M3634" t="s">
        <v>36</v>
      </c>
      <c r="N3634" t="s">
        <v>37</v>
      </c>
      <c r="O3634">
        <v>30</v>
      </c>
      <c r="P3634" t="s">
        <v>33</v>
      </c>
      <c r="Q3634" t="s">
        <v>44</v>
      </c>
      <c r="R3634" s="17"/>
      <c r="S3634" s="14">
        <v>200</v>
      </c>
      <c r="T3634" s="10">
        <v>700</v>
      </c>
      <c r="U3634" s="10">
        <v>-500</v>
      </c>
      <c r="V3634">
        <v>2023</v>
      </c>
      <c r="W3634" s="8" t="s">
        <v>81</v>
      </c>
      <c r="X3634"/>
    </row>
    <row r="3635" spans="1:24">
      <c r="A3635">
        <v>3634</v>
      </c>
      <c r="B3635">
        <v>149</v>
      </c>
      <c r="C3635">
        <v>211</v>
      </c>
      <c r="D3635">
        <v>4</v>
      </c>
      <c r="E3635" s="17"/>
      <c r="F3635">
        <v>150</v>
      </c>
      <c r="G3635">
        <v>105</v>
      </c>
      <c r="H3635" t="s">
        <v>10</v>
      </c>
      <c r="I3635" t="s">
        <v>7</v>
      </c>
      <c r="J3635" t="s">
        <v>22</v>
      </c>
      <c r="K3635" t="s">
        <v>9</v>
      </c>
      <c r="L3635">
        <v>1.8</v>
      </c>
      <c r="M3635" t="s">
        <v>41</v>
      </c>
      <c r="N3635" t="s">
        <v>32</v>
      </c>
      <c r="O3635">
        <v>25</v>
      </c>
      <c r="P3635" t="s">
        <v>33</v>
      </c>
      <c r="Q3635" t="s">
        <v>44</v>
      </c>
      <c r="R3635" s="17">
        <v>44757</v>
      </c>
      <c r="S3635" s="14">
        <v>150</v>
      </c>
      <c r="T3635" s="10">
        <v>420</v>
      </c>
      <c r="U3635" s="10">
        <v>-270</v>
      </c>
      <c r="V3635"/>
      <c r="W3635" s="8"/>
      <c r="X3635"/>
    </row>
    <row r="3636" spans="1:24">
      <c r="A3636">
        <v>3635</v>
      </c>
      <c r="B3636">
        <v>98</v>
      </c>
      <c r="C3636">
        <v>250</v>
      </c>
      <c r="D3636">
        <v>3</v>
      </c>
      <c r="E3636" s="17"/>
      <c r="F3636">
        <v>300</v>
      </c>
      <c r="G3636">
        <v>210</v>
      </c>
      <c r="H3636" t="s">
        <v>23</v>
      </c>
      <c r="I3636" t="s">
        <v>7</v>
      </c>
      <c r="J3636" t="s">
        <v>80</v>
      </c>
      <c r="K3636" t="s">
        <v>9</v>
      </c>
      <c r="L3636">
        <v>2</v>
      </c>
      <c r="M3636" t="s">
        <v>36</v>
      </c>
      <c r="N3636" t="s">
        <v>42</v>
      </c>
      <c r="O3636">
        <v>25</v>
      </c>
      <c r="P3636" t="s">
        <v>33</v>
      </c>
      <c r="Q3636" t="s">
        <v>47</v>
      </c>
      <c r="R3636" s="17">
        <v>43952</v>
      </c>
      <c r="S3636" s="14">
        <v>300</v>
      </c>
      <c r="T3636" s="10">
        <v>630</v>
      </c>
      <c r="U3636" s="10">
        <v>-330</v>
      </c>
      <c r="V3636"/>
      <c r="W3636" s="8"/>
      <c r="X3636"/>
    </row>
    <row r="3637" spans="1:24">
      <c r="A3637">
        <v>3636</v>
      </c>
      <c r="B3637">
        <v>232</v>
      </c>
      <c r="C3637">
        <v>175</v>
      </c>
      <c r="D3637">
        <v>4</v>
      </c>
      <c r="E3637" s="17">
        <v>44995</v>
      </c>
      <c r="F3637">
        <v>250</v>
      </c>
      <c r="G3637">
        <v>175</v>
      </c>
      <c r="H3637" t="s">
        <v>10</v>
      </c>
      <c r="I3637" t="s">
        <v>7</v>
      </c>
      <c r="J3637" t="s">
        <v>19</v>
      </c>
      <c r="K3637" t="s">
        <v>13</v>
      </c>
      <c r="L3637">
        <v>2</v>
      </c>
      <c r="M3637" t="s">
        <v>31</v>
      </c>
      <c r="N3637" t="s">
        <v>32</v>
      </c>
      <c r="O3637">
        <v>30</v>
      </c>
      <c r="P3637" t="s">
        <v>33</v>
      </c>
      <c r="Q3637" t="s">
        <v>44</v>
      </c>
      <c r="R3637" s="17">
        <v>44757</v>
      </c>
      <c r="S3637" s="14">
        <v>250</v>
      </c>
      <c r="T3637" s="10">
        <v>700</v>
      </c>
      <c r="U3637" s="10">
        <v>-450</v>
      </c>
      <c r="V3637">
        <v>2023</v>
      </c>
      <c r="W3637" s="8" t="s">
        <v>81</v>
      </c>
      <c r="X3637"/>
    </row>
    <row r="3638" spans="1:24">
      <c r="A3638">
        <v>3637</v>
      </c>
      <c r="B3638">
        <v>81</v>
      </c>
      <c r="C3638">
        <v>121</v>
      </c>
      <c r="D3638">
        <v>3</v>
      </c>
      <c r="E3638" s="17"/>
      <c r="F3638">
        <v>300</v>
      </c>
      <c r="G3638">
        <v>210</v>
      </c>
      <c r="H3638" t="s">
        <v>23</v>
      </c>
      <c r="I3638" t="s">
        <v>7</v>
      </c>
      <c r="J3638" t="s">
        <v>80</v>
      </c>
      <c r="K3638" t="s">
        <v>16</v>
      </c>
      <c r="L3638">
        <v>1.5</v>
      </c>
      <c r="M3638" t="s">
        <v>41</v>
      </c>
      <c r="N3638" t="s">
        <v>32</v>
      </c>
      <c r="O3638">
        <v>40</v>
      </c>
      <c r="P3638" t="s">
        <v>38</v>
      </c>
      <c r="Q3638" t="s">
        <v>34</v>
      </c>
      <c r="R3638" s="17"/>
      <c r="S3638" s="14">
        <v>300</v>
      </c>
      <c r="T3638" s="10">
        <v>630</v>
      </c>
      <c r="U3638" s="10">
        <v>-330</v>
      </c>
      <c r="V3638"/>
      <c r="W3638" s="8"/>
      <c r="X3638"/>
    </row>
    <row r="3639" spans="1:24">
      <c r="A3639">
        <v>3638</v>
      </c>
      <c r="B3639">
        <v>116</v>
      </c>
      <c r="C3639">
        <v>206</v>
      </c>
      <c r="D3639">
        <v>4</v>
      </c>
      <c r="E3639" s="17">
        <v>44927</v>
      </c>
      <c r="F3639">
        <v>200</v>
      </c>
      <c r="G3639">
        <v>140</v>
      </c>
      <c r="H3639" t="s">
        <v>21</v>
      </c>
      <c r="I3639" t="s">
        <v>11</v>
      </c>
      <c r="J3639" t="s">
        <v>8</v>
      </c>
      <c r="K3639" t="s">
        <v>16</v>
      </c>
      <c r="L3639">
        <v>1.5</v>
      </c>
      <c r="M3639" t="s">
        <v>31</v>
      </c>
      <c r="N3639" t="s">
        <v>48</v>
      </c>
      <c r="O3639">
        <v>25</v>
      </c>
      <c r="P3639" t="s">
        <v>33</v>
      </c>
      <c r="Q3639" t="s">
        <v>47</v>
      </c>
      <c r="R3639" s="17">
        <v>43952</v>
      </c>
      <c r="S3639" s="14">
        <v>200</v>
      </c>
      <c r="T3639" s="10">
        <v>560</v>
      </c>
      <c r="U3639" s="10">
        <v>-360</v>
      </c>
      <c r="V3639">
        <v>2023</v>
      </c>
      <c r="W3639" s="8" t="s">
        <v>79</v>
      </c>
      <c r="X3639"/>
    </row>
    <row r="3640" spans="1:24">
      <c r="A3640">
        <v>3639</v>
      </c>
      <c r="B3640">
        <v>4</v>
      </c>
      <c r="C3640">
        <v>91</v>
      </c>
      <c r="D3640">
        <v>3</v>
      </c>
      <c r="E3640" s="17">
        <v>44927</v>
      </c>
      <c r="F3640">
        <v>200</v>
      </c>
      <c r="G3640">
        <v>140</v>
      </c>
      <c r="H3640" t="s">
        <v>10</v>
      </c>
      <c r="I3640" t="s">
        <v>7</v>
      </c>
      <c r="J3640" t="s">
        <v>80</v>
      </c>
      <c r="K3640" t="s">
        <v>16</v>
      </c>
      <c r="L3640">
        <v>2</v>
      </c>
      <c r="M3640" t="s">
        <v>46</v>
      </c>
      <c r="N3640" t="s">
        <v>48</v>
      </c>
      <c r="O3640">
        <v>35</v>
      </c>
      <c r="P3640" t="s">
        <v>38</v>
      </c>
      <c r="Q3640" t="s">
        <v>44</v>
      </c>
      <c r="R3640" s="17">
        <v>44757</v>
      </c>
      <c r="S3640" s="14">
        <v>200</v>
      </c>
      <c r="T3640" s="10">
        <v>420</v>
      </c>
      <c r="U3640" s="10">
        <v>-220</v>
      </c>
      <c r="V3640">
        <v>2023</v>
      </c>
      <c r="W3640" s="8" t="s">
        <v>79</v>
      </c>
      <c r="X3640"/>
    </row>
    <row r="3641" spans="1:24">
      <c r="A3641">
        <v>3640</v>
      </c>
      <c r="B3641">
        <v>79</v>
      </c>
      <c r="C3641">
        <v>12</v>
      </c>
      <c r="D3641">
        <v>1</v>
      </c>
      <c r="E3641" s="17">
        <v>44927</v>
      </c>
      <c r="F3641">
        <v>100</v>
      </c>
      <c r="G3641">
        <v>70</v>
      </c>
      <c r="H3641" t="s">
        <v>20</v>
      </c>
      <c r="I3641" t="s">
        <v>7</v>
      </c>
      <c r="J3641" t="s">
        <v>12</v>
      </c>
      <c r="K3641" t="s">
        <v>16</v>
      </c>
      <c r="L3641">
        <v>2</v>
      </c>
      <c r="M3641" t="s">
        <v>41</v>
      </c>
      <c r="N3641" t="s">
        <v>48</v>
      </c>
      <c r="O3641">
        <v>30</v>
      </c>
      <c r="P3641" t="s">
        <v>38</v>
      </c>
      <c r="Q3641" t="s">
        <v>44</v>
      </c>
      <c r="R3641" s="17">
        <v>44757</v>
      </c>
      <c r="S3641" s="14">
        <v>100</v>
      </c>
      <c r="T3641" s="10">
        <v>70</v>
      </c>
      <c r="U3641" s="10">
        <v>30</v>
      </c>
      <c r="V3641">
        <v>2023</v>
      </c>
      <c r="W3641" s="8" t="s">
        <v>79</v>
      </c>
      <c r="X3641"/>
    </row>
    <row r="3642" spans="1:24">
      <c r="A3642">
        <v>3641</v>
      </c>
      <c r="B3642">
        <v>7</v>
      </c>
      <c r="C3642">
        <v>169</v>
      </c>
      <c r="D3642">
        <v>2</v>
      </c>
      <c r="E3642" s="17"/>
      <c r="F3642">
        <v>200</v>
      </c>
      <c r="G3642">
        <v>140</v>
      </c>
      <c r="H3642" t="s">
        <v>10</v>
      </c>
      <c r="I3642" t="s">
        <v>11</v>
      </c>
      <c r="J3642" t="s">
        <v>18</v>
      </c>
      <c r="K3642" t="s">
        <v>13</v>
      </c>
      <c r="L3642">
        <v>1.8</v>
      </c>
      <c r="M3642" t="s">
        <v>31</v>
      </c>
      <c r="N3642" t="s">
        <v>48</v>
      </c>
      <c r="O3642">
        <v>40</v>
      </c>
      <c r="P3642" t="s">
        <v>33</v>
      </c>
      <c r="Q3642" t="s">
        <v>44</v>
      </c>
      <c r="R3642" s="17"/>
      <c r="S3642" s="14">
        <v>200</v>
      </c>
      <c r="T3642" s="10">
        <v>280</v>
      </c>
      <c r="U3642" s="10">
        <v>-80</v>
      </c>
      <c r="V3642"/>
      <c r="W3642" s="8"/>
      <c r="X3642"/>
    </row>
    <row r="3643" spans="1:24">
      <c r="A3643">
        <v>3642</v>
      </c>
      <c r="B3643">
        <v>64</v>
      </c>
      <c r="C3643">
        <v>226</v>
      </c>
      <c r="D3643">
        <v>3</v>
      </c>
      <c r="E3643" s="17">
        <v>44995</v>
      </c>
      <c r="F3643">
        <v>100</v>
      </c>
      <c r="G3643">
        <v>70</v>
      </c>
      <c r="H3643" t="s">
        <v>14</v>
      </c>
      <c r="I3643" t="s">
        <v>7</v>
      </c>
      <c r="J3643" t="s">
        <v>80</v>
      </c>
      <c r="K3643" t="s">
        <v>13</v>
      </c>
      <c r="L3643">
        <v>1.5</v>
      </c>
      <c r="M3643" t="s">
        <v>36</v>
      </c>
      <c r="N3643" t="s">
        <v>42</v>
      </c>
      <c r="O3643">
        <v>35</v>
      </c>
      <c r="P3643" t="s">
        <v>38</v>
      </c>
      <c r="Q3643" t="s">
        <v>47</v>
      </c>
      <c r="R3643" s="17">
        <v>43952</v>
      </c>
      <c r="S3643" s="14">
        <v>100</v>
      </c>
      <c r="T3643" s="10">
        <v>210</v>
      </c>
      <c r="U3643" s="10">
        <v>-110</v>
      </c>
      <c r="V3643">
        <v>2023</v>
      </c>
      <c r="W3643" s="8" t="s">
        <v>81</v>
      </c>
      <c r="X3643"/>
    </row>
    <row r="3644" spans="1:24">
      <c r="A3644">
        <v>3643</v>
      </c>
      <c r="B3644">
        <v>235</v>
      </c>
      <c r="C3644">
        <v>76</v>
      </c>
      <c r="D3644">
        <v>2</v>
      </c>
      <c r="E3644" s="17">
        <v>44927</v>
      </c>
      <c r="F3644">
        <v>100</v>
      </c>
      <c r="G3644">
        <v>70</v>
      </c>
      <c r="H3644" t="s">
        <v>23</v>
      </c>
      <c r="I3644" t="s">
        <v>11</v>
      </c>
      <c r="J3644" t="s">
        <v>18</v>
      </c>
      <c r="K3644" t="s">
        <v>16</v>
      </c>
      <c r="L3644">
        <v>1.5</v>
      </c>
      <c r="M3644" t="s">
        <v>31</v>
      </c>
      <c r="N3644" t="s">
        <v>32</v>
      </c>
      <c r="O3644">
        <v>35</v>
      </c>
      <c r="P3644" t="s">
        <v>33</v>
      </c>
      <c r="Q3644" t="s">
        <v>44</v>
      </c>
      <c r="R3644" s="17">
        <v>44757</v>
      </c>
      <c r="S3644" s="14">
        <v>100</v>
      </c>
      <c r="T3644" s="10">
        <v>140</v>
      </c>
      <c r="U3644" s="10">
        <v>-40</v>
      </c>
      <c r="V3644">
        <v>2023</v>
      </c>
      <c r="W3644" s="8" t="s">
        <v>79</v>
      </c>
      <c r="X3644"/>
    </row>
    <row r="3645" spans="1:24">
      <c r="A3645">
        <v>3644</v>
      </c>
      <c r="B3645">
        <v>149</v>
      </c>
      <c r="C3645">
        <v>45</v>
      </c>
      <c r="D3645">
        <v>2</v>
      </c>
      <c r="E3645" s="17">
        <v>44995</v>
      </c>
      <c r="F3645">
        <v>250</v>
      </c>
      <c r="G3645">
        <v>175</v>
      </c>
      <c r="H3645" t="s">
        <v>10</v>
      </c>
      <c r="I3645" t="s">
        <v>7</v>
      </c>
      <c r="J3645" t="s">
        <v>22</v>
      </c>
      <c r="K3645" t="s">
        <v>9</v>
      </c>
      <c r="L3645">
        <v>1.8</v>
      </c>
      <c r="M3645" t="s">
        <v>41</v>
      </c>
      <c r="N3645" t="s">
        <v>42</v>
      </c>
      <c r="O3645">
        <v>25</v>
      </c>
      <c r="P3645" t="s">
        <v>33</v>
      </c>
      <c r="Q3645" t="s">
        <v>47</v>
      </c>
      <c r="R3645" s="17"/>
      <c r="S3645" s="14">
        <v>250</v>
      </c>
      <c r="T3645" s="10">
        <v>350</v>
      </c>
      <c r="U3645" s="10">
        <v>-100</v>
      </c>
      <c r="V3645">
        <v>2023</v>
      </c>
      <c r="W3645" s="8" t="s">
        <v>81</v>
      </c>
      <c r="X3645"/>
    </row>
    <row r="3646" spans="1:24">
      <c r="A3646">
        <v>3645</v>
      </c>
      <c r="B3646">
        <v>23</v>
      </c>
      <c r="C3646">
        <v>75</v>
      </c>
      <c r="D3646">
        <v>1</v>
      </c>
      <c r="E3646" s="17">
        <v>44995</v>
      </c>
      <c r="F3646">
        <v>100</v>
      </c>
      <c r="G3646">
        <v>70</v>
      </c>
      <c r="H3646" t="s">
        <v>23</v>
      </c>
      <c r="I3646" t="s">
        <v>11</v>
      </c>
      <c r="J3646" t="s">
        <v>80</v>
      </c>
      <c r="K3646" t="s">
        <v>16</v>
      </c>
      <c r="L3646">
        <v>2</v>
      </c>
      <c r="M3646" t="s">
        <v>36</v>
      </c>
      <c r="N3646" t="s">
        <v>32</v>
      </c>
      <c r="O3646">
        <v>35</v>
      </c>
      <c r="P3646" t="s">
        <v>33</v>
      </c>
      <c r="Q3646" t="s">
        <v>34</v>
      </c>
      <c r="R3646" s="17">
        <v>44757</v>
      </c>
      <c r="S3646" s="14">
        <v>100</v>
      </c>
      <c r="T3646" s="10">
        <v>70</v>
      </c>
      <c r="U3646" s="10">
        <v>30</v>
      </c>
      <c r="V3646">
        <v>2023</v>
      </c>
      <c r="W3646" s="8" t="s">
        <v>81</v>
      </c>
      <c r="X3646"/>
    </row>
    <row r="3647" spans="1:24">
      <c r="A3647">
        <v>3646</v>
      </c>
      <c r="B3647">
        <v>103</v>
      </c>
      <c r="C3647">
        <v>196</v>
      </c>
      <c r="D3647">
        <v>1</v>
      </c>
      <c r="E3647" s="17"/>
      <c r="F3647">
        <v>200</v>
      </c>
      <c r="G3647">
        <v>140</v>
      </c>
      <c r="H3647" t="s">
        <v>20</v>
      </c>
      <c r="I3647" t="s">
        <v>7</v>
      </c>
      <c r="J3647" t="s">
        <v>8</v>
      </c>
      <c r="K3647" t="s">
        <v>9</v>
      </c>
      <c r="L3647">
        <v>1.5</v>
      </c>
      <c r="M3647" t="s">
        <v>36</v>
      </c>
      <c r="N3647" t="s">
        <v>48</v>
      </c>
      <c r="O3647">
        <v>40</v>
      </c>
      <c r="P3647" t="s">
        <v>33</v>
      </c>
      <c r="Q3647" t="s">
        <v>47</v>
      </c>
      <c r="R3647" s="17"/>
      <c r="S3647" s="14">
        <v>200</v>
      </c>
      <c r="T3647" s="10">
        <v>140</v>
      </c>
      <c r="U3647" s="10">
        <v>60</v>
      </c>
      <c r="V3647"/>
      <c r="W3647" s="8"/>
      <c r="X3647"/>
    </row>
    <row r="3648" spans="1:24">
      <c r="A3648">
        <v>3647</v>
      </c>
      <c r="B3648">
        <v>213</v>
      </c>
      <c r="C3648">
        <v>109</v>
      </c>
      <c r="D3648">
        <v>1</v>
      </c>
      <c r="E3648" s="17">
        <v>44995</v>
      </c>
      <c r="F3648">
        <v>250</v>
      </c>
      <c r="G3648">
        <v>175</v>
      </c>
      <c r="H3648" t="s">
        <v>14</v>
      </c>
      <c r="I3648" t="s">
        <v>11</v>
      </c>
      <c r="J3648" t="s">
        <v>18</v>
      </c>
      <c r="K3648" t="s">
        <v>13</v>
      </c>
      <c r="L3648">
        <v>2</v>
      </c>
      <c r="M3648" t="s">
        <v>41</v>
      </c>
      <c r="N3648" t="s">
        <v>48</v>
      </c>
      <c r="O3648">
        <v>35</v>
      </c>
      <c r="P3648" t="s">
        <v>33</v>
      </c>
      <c r="Q3648" t="s">
        <v>47</v>
      </c>
      <c r="R3648" s="17"/>
      <c r="S3648" s="14">
        <v>250</v>
      </c>
      <c r="T3648" s="10">
        <v>175</v>
      </c>
      <c r="U3648" s="10">
        <v>75</v>
      </c>
      <c r="V3648">
        <v>2023</v>
      </c>
      <c r="W3648" s="8" t="s">
        <v>81</v>
      </c>
      <c r="X3648"/>
    </row>
    <row r="3649" spans="1:24">
      <c r="A3649">
        <v>3648</v>
      </c>
      <c r="B3649">
        <v>14</v>
      </c>
      <c r="C3649">
        <v>2</v>
      </c>
      <c r="D3649">
        <v>3</v>
      </c>
      <c r="E3649" s="17">
        <v>44927</v>
      </c>
      <c r="F3649">
        <v>300</v>
      </c>
      <c r="G3649">
        <v>210</v>
      </c>
      <c r="H3649" t="s">
        <v>17</v>
      </c>
      <c r="I3649" t="s">
        <v>7</v>
      </c>
      <c r="J3649" t="s">
        <v>80</v>
      </c>
      <c r="K3649" t="s">
        <v>16</v>
      </c>
      <c r="L3649">
        <v>1.5</v>
      </c>
      <c r="M3649" t="s">
        <v>36</v>
      </c>
      <c r="N3649" t="s">
        <v>37</v>
      </c>
      <c r="O3649">
        <v>35</v>
      </c>
      <c r="P3649" t="s">
        <v>38</v>
      </c>
      <c r="Q3649" t="s">
        <v>34</v>
      </c>
      <c r="R3649" s="17">
        <v>44757</v>
      </c>
      <c r="S3649" s="14">
        <v>300</v>
      </c>
      <c r="T3649" s="10">
        <v>630</v>
      </c>
      <c r="U3649" s="10">
        <v>-330</v>
      </c>
      <c r="V3649">
        <v>2023</v>
      </c>
      <c r="W3649" s="8" t="s">
        <v>79</v>
      </c>
      <c r="X3649"/>
    </row>
    <row r="3650" spans="1:24">
      <c r="A3650">
        <v>3649</v>
      </c>
      <c r="B3650">
        <v>247</v>
      </c>
      <c r="C3650">
        <v>165</v>
      </c>
      <c r="D3650">
        <v>5</v>
      </c>
      <c r="E3650" s="17"/>
      <c r="F3650">
        <v>300</v>
      </c>
      <c r="G3650">
        <v>210</v>
      </c>
      <c r="H3650" t="s">
        <v>17</v>
      </c>
      <c r="I3650" t="s">
        <v>7</v>
      </c>
      <c r="J3650" t="s">
        <v>12</v>
      </c>
      <c r="K3650" t="s">
        <v>16</v>
      </c>
      <c r="L3650">
        <v>1.2</v>
      </c>
      <c r="M3650" t="s">
        <v>31</v>
      </c>
      <c r="N3650" t="s">
        <v>42</v>
      </c>
      <c r="O3650">
        <v>40</v>
      </c>
      <c r="P3650" t="s">
        <v>33</v>
      </c>
      <c r="Q3650" t="s">
        <v>34</v>
      </c>
      <c r="R3650" s="17">
        <v>44757</v>
      </c>
      <c r="S3650" s="14">
        <v>300</v>
      </c>
      <c r="T3650" s="10">
        <v>1050</v>
      </c>
      <c r="U3650" s="10">
        <v>-750</v>
      </c>
      <c r="V3650"/>
      <c r="W3650" s="8"/>
      <c r="X3650"/>
    </row>
    <row r="3651" spans="1:24">
      <c r="A3651">
        <v>3650</v>
      </c>
      <c r="B3651">
        <v>108</v>
      </c>
      <c r="C3651">
        <v>116</v>
      </c>
      <c r="D3651">
        <v>2</v>
      </c>
      <c r="E3651" s="17"/>
      <c r="F3651">
        <v>250</v>
      </c>
      <c r="G3651">
        <v>175</v>
      </c>
      <c r="H3651" t="s">
        <v>23</v>
      </c>
      <c r="I3651" t="s">
        <v>7</v>
      </c>
      <c r="J3651" t="s">
        <v>22</v>
      </c>
      <c r="K3651" t="s">
        <v>16</v>
      </c>
      <c r="L3651">
        <v>1.5</v>
      </c>
      <c r="M3651" t="s">
        <v>31</v>
      </c>
      <c r="N3651" t="s">
        <v>42</v>
      </c>
      <c r="O3651">
        <v>30</v>
      </c>
      <c r="P3651" t="s">
        <v>38</v>
      </c>
      <c r="Q3651" t="s">
        <v>44</v>
      </c>
      <c r="R3651" s="17">
        <v>43952</v>
      </c>
      <c r="S3651" s="14">
        <v>250</v>
      </c>
      <c r="T3651" s="10">
        <v>350</v>
      </c>
      <c r="U3651" s="10">
        <v>-100</v>
      </c>
      <c r="V3651"/>
      <c r="W3651" s="8"/>
      <c r="X3651"/>
    </row>
    <row r="3652" spans="1:24">
      <c r="A3652">
        <v>3651</v>
      </c>
      <c r="B3652">
        <v>113</v>
      </c>
      <c r="C3652">
        <v>54</v>
      </c>
      <c r="D3652">
        <v>2</v>
      </c>
      <c r="E3652" s="17">
        <v>44995</v>
      </c>
      <c r="F3652">
        <v>200</v>
      </c>
      <c r="G3652">
        <v>140</v>
      </c>
      <c r="H3652" t="s">
        <v>10</v>
      </c>
      <c r="I3652" t="s">
        <v>11</v>
      </c>
      <c r="J3652" t="s">
        <v>18</v>
      </c>
      <c r="K3652" t="s">
        <v>16</v>
      </c>
      <c r="L3652">
        <v>1.8</v>
      </c>
      <c r="M3652" t="s">
        <v>31</v>
      </c>
      <c r="N3652" t="s">
        <v>32</v>
      </c>
      <c r="O3652">
        <v>30</v>
      </c>
      <c r="P3652" t="s">
        <v>33</v>
      </c>
      <c r="Q3652" t="s">
        <v>34</v>
      </c>
      <c r="R3652" s="17">
        <v>43952</v>
      </c>
      <c r="S3652" s="14">
        <v>200</v>
      </c>
      <c r="T3652" s="10">
        <v>280</v>
      </c>
      <c r="U3652" s="10">
        <v>-80</v>
      </c>
      <c r="V3652">
        <v>2023</v>
      </c>
      <c r="W3652" s="8" t="s">
        <v>81</v>
      </c>
      <c r="X3652"/>
    </row>
    <row r="3653" spans="1:24">
      <c r="A3653">
        <v>3652</v>
      </c>
      <c r="B3653">
        <v>10</v>
      </c>
      <c r="C3653">
        <v>213</v>
      </c>
      <c r="D3653">
        <v>4</v>
      </c>
      <c r="E3653" s="17">
        <v>44927</v>
      </c>
      <c r="F3653">
        <v>200</v>
      </c>
      <c r="G3653">
        <v>140</v>
      </c>
      <c r="H3653" t="s">
        <v>17</v>
      </c>
      <c r="I3653" t="s">
        <v>7</v>
      </c>
      <c r="J3653" t="s">
        <v>8</v>
      </c>
      <c r="K3653" t="s">
        <v>9</v>
      </c>
      <c r="L3653">
        <v>1.2</v>
      </c>
      <c r="M3653" t="s">
        <v>46</v>
      </c>
      <c r="N3653" t="s">
        <v>48</v>
      </c>
      <c r="O3653">
        <v>35</v>
      </c>
      <c r="P3653" t="s">
        <v>38</v>
      </c>
      <c r="Q3653" t="s">
        <v>34</v>
      </c>
      <c r="R3653" s="17">
        <v>44757</v>
      </c>
      <c r="S3653" s="14">
        <v>200</v>
      </c>
      <c r="T3653" s="10">
        <v>560</v>
      </c>
      <c r="U3653" s="10">
        <v>-360</v>
      </c>
      <c r="V3653">
        <v>2023</v>
      </c>
      <c r="W3653" s="8" t="s">
        <v>79</v>
      </c>
      <c r="X3653"/>
    </row>
    <row r="3654" spans="1:24">
      <c r="A3654">
        <v>3653</v>
      </c>
      <c r="B3654">
        <v>142</v>
      </c>
      <c r="C3654">
        <v>164</v>
      </c>
      <c r="D3654">
        <v>5</v>
      </c>
      <c r="E3654" s="17">
        <v>44927</v>
      </c>
      <c r="F3654">
        <v>100</v>
      </c>
      <c r="G3654">
        <v>70</v>
      </c>
      <c r="H3654" t="s">
        <v>17</v>
      </c>
      <c r="I3654" t="s">
        <v>7</v>
      </c>
      <c r="J3654" t="s">
        <v>12</v>
      </c>
      <c r="K3654" t="s">
        <v>9</v>
      </c>
      <c r="L3654">
        <v>2</v>
      </c>
      <c r="M3654" t="s">
        <v>41</v>
      </c>
      <c r="N3654" t="s">
        <v>37</v>
      </c>
      <c r="O3654">
        <v>30</v>
      </c>
      <c r="P3654" t="s">
        <v>33</v>
      </c>
      <c r="Q3654" t="s">
        <v>34</v>
      </c>
      <c r="R3654" s="17">
        <v>43952</v>
      </c>
      <c r="S3654" s="14">
        <v>100</v>
      </c>
      <c r="T3654" s="10">
        <v>350</v>
      </c>
      <c r="U3654" s="10">
        <v>-250</v>
      </c>
      <c r="V3654">
        <v>2023</v>
      </c>
      <c r="W3654" s="8" t="s">
        <v>79</v>
      </c>
      <c r="X3654"/>
    </row>
    <row r="3655" spans="1:24">
      <c r="A3655">
        <v>3654</v>
      </c>
      <c r="B3655">
        <v>143</v>
      </c>
      <c r="C3655">
        <v>229</v>
      </c>
      <c r="D3655">
        <v>3</v>
      </c>
      <c r="E3655" s="17">
        <v>44995</v>
      </c>
      <c r="F3655">
        <v>250</v>
      </c>
      <c r="G3655">
        <v>175</v>
      </c>
      <c r="H3655" t="s">
        <v>14</v>
      </c>
      <c r="I3655" t="s">
        <v>7</v>
      </c>
      <c r="J3655" t="s">
        <v>22</v>
      </c>
      <c r="K3655" t="s">
        <v>9</v>
      </c>
      <c r="L3655">
        <v>1.2</v>
      </c>
      <c r="M3655" t="s">
        <v>36</v>
      </c>
      <c r="N3655" t="s">
        <v>48</v>
      </c>
      <c r="O3655">
        <v>35</v>
      </c>
      <c r="P3655" t="s">
        <v>33</v>
      </c>
      <c r="Q3655" t="s">
        <v>34</v>
      </c>
      <c r="R3655" s="17"/>
      <c r="S3655" s="14">
        <v>250</v>
      </c>
      <c r="T3655" s="10">
        <v>525</v>
      </c>
      <c r="U3655" s="10">
        <v>-275</v>
      </c>
      <c r="V3655">
        <v>2023</v>
      </c>
      <c r="W3655" s="8" t="s">
        <v>81</v>
      </c>
      <c r="X3655"/>
    </row>
    <row r="3656" spans="1:24">
      <c r="A3656">
        <v>3655</v>
      </c>
      <c r="B3656">
        <v>26</v>
      </c>
      <c r="C3656">
        <v>26</v>
      </c>
      <c r="D3656">
        <v>2</v>
      </c>
      <c r="E3656" s="17">
        <v>44927</v>
      </c>
      <c r="F3656">
        <v>300</v>
      </c>
      <c r="G3656">
        <v>210</v>
      </c>
      <c r="H3656" t="s">
        <v>14</v>
      </c>
      <c r="I3656" t="s">
        <v>11</v>
      </c>
      <c r="J3656" t="s">
        <v>22</v>
      </c>
      <c r="K3656" t="s">
        <v>9</v>
      </c>
      <c r="L3656">
        <v>1.2</v>
      </c>
      <c r="M3656" t="s">
        <v>46</v>
      </c>
      <c r="N3656" t="s">
        <v>48</v>
      </c>
      <c r="O3656">
        <v>25</v>
      </c>
      <c r="P3656" t="s">
        <v>33</v>
      </c>
      <c r="Q3656" t="s">
        <v>34</v>
      </c>
      <c r="R3656" s="17">
        <v>43952</v>
      </c>
      <c r="S3656" s="14">
        <v>300</v>
      </c>
      <c r="T3656" s="10">
        <v>420</v>
      </c>
      <c r="U3656" s="10">
        <v>-120</v>
      </c>
      <c r="V3656">
        <v>2023</v>
      </c>
      <c r="W3656" s="8" t="s">
        <v>79</v>
      </c>
      <c r="X3656"/>
    </row>
    <row r="3657" spans="1:24">
      <c r="A3657">
        <v>3656</v>
      </c>
      <c r="B3657">
        <v>169</v>
      </c>
      <c r="C3657">
        <v>17</v>
      </c>
      <c r="D3657">
        <v>3</v>
      </c>
      <c r="E3657" s="17"/>
      <c r="F3657">
        <v>300</v>
      </c>
      <c r="G3657">
        <v>210</v>
      </c>
      <c r="H3657" t="s">
        <v>21</v>
      </c>
      <c r="I3657" t="s">
        <v>11</v>
      </c>
      <c r="J3657" t="s">
        <v>22</v>
      </c>
      <c r="K3657" t="s">
        <v>13</v>
      </c>
      <c r="L3657">
        <v>1.2</v>
      </c>
      <c r="M3657" t="s">
        <v>31</v>
      </c>
      <c r="N3657" t="s">
        <v>37</v>
      </c>
      <c r="O3657">
        <v>40</v>
      </c>
      <c r="P3657" t="s">
        <v>33</v>
      </c>
      <c r="Q3657" t="s">
        <v>34</v>
      </c>
      <c r="R3657" s="17">
        <v>44757</v>
      </c>
      <c r="S3657" s="14">
        <v>300</v>
      </c>
      <c r="T3657" s="10">
        <v>630</v>
      </c>
      <c r="U3657" s="10">
        <v>-330</v>
      </c>
      <c r="V3657"/>
      <c r="W3657" s="8"/>
      <c r="X3657"/>
    </row>
    <row r="3658" spans="1:24">
      <c r="A3658">
        <v>3657</v>
      </c>
      <c r="B3658">
        <v>216</v>
      </c>
      <c r="C3658">
        <v>133</v>
      </c>
      <c r="D3658">
        <v>2</v>
      </c>
      <c r="E3658" s="17">
        <v>44927</v>
      </c>
      <c r="F3658">
        <v>250</v>
      </c>
      <c r="G3658">
        <v>175</v>
      </c>
      <c r="H3658" t="s">
        <v>10</v>
      </c>
      <c r="I3658" t="s">
        <v>11</v>
      </c>
      <c r="J3658" t="s">
        <v>18</v>
      </c>
      <c r="K3658" t="s">
        <v>9</v>
      </c>
      <c r="L3658">
        <v>1.5</v>
      </c>
      <c r="M3658" t="s">
        <v>31</v>
      </c>
      <c r="N3658" t="s">
        <v>32</v>
      </c>
      <c r="O3658">
        <v>40</v>
      </c>
      <c r="P3658" t="s">
        <v>38</v>
      </c>
      <c r="Q3658" t="s">
        <v>47</v>
      </c>
      <c r="R3658" s="17">
        <v>43952</v>
      </c>
      <c r="S3658" s="14">
        <v>250</v>
      </c>
      <c r="T3658" s="10">
        <v>350</v>
      </c>
      <c r="U3658" s="10">
        <v>-100</v>
      </c>
      <c r="V3658">
        <v>2023</v>
      </c>
      <c r="W3658" s="8" t="s">
        <v>79</v>
      </c>
      <c r="X3658"/>
    </row>
    <row r="3659" spans="1:24">
      <c r="A3659">
        <v>3658</v>
      </c>
      <c r="B3659">
        <v>200</v>
      </c>
      <c r="C3659">
        <v>85</v>
      </c>
      <c r="D3659">
        <v>5</v>
      </c>
      <c r="E3659" s="17">
        <v>44927</v>
      </c>
      <c r="F3659">
        <v>100</v>
      </c>
      <c r="G3659">
        <v>70</v>
      </c>
      <c r="H3659" t="s">
        <v>17</v>
      </c>
      <c r="I3659" t="s">
        <v>7</v>
      </c>
      <c r="J3659" t="s">
        <v>80</v>
      </c>
      <c r="K3659" t="s">
        <v>16</v>
      </c>
      <c r="L3659">
        <v>1.5</v>
      </c>
      <c r="M3659" t="s">
        <v>31</v>
      </c>
      <c r="N3659" t="s">
        <v>32</v>
      </c>
      <c r="O3659">
        <v>40</v>
      </c>
      <c r="P3659" t="s">
        <v>33</v>
      </c>
      <c r="Q3659" t="s">
        <v>44</v>
      </c>
      <c r="R3659" s="17">
        <v>44757</v>
      </c>
      <c r="S3659" s="14">
        <v>100</v>
      </c>
      <c r="T3659" s="10">
        <v>350</v>
      </c>
      <c r="U3659" s="10">
        <v>-250</v>
      </c>
      <c r="V3659">
        <v>2023</v>
      </c>
      <c r="W3659" s="8" t="s">
        <v>79</v>
      </c>
      <c r="X3659"/>
    </row>
    <row r="3660" spans="1:24">
      <c r="A3660">
        <v>3659</v>
      </c>
      <c r="B3660">
        <v>248</v>
      </c>
      <c r="C3660">
        <v>21</v>
      </c>
      <c r="D3660">
        <v>4</v>
      </c>
      <c r="E3660" s="17">
        <v>44927</v>
      </c>
      <c r="F3660">
        <v>250</v>
      </c>
      <c r="G3660">
        <v>175</v>
      </c>
      <c r="H3660" t="s">
        <v>10</v>
      </c>
      <c r="I3660" t="s">
        <v>11</v>
      </c>
      <c r="J3660" t="s">
        <v>22</v>
      </c>
      <c r="K3660" t="s">
        <v>16</v>
      </c>
      <c r="L3660">
        <v>1.2</v>
      </c>
      <c r="M3660" t="s">
        <v>41</v>
      </c>
      <c r="N3660" t="s">
        <v>48</v>
      </c>
      <c r="O3660">
        <v>40</v>
      </c>
      <c r="P3660" t="s">
        <v>38</v>
      </c>
      <c r="Q3660" t="s">
        <v>47</v>
      </c>
      <c r="R3660" s="17"/>
      <c r="S3660" s="14">
        <v>250</v>
      </c>
      <c r="T3660" s="10">
        <v>700</v>
      </c>
      <c r="U3660" s="10">
        <v>-450</v>
      </c>
      <c r="V3660">
        <v>2023</v>
      </c>
      <c r="W3660" s="8" t="s">
        <v>79</v>
      </c>
      <c r="X3660"/>
    </row>
    <row r="3661" spans="1:24">
      <c r="A3661">
        <v>3660</v>
      </c>
      <c r="B3661">
        <v>144</v>
      </c>
      <c r="C3661">
        <v>234</v>
      </c>
      <c r="D3661">
        <v>4</v>
      </c>
      <c r="E3661" s="17"/>
      <c r="F3661">
        <v>300</v>
      </c>
      <c r="G3661">
        <v>210</v>
      </c>
      <c r="H3661" t="s">
        <v>17</v>
      </c>
      <c r="I3661" t="s">
        <v>7</v>
      </c>
      <c r="J3661" t="s">
        <v>19</v>
      </c>
      <c r="K3661" t="s">
        <v>13</v>
      </c>
      <c r="L3661">
        <v>1.8</v>
      </c>
      <c r="M3661" t="s">
        <v>36</v>
      </c>
      <c r="N3661" t="s">
        <v>48</v>
      </c>
      <c r="O3661">
        <v>25</v>
      </c>
      <c r="P3661" t="s">
        <v>38</v>
      </c>
      <c r="Q3661" t="s">
        <v>34</v>
      </c>
      <c r="R3661" s="17"/>
      <c r="S3661" s="14">
        <v>300</v>
      </c>
      <c r="T3661" s="10">
        <v>840</v>
      </c>
      <c r="U3661" s="10">
        <v>-540</v>
      </c>
      <c r="V3661"/>
      <c r="W3661" s="8"/>
      <c r="X3661"/>
    </row>
    <row r="3662" spans="1:24">
      <c r="A3662">
        <v>3661</v>
      </c>
      <c r="B3662">
        <v>180</v>
      </c>
      <c r="C3662">
        <v>50</v>
      </c>
      <c r="D3662">
        <v>5</v>
      </c>
      <c r="E3662" s="17">
        <v>44995</v>
      </c>
      <c r="F3662">
        <v>150</v>
      </c>
      <c r="G3662">
        <v>105</v>
      </c>
      <c r="H3662" t="s">
        <v>14</v>
      </c>
      <c r="I3662" t="s">
        <v>7</v>
      </c>
      <c r="J3662" t="s">
        <v>22</v>
      </c>
      <c r="K3662" t="s">
        <v>13</v>
      </c>
      <c r="L3662">
        <v>2</v>
      </c>
      <c r="M3662" t="s">
        <v>41</v>
      </c>
      <c r="N3662" t="s">
        <v>48</v>
      </c>
      <c r="O3662">
        <v>35</v>
      </c>
      <c r="P3662" t="s">
        <v>33</v>
      </c>
      <c r="Q3662" t="s">
        <v>44</v>
      </c>
      <c r="R3662" s="17">
        <v>43952</v>
      </c>
      <c r="S3662" s="14">
        <v>150</v>
      </c>
      <c r="T3662" s="10">
        <v>525</v>
      </c>
      <c r="U3662" s="10">
        <v>-375</v>
      </c>
      <c r="V3662">
        <v>2023</v>
      </c>
      <c r="W3662" s="8" t="s">
        <v>81</v>
      </c>
      <c r="X3662"/>
    </row>
    <row r="3663" spans="1:24">
      <c r="A3663">
        <v>3662</v>
      </c>
      <c r="B3663">
        <v>111</v>
      </c>
      <c r="C3663">
        <v>170</v>
      </c>
      <c r="D3663">
        <v>2</v>
      </c>
      <c r="E3663" s="17"/>
      <c r="F3663">
        <v>200</v>
      </c>
      <c r="G3663">
        <v>140</v>
      </c>
      <c r="H3663" t="s">
        <v>21</v>
      </c>
      <c r="I3663" t="s">
        <v>7</v>
      </c>
      <c r="J3663" t="s">
        <v>80</v>
      </c>
      <c r="K3663" t="s">
        <v>13</v>
      </c>
      <c r="L3663">
        <v>2</v>
      </c>
      <c r="M3663" t="s">
        <v>41</v>
      </c>
      <c r="N3663" t="s">
        <v>37</v>
      </c>
      <c r="O3663">
        <v>35</v>
      </c>
      <c r="P3663" t="s">
        <v>33</v>
      </c>
      <c r="Q3663" t="s">
        <v>47</v>
      </c>
      <c r="R3663" s="17"/>
      <c r="S3663" s="14">
        <v>200</v>
      </c>
      <c r="T3663" s="10">
        <v>280</v>
      </c>
      <c r="U3663" s="10">
        <v>-80</v>
      </c>
      <c r="V3663"/>
      <c r="W3663" s="8"/>
      <c r="X3663"/>
    </row>
    <row r="3664" spans="1:24">
      <c r="A3664">
        <v>3663</v>
      </c>
      <c r="B3664">
        <v>241</v>
      </c>
      <c r="C3664">
        <v>134</v>
      </c>
      <c r="D3664">
        <v>2</v>
      </c>
      <c r="E3664" s="17">
        <v>44927</v>
      </c>
      <c r="F3664">
        <v>250</v>
      </c>
      <c r="G3664">
        <v>175</v>
      </c>
      <c r="H3664" t="s">
        <v>6</v>
      </c>
      <c r="I3664" t="s">
        <v>11</v>
      </c>
      <c r="J3664" t="s">
        <v>22</v>
      </c>
      <c r="K3664" t="s">
        <v>13</v>
      </c>
      <c r="L3664">
        <v>1.8</v>
      </c>
      <c r="M3664" t="s">
        <v>31</v>
      </c>
      <c r="N3664" t="s">
        <v>37</v>
      </c>
      <c r="O3664">
        <v>35</v>
      </c>
      <c r="P3664" t="s">
        <v>38</v>
      </c>
      <c r="Q3664" t="s">
        <v>34</v>
      </c>
      <c r="R3664" s="17">
        <v>43952</v>
      </c>
      <c r="S3664" s="14">
        <v>250</v>
      </c>
      <c r="T3664" s="10">
        <v>350</v>
      </c>
      <c r="U3664" s="10">
        <v>-100</v>
      </c>
      <c r="V3664">
        <v>2023</v>
      </c>
      <c r="W3664" s="8" t="s">
        <v>79</v>
      </c>
      <c r="X3664"/>
    </row>
    <row r="3665" spans="1:24">
      <c r="A3665">
        <v>3664</v>
      </c>
      <c r="B3665">
        <v>248</v>
      </c>
      <c r="C3665">
        <v>20</v>
      </c>
      <c r="D3665">
        <v>1</v>
      </c>
      <c r="E3665" s="17"/>
      <c r="F3665">
        <v>200</v>
      </c>
      <c r="G3665">
        <v>140</v>
      </c>
      <c r="H3665" t="s">
        <v>10</v>
      </c>
      <c r="I3665" t="s">
        <v>11</v>
      </c>
      <c r="J3665" t="s">
        <v>22</v>
      </c>
      <c r="K3665" t="s">
        <v>16</v>
      </c>
      <c r="L3665">
        <v>1.2</v>
      </c>
      <c r="M3665" t="s">
        <v>41</v>
      </c>
      <c r="N3665" t="s">
        <v>32</v>
      </c>
      <c r="O3665">
        <v>35</v>
      </c>
      <c r="P3665" t="s">
        <v>33</v>
      </c>
      <c r="Q3665" t="s">
        <v>44</v>
      </c>
      <c r="R3665" s="17">
        <v>43952</v>
      </c>
      <c r="S3665" s="14">
        <v>200</v>
      </c>
      <c r="T3665" s="10">
        <v>140</v>
      </c>
      <c r="U3665" s="10">
        <v>60</v>
      </c>
      <c r="V3665"/>
      <c r="W3665" s="8"/>
      <c r="X3665"/>
    </row>
    <row r="3666" spans="1:24">
      <c r="A3666">
        <v>3665</v>
      </c>
      <c r="B3666">
        <v>63</v>
      </c>
      <c r="C3666">
        <v>230</v>
      </c>
      <c r="D3666">
        <v>4</v>
      </c>
      <c r="E3666" s="17">
        <v>44927</v>
      </c>
      <c r="F3666">
        <v>150</v>
      </c>
      <c r="G3666">
        <v>105</v>
      </c>
      <c r="H3666" t="s">
        <v>20</v>
      </c>
      <c r="I3666" t="s">
        <v>11</v>
      </c>
      <c r="J3666" t="s">
        <v>22</v>
      </c>
      <c r="K3666" t="s">
        <v>16</v>
      </c>
      <c r="L3666">
        <v>1.2</v>
      </c>
      <c r="M3666" t="s">
        <v>36</v>
      </c>
      <c r="N3666" t="s">
        <v>48</v>
      </c>
      <c r="O3666">
        <v>40</v>
      </c>
      <c r="P3666" t="s">
        <v>33</v>
      </c>
      <c r="Q3666" t="s">
        <v>47</v>
      </c>
      <c r="R3666" s="17">
        <v>44757</v>
      </c>
      <c r="S3666" s="14">
        <v>150</v>
      </c>
      <c r="T3666" s="10">
        <v>420</v>
      </c>
      <c r="U3666" s="10">
        <v>-270</v>
      </c>
      <c r="V3666">
        <v>2023</v>
      </c>
      <c r="W3666" s="8" t="s">
        <v>79</v>
      </c>
      <c r="X3666"/>
    </row>
    <row r="3667" spans="1:24">
      <c r="A3667">
        <v>3666</v>
      </c>
      <c r="B3667">
        <v>21</v>
      </c>
      <c r="C3667">
        <v>9</v>
      </c>
      <c r="D3667">
        <v>2</v>
      </c>
      <c r="E3667" s="17">
        <v>44995</v>
      </c>
      <c r="F3667">
        <v>100</v>
      </c>
      <c r="G3667">
        <v>70</v>
      </c>
      <c r="H3667" t="s">
        <v>23</v>
      </c>
      <c r="I3667" t="s">
        <v>7</v>
      </c>
      <c r="J3667" t="s">
        <v>18</v>
      </c>
      <c r="K3667" t="s">
        <v>9</v>
      </c>
      <c r="L3667">
        <v>1.8</v>
      </c>
      <c r="M3667" t="s">
        <v>46</v>
      </c>
      <c r="N3667" t="s">
        <v>42</v>
      </c>
      <c r="O3667">
        <v>35</v>
      </c>
      <c r="P3667" t="s">
        <v>33</v>
      </c>
      <c r="Q3667" t="s">
        <v>47</v>
      </c>
      <c r="R3667" s="17">
        <v>43952</v>
      </c>
      <c r="S3667" s="14">
        <v>100</v>
      </c>
      <c r="T3667" s="10">
        <v>140</v>
      </c>
      <c r="U3667" s="10">
        <v>-40</v>
      </c>
      <c r="V3667">
        <v>2023</v>
      </c>
      <c r="W3667" s="8" t="s">
        <v>81</v>
      </c>
      <c r="X3667"/>
    </row>
    <row r="3668" spans="1:24">
      <c r="A3668">
        <v>3667</v>
      </c>
      <c r="B3668">
        <v>75</v>
      </c>
      <c r="C3668">
        <v>232</v>
      </c>
      <c r="D3668">
        <v>3</v>
      </c>
      <c r="E3668" s="17">
        <v>44927</v>
      </c>
      <c r="F3668">
        <v>150</v>
      </c>
      <c r="G3668">
        <v>105</v>
      </c>
      <c r="H3668" t="s">
        <v>6</v>
      </c>
      <c r="I3668" t="s">
        <v>7</v>
      </c>
      <c r="J3668" t="s">
        <v>18</v>
      </c>
      <c r="K3668" t="s">
        <v>13</v>
      </c>
      <c r="L3668">
        <v>1.8</v>
      </c>
      <c r="M3668" t="s">
        <v>46</v>
      </c>
      <c r="N3668" t="s">
        <v>48</v>
      </c>
      <c r="O3668">
        <v>30</v>
      </c>
      <c r="P3668" t="s">
        <v>33</v>
      </c>
      <c r="Q3668" t="s">
        <v>47</v>
      </c>
      <c r="R3668" s="17"/>
      <c r="S3668" s="14">
        <v>150</v>
      </c>
      <c r="T3668" s="10">
        <v>315</v>
      </c>
      <c r="U3668" s="10">
        <v>-165</v>
      </c>
      <c r="V3668">
        <v>2023</v>
      </c>
      <c r="W3668" s="8" t="s">
        <v>79</v>
      </c>
      <c r="X3668"/>
    </row>
    <row r="3669" spans="1:24">
      <c r="A3669">
        <v>3668</v>
      </c>
      <c r="B3669">
        <v>89</v>
      </c>
      <c r="C3669">
        <v>166</v>
      </c>
      <c r="D3669">
        <v>1</v>
      </c>
      <c r="E3669" s="17"/>
      <c r="F3669">
        <v>200</v>
      </c>
      <c r="G3669">
        <v>140</v>
      </c>
      <c r="H3669" t="s">
        <v>6</v>
      </c>
      <c r="I3669" t="s">
        <v>11</v>
      </c>
      <c r="J3669" t="s">
        <v>22</v>
      </c>
      <c r="K3669" t="s">
        <v>9</v>
      </c>
      <c r="L3669">
        <v>1.5</v>
      </c>
      <c r="M3669" t="s">
        <v>31</v>
      </c>
      <c r="N3669" t="s">
        <v>37</v>
      </c>
      <c r="O3669">
        <v>35</v>
      </c>
      <c r="P3669" t="s">
        <v>33</v>
      </c>
      <c r="Q3669" t="s">
        <v>47</v>
      </c>
      <c r="R3669" s="17">
        <v>43952</v>
      </c>
      <c r="S3669" s="14">
        <v>200</v>
      </c>
      <c r="T3669" s="10">
        <v>140</v>
      </c>
      <c r="U3669" s="10">
        <v>60</v>
      </c>
      <c r="V3669"/>
      <c r="W3669" s="8"/>
      <c r="X3669"/>
    </row>
    <row r="3670" spans="1:24">
      <c r="A3670">
        <v>3669</v>
      </c>
      <c r="B3670">
        <v>43</v>
      </c>
      <c r="C3670">
        <v>182</v>
      </c>
      <c r="D3670">
        <v>5</v>
      </c>
      <c r="E3670" s="17">
        <v>44995</v>
      </c>
      <c r="F3670">
        <v>200</v>
      </c>
      <c r="G3670">
        <v>140</v>
      </c>
      <c r="H3670" t="s">
        <v>23</v>
      </c>
      <c r="I3670" t="s">
        <v>7</v>
      </c>
      <c r="J3670" t="s">
        <v>19</v>
      </c>
      <c r="K3670" t="s">
        <v>13</v>
      </c>
      <c r="L3670">
        <v>2</v>
      </c>
      <c r="M3670" t="s">
        <v>41</v>
      </c>
      <c r="N3670" t="s">
        <v>42</v>
      </c>
      <c r="O3670">
        <v>40</v>
      </c>
      <c r="P3670" t="s">
        <v>33</v>
      </c>
      <c r="Q3670" t="s">
        <v>47</v>
      </c>
      <c r="R3670" s="17"/>
      <c r="S3670" s="14">
        <v>200</v>
      </c>
      <c r="T3670" s="10">
        <v>700</v>
      </c>
      <c r="U3670" s="10">
        <v>-500</v>
      </c>
      <c r="V3670">
        <v>2023</v>
      </c>
      <c r="W3670" s="8" t="s">
        <v>81</v>
      </c>
      <c r="X3670"/>
    </row>
    <row r="3671" spans="1:24">
      <c r="A3671">
        <v>3670</v>
      </c>
      <c r="B3671">
        <v>21</v>
      </c>
      <c r="C3671">
        <v>151</v>
      </c>
      <c r="D3671">
        <v>3</v>
      </c>
      <c r="E3671" s="17"/>
      <c r="F3671">
        <v>100</v>
      </c>
      <c r="G3671">
        <v>70</v>
      </c>
      <c r="H3671" t="s">
        <v>23</v>
      </c>
      <c r="I3671" t="s">
        <v>7</v>
      </c>
      <c r="J3671" t="s">
        <v>18</v>
      </c>
      <c r="K3671" t="s">
        <v>9</v>
      </c>
      <c r="L3671">
        <v>1.8</v>
      </c>
      <c r="M3671" t="s">
        <v>36</v>
      </c>
      <c r="N3671" t="s">
        <v>48</v>
      </c>
      <c r="O3671">
        <v>35</v>
      </c>
      <c r="P3671" t="s">
        <v>33</v>
      </c>
      <c r="Q3671" t="s">
        <v>34</v>
      </c>
      <c r="R3671" s="17">
        <v>43952</v>
      </c>
      <c r="S3671" s="14">
        <v>100</v>
      </c>
      <c r="T3671" s="10">
        <v>210</v>
      </c>
      <c r="U3671" s="10">
        <v>-110</v>
      </c>
      <c r="V3671"/>
      <c r="W3671" s="8"/>
      <c r="X3671"/>
    </row>
    <row r="3672" spans="1:24">
      <c r="A3672">
        <v>3671</v>
      </c>
      <c r="B3672">
        <v>11</v>
      </c>
      <c r="C3672">
        <v>127</v>
      </c>
      <c r="D3672">
        <v>1</v>
      </c>
      <c r="E3672" s="17">
        <v>44927</v>
      </c>
      <c r="F3672">
        <v>250</v>
      </c>
      <c r="G3672">
        <v>175</v>
      </c>
      <c r="H3672" t="s">
        <v>21</v>
      </c>
      <c r="I3672" t="s">
        <v>11</v>
      </c>
      <c r="J3672" t="s">
        <v>22</v>
      </c>
      <c r="K3672" t="s">
        <v>9</v>
      </c>
      <c r="L3672">
        <v>2</v>
      </c>
      <c r="M3672" t="s">
        <v>41</v>
      </c>
      <c r="N3672" t="s">
        <v>32</v>
      </c>
      <c r="O3672">
        <v>40</v>
      </c>
      <c r="P3672" t="s">
        <v>38</v>
      </c>
      <c r="Q3672" t="s">
        <v>34</v>
      </c>
      <c r="R3672" s="17"/>
      <c r="S3672" s="14">
        <v>250</v>
      </c>
      <c r="T3672" s="10">
        <v>175</v>
      </c>
      <c r="U3672" s="10">
        <v>75</v>
      </c>
      <c r="V3672">
        <v>2023</v>
      </c>
      <c r="W3672" s="8" t="s">
        <v>79</v>
      </c>
      <c r="X3672"/>
    </row>
    <row r="3673" spans="1:24">
      <c r="A3673">
        <v>3672</v>
      </c>
      <c r="B3673">
        <v>184</v>
      </c>
      <c r="C3673">
        <v>200</v>
      </c>
      <c r="D3673">
        <v>3</v>
      </c>
      <c r="E3673" s="17"/>
      <c r="F3673">
        <v>150</v>
      </c>
      <c r="G3673">
        <v>105</v>
      </c>
      <c r="H3673" t="s">
        <v>10</v>
      </c>
      <c r="I3673" t="s">
        <v>11</v>
      </c>
      <c r="J3673" t="s">
        <v>18</v>
      </c>
      <c r="K3673" t="s">
        <v>13</v>
      </c>
      <c r="L3673">
        <v>1.5</v>
      </c>
      <c r="M3673" t="s">
        <v>46</v>
      </c>
      <c r="N3673" t="s">
        <v>42</v>
      </c>
      <c r="O3673">
        <v>35</v>
      </c>
      <c r="P3673" t="s">
        <v>33</v>
      </c>
      <c r="Q3673" t="s">
        <v>44</v>
      </c>
      <c r="R3673" s="17">
        <v>43952</v>
      </c>
      <c r="S3673" s="14">
        <v>150</v>
      </c>
      <c r="T3673" s="10">
        <v>315</v>
      </c>
      <c r="U3673" s="10">
        <v>-165</v>
      </c>
      <c r="V3673"/>
      <c r="W3673" s="8"/>
      <c r="X3673"/>
    </row>
    <row r="3674" spans="1:24">
      <c r="A3674">
        <v>3673</v>
      </c>
      <c r="B3674">
        <v>204</v>
      </c>
      <c r="C3674">
        <v>231</v>
      </c>
      <c r="D3674">
        <v>5</v>
      </c>
      <c r="E3674" s="17">
        <v>44927</v>
      </c>
      <c r="F3674">
        <v>250</v>
      </c>
      <c r="G3674">
        <v>175</v>
      </c>
      <c r="H3674" t="s">
        <v>10</v>
      </c>
      <c r="I3674" t="s">
        <v>11</v>
      </c>
      <c r="J3674" t="s">
        <v>19</v>
      </c>
      <c r="K3674" t="s">
        <v>16</v>
      </c>
      <c r="L3674">
        <v>2</v>
      </c>
      <c r="M3674" t="s">
        <v>36</v>
      </c>
      <c r="N3674" t="s">
        <v>48</v>
      </c>
      <c r="O3674">
        <v>35</v>
      </c>
      <c r="P3674" t="s">
        <v>33</v>
      </c>
      <c r="Q3674" t="s">
        <v>47</v>
      </c>
      <c r="R3674" s="17">
        <v>44757</v>
      </c>
      <c r="S3674" s="14">
        <v>250</v>
      </c>
      <c r="T3674" s="10">
        <v>875</v>
      </c>
      <c r="U3674" s="10">
        <v>-625</v>
      </c>
      <c r="V3674">
        <v>2023</v>
      </c>
      <c r="W3674" s="8" t="s">
        <v>79</v>
      </c>
      <c r="X3674"/>
    </row>
    <row r="3675" spans="1:24">
      <c r="A3675">
        <v>3674</v>
      </c>
      <c r="B3675">
        <v>192</v>
      </c>
      <c r="C3675">
        <v>73</v>
      </c>
      <c r="D3675">
        <v>3</v>
      </c>
      <c r="E3675" s="17">
        <v>44927</v>
      </c>
      <c r="F3675">
        <v>250</v>
      </c>
      <c r="G3675">
        <v>175</v>
      </c>
      <c r="H3675" t="s">
        <v>10</v>
      </c>
      <c r="I3675" t="s">
        <v>11</v>
      </c>
      <c r="J3675" t="s">
        <v>8</v>
      </c>
      <c r="K3675" t="s">
        <v>9</v>
      </c>
      <c r="L3675">
        <v>2</v>
      </c>
      <c r="M3675" t="s">
        <v>31</v>
      </c>
      <c r="N3675" t="s">
        <v>42</v>
      </c>
      <c r="O3675">
        <v>40</v>
      </c>
      <c r="P3675" t="s">
        <v>38</v>
      </c>
      <c r="Q3675" t="s">
        <v>44</v>
      </c>
      <c r="R3675" s="17"/>
      <c r="S3675" s="14">
        <v>250</v>
      </c>
      <c r="T3675" s="10">
        <v>525</v>
      </c>
      <c r="U3675" s="10">
        <v>-275</v>
      </c>
      <c r="V3675">
        <v>2023</v>
      </c>
      <c r="W3675" s="8" t="s">
        <v>79</v>
      </c>
      <c r="X3675"/>
    </row>
    <row r="3676" spans="1:24">
      <c r="A3676">
        <v>3675</v>
      </c>
      <c r="B3676">
        <v>13</v>
      </c>
      <c r="C3676">
        <v>24</v>
      </c>
      <c r="D3676">
        <v>5</v>
      </c>
      <c r="E3676" s="17">
        <v>44995</v>
      </c>
      <c r="F3676">
        <v>100</v>
      </c>
      <c r="G3676">
        <v>70</v>
      </c>
      <c r="H3676" t="s">
        <v>21</v>
      </c>
      <c r="I3676" t="s">
        <v>11</v>
      </c>
      <c r="J3676" t="s">
        <v>80</v>
      </c>
      <c r="K3676" t="s">
        <v>9</v>
      </c>
      <c r="L3676">
        <v>1.8</v>
      </c>
      <c r="M3676" t="s">
        <v>36</v>
      </c>
      <c r="N3676" t="s">
        <v>32</v>
      </c>
      <c r="O3676">
        <v>35</v>
      </c>
      <c r="P3676" t="s">
        <v>33</v>
      </c>
      <c r="Q3676" t="s">
        <v>47</v>
      </c>
      <c r="R3676" s="17">
        <v>44757</v>
      </c>
      <c r="S3676" s="14">
        <v>100</v>
      </c>
      <c r="T3676" s="10">
        <v>350</v>
      </c>
      <c r="U3676" s="10">
        <v>-250</v>
      </c>
      <c r="V3676">
        <v>2023</v>
      </c>
      <c r="W3676" s="8" t="s">
        <v>81</v>
      </c>
      <c r="X3676"/>
    </row>
    <row r="3677" spans="1:24">
      <c r="A3677">
        <v>3676</v>
      </c>
      <c r="B3677">
        <v>208</v>
      </c>
      <c r="C3677">
        <v>73</v>
      </c>
      <c r="D3677">
        <v>1</v>
      </c>
      <c r="E3677" s="17">
        <v>44927</v>
      </c>
      <c r="F3677">
        <v>300</v>
      </c>
      <c r="G3677">
        <v>210</v>
      </c>
      <c r="H3677" t="s">
        <v>14</v>
      </c>
      <c r="I3677" t="s">
        <v>7</v>
      </c>
      <c r="J3677" t="s">
        <v>22</v>
      </c>
      <c r="K3677" t="s">
        <v>13</v>
      </c>
      <c r="L3677">
        <v>2</v>
      </c>
      <c r="M3677" t="s">
        <v>31</v>
      </c>
      <c r="N3677" t="s">
        <v>42</v>
      </c>
      <c r="O3677">
        <v>40</v>
      </c>
      <c r="P3677" t="s">
        <v>38</v>
      </c>
      <c r="Q3677" t="s">
        <v>44</v>
      </c>
      <c r="R3677" s="17"/>
      <c r="S3677" s="14">
        <v>300</v>
      </c>
      <c r="T3677" s="10">
        <v>210</v>
      </c>
      <c r="U3677" s="10">
        <v>90</v>
      </c>
      <c r="V3677">
        <v>2023</v>
      </c>
      <c r="W3677" s="8" t="s">
        <v>79</v>
      </c>
      <c r="X3677"/>
    </row>
    <row r="3678" spans="1:24">
      <c r="A3678">
        <v>3677</v>
      </c>
      <c r="B3678">
        <v>237</v>
      </c>
      <c r="C3678">
        <v>189</v>
      </c>
      <c r="D3678">
        <v>5</v>
      </c>
      <c r="E3678" s="17">
        <v>44927</v>
      </c>
      <c r="F3678">
        <v>100</v>
      </c>
      <c r="G3678">
        <v>70</v>
      </c>
      <c r="H3678" t="s">
        <v>20</v>
      </c>
      <c r="I3678" t="s">
        <v>7</v>
      </c>
      <c r="J3678" t="s">
        <v>18</v>
      </c>
      <c r="K3678" t="s">
        <v>16</v>
      </c>
      <c r="L3678">
        <v>1.8</v>
      </c>
      <c r="M3678" t="s">
        <v>36</v>
      </c>
      <c r="N3678" t="s">
        <v>37</v>
      </c>
      <c r="O3678">
        <v>35</v>
      </c>
      <c r="P3678" t="s">
        <v>38</v>
      </c>
      <c r="Q3678" t="s">
        <v>47</v>
      </c>
      <c r="R3678" s="17"/>
      <c r="S3678" s="14">
        <v>100</v>
      </c>
      <c r="T3678" s="10">
        <v>350</v>
      </c>
      <c r="U3678" s="10">
        <v>-250</v>
      </c>
      <c r="V3678">
        <v>2023</v>
      </c>
      <c r="W3678" s="8" t="s">
        <v>79</v>
      </c>
      <c r="X3678"/>
    </row>
    <row r="3679" spans="1:24">
      <c r="A3679">
        <v>3678</v>
      </c>
      <c r="B3679">
        <v>176</v>
      </c>
      <c r="C3679">
        <v>16</v>
      </c>
      <c r="D3679">
        <v>3</v>
      </c>
      <c r="E3679" s="17">
        <v>44927</v>
      </c>
      <c r="F3679">
        <v>300</v>
      </c>
      <c r="G3679">
        <v>210</v>
      </c>
      <c r="H3679" t="s">
        <v>6</v>
      </c>
      <c r="I3679" t="s">
        <v>7</v>
      </c>
      <c r="J3679" t="s">
        <v>19</v>
      </c>
      <c r="K3679" t="s">
        <v>9</v>
      </c>
      <c r="L3679">
        <v>1.2</v>
      </c>
      <c r="M3679" t="s">
        <v>31</v>
      </c>
      <c r="N3679" t="s">
        <v>48</v>
      </c>
      <c r="O3679">
        <v>35</v>
      </c>
      <c r="P3679" t="s">
        <v>38</v>
      </c>
      <c r="Q3679" t="s">
        <v>47</v>
      </c>
      <c r="R3679" s="17">
        <v>44757</v>
      </c>
      <c r="S3679" s="14">
        <v>300</v>
      </c>
      <c r="T3679" s="10">
        <v>630</v>
      </c>
      <c r="U3679" s="10">
        <v>-330</v>
      </c>
      <c r="V3679">
        <v>2023</v>
      </c>
      <c r="W3679" s="8" t="s">
        <v>79</v>
      </c>
      <c r="X3679"/>
    </row>
    <row r="3680" spans="1:24">
      <c r="A3680">
        <v>3679</v>
      </c>
      <c r="B3680">
        <v>79</v>
      </c>
      <c r="C3680">
        <v>61</v>
      </c>
      <c r="D3680">
        <v>1</v>
      </c>
      <c r="E3680" s="17">
        <v>44995</v>
      </c>
      <c r="F3680">
        <v>200</v>
      </c>
      <c r="G3680">
        <v>140</v>
      </c>
      <c r="H3680" t="s">
        <v>20</v>
      </c>
      <c r="I3680" t="s">
        <v>7</v>
      </c>
      <c r="J3680" t="s">
        <v>12</v>
      </c>
      <c r="K3680" t="s">
        <v>16</v>
      </c>
      <c r="L3680">
        <v>2</v>
      </c>
      <c r="M3680" t="s">
        <v>36</v>
      </c>
      <c r="N3680" t="s">
        <v>37</v>
      </c>
      <c r="O3680">
        <v>35</v>
      </c>
      <c r="P3680" t="s">
        <v>33</v>
      </c>
      <c r="Q3680" t="s">
        <v>47</v>
      </c>
      <c r="R3680" s="17">
        <v>43952</v>
      </c>
      <c r="S3680" s="14">
        <v>200</v>
      </c>
      <c r="T3680" s="10">
        <v>140</v>
      </c>
      <c r="U3680" s="10">
        <v>60</v>
      </c>
      <c r="V3680">
        <v>2023</v>
      </c>
      <c r="W3680" s="8" t="s">
        <v>81</v>
      </c>
      <c r="X3680"/>
    </row>
    <row r="3681" spans="1:24">
      <c r="A3681">
        <v>3680</v>
      </c>
      <c r="B3681">
        <v>222</v>
      </c>
      <c r="C3681">
        <v>126</v>
      </c>
      <c r="D3681">
        <v>2</v>
      </c>
      <c r="E3681" s="17"/>
      <c r="F3681">
        <v>100</v>
      </c>
      <c r="G3681">
        <v>70</v>
      </c>
      <c r="H3681" t="s">
        <v>17</v>
      </c>
      <c r="I3681" t="s">
        <v>11</v>
      </c>
      <c r="J3681" t="s">
        <v>80</v>
      </c>
      <c r="K3681" t="s">
        <v>16</v>
      </c>
      <c r="L3681">
        <v>1.2</v>
      </c>
      <c r="M3681" t="s">
        <v>46</v>
      </c>
      <c r="N3681" t="s">
        <v>37</v>
      </c>
      <c r="O3681">
        <v>35</v>
      </c>
      <c r="P3681" t="s">
        <v>33</v>
      </c>
      <c r="Q3681" t="s">
        <v>44</v>
      </c>
      <c r="R3681" s="17">
        <v>43952</v>
      </c>
      <c r="S3681" s="14">
        <v>100</v>
      </c>
      <c r="T3681" s="10">
        <v>140</v>
      </c>
      <c r="U3681" s="10">
        <v>-40</v>
      </c>
      <c r="V3681"/>
      <c r="W3681" s="8"/>
      <c r="X3681"/>
    </row>
    <row r="3682" spans="1:24">
      <c r="A3682">
        <v>3681</v>
      </c>
      <c r="B3682">
        <v>110</v>
      </c>
      <c r="C3682">
        <v>78</v>
      </c>
      <c r="D3682">
        <v>3</v>
      </c>
      <c r="E3682" s="17">
        <v>44927</v>
      </c>
      <c r="F3682">
        <v>200</v>
      </c>
      <c r="G3682">
        <v>140</v>
      </c>
      <c r="H3682" t="s">
        <v>21</v>
      </c>
      <c r="I3682" t="s">
        <v>7</v>
      </c>
      <c r="J3682" t="s">
        <v>8</v>
      </c>
      <c r="K3682" t="s">
        <v>9</v>
      </c>
      <c r="L3682">
        <v>1.2</v>
      </c>
      <c r="M3682" t="s">
        <v>31</v>
      </c>
      <c r="N3682" t="s">
        <v>32</v>
      </c>
      <c r="O3682">
        <v>25</v>
      </c>
      <c r="P3682" t="s">
        <v>33</v>
      </c>
      <c r="Q3682" t="s">
        <v>47</v>
      </c>
      <c r="R3682" s="17">
        <v>44757</v>
      </c>
      <c r="S3682" s="14">
        <v>200</v>
      </c>
      <c r="T3682" s="10">
        <v>420</v>
      </c>
      <c r="U3682" s="10">
        <v>-220</v>
      </c>
      <c r="V3682">
        <v>2023</v>
      </c>
      <c r="W3682" s="8" t="s">
        <v>79</v>
      </c>
      <c r="X3682"/>
    </row>
    <row r="3683" spans="1:24">
      <c r="A3683">
        <v>3682</v>
      </c>
      <c r="B3683">
        <v>229</v>
      </c>
      <c r="C3683">
        <v>232</v>
      </c>
      <c r="D3683">
        <v>3</v>
      </c>
      <c r="E3683" s="17">
        <v>44927</v>
      </c>
      <c r="F3683">
        <v>150</v>
      </c>
      <c r="G3683">
        <v>105</v>
      </c>
      <c r="H3683" t="s">
        <v>6</v>
      </c>
      <c r="I3683" t="s">
        <v>7</v>
      </c>
      <c r="J3683" t="s">
        <v>22</v>
      </c>
      <c r="K3683" t="s">
        <v>9</v>
      </c>
      <c r="L3683">
        <v>1.8</v>
      </c>
      <c r="M3683" t="s">
        <v>46</v>
      </c>
      <c r="N3683" t="s">
        <v>48</v>
      </c>
      <c r="O3683">
        <v>30</v>
      </c>
      <c r="P3683" t="s">
        <v>33</v>
      </c>
      <c r="Q3683" t="s">
        <v>47</v>
      </c>
      <c r="R3683" s="17"/>
      <c r="S3683" s="14">
        <v>150</v>
      </c>
      <c r="T3683" s="10">
        <v>315</v>
      </c>
      <c r="U3683" s="10">
        <v>-165</v>
      </c>
      <c r="V3683">
        <v>2023</v>
      </c>
      <c r="W3683" s="8" t="s">
        <v>79</v>
      </c>
      <c r="X3683"/>
    </row>
    <row r="3684" spans="1:24">
      <c r="A3684">
        <v>3683</v>
      </c>
      <c r="B3684">
        <v>119</v>
      </c>
      <c r="C3684">
        <v>33</v>
      </c>
      <c r="D3684">
        <v>3</v>
      </c>
      <c r="E3684" s="17"/>
      <c r="F3684">
        <v>200</v>
      </c>
      <c r="G3684">
        <v>140</v>
      </c>
      <c r="H3684" t="s">
        <v>23</v>
      </c>
      <c r="I3684" t="s">
        <v>11</v>
      </c>
      <c r="J3684" t="s">
        <v>80</v>
      </c>
      <c r="K3684" t="s">
        <v>9</v>
      </c>
      <c r="L3684">
        <v>1.2</v>
      </c>
      <c r="M3684" t="s">
        <v>41</v>
      </c>
      <c r="N3684" t="s">
        <v>37</v>
      </c>
      <c r="O3684">
        <v>40</v>
      </c>
      <c r="P3684" t="s">
        <v>33</v>
      </c>
      <c r="Q3684" t="s">
        <v>34</v>
      </c>
      <c r="R3684" s="17">
        <v>44757</v>
      </c>
      <c r="S3684" s="14">
        <v>200</v>
      </c>
      <c r="T3684" s="10">
        <v>420</v>
      </c>
      <c r="U3684" s="10">
        <v>-220</v>
      </c>
      <c r="V3684"/>
      <c r="W3684" s="8"/>
      <c r="X3684"/>
    </row>
    <row r="3685" spans="1:24">
      <c r="A3685">
        <v>3684</v>
      </c>
      <c r="B3685">
        <v>230</v>
      </c>
      <c r="C3685">
        <v>77</v>
      </c>
      <c r="D3685">
        <v>3</v>
      </c>
      <c r="E3685" s="17">
        <v>44995</v>
      </c>
      <c r="F3685">
        <v>200</v>
      </c>
      <c r="G3685">
        <v>140</v>
      </c>
      <c r="H3685" t="s">
        <v>23</v>
      </c>
      <c r="I3685" t="s">
        <v>11</v>
      </c>
      <c r="J3685" t="s">
        <v>18</v>
      </c>
      <c r="K3685" t="s">
        <v>9</v>
      </c>
      <c r="L3685">
        <v>1.5</v>
      </c>
      <c r="M3685" t="s">
        <v>31</v>
      </c>
      <c r="N3685" t="s">
        <v>48</v>
      </c>
      <c r="O3685">
        <v>30</v>
      </c>
      <c r="P3685" t="s">
        <v>33</v>
      </c>
      <c r="Q3685" t="s">
        <v>44</v>
      </c>
      <c r="R3685" s="17">
        <v>43952</v>
      </c>
      <c r="S3685" s="14">
        <v>200</v>
      </c>
      <c r="T3685" s="10">
        <v>420</v>
      </c>
      <c r="U3685" s="10">
        <v>-220</v>
      </c>
      <c r="V3685">
        <v>2023</v>
      </c>
      <c r="W3685" s="8" t="s">
        <v>81</v>
      </c>
      <c r="X3685"/>
    </row>
    <row r="3686" spans="1:24">
      <c r="A3686">
        <v>3685</v>
      </c>
      <c r="B3686">
        <v>64</v>
      </c>
      <c r="C3686">
        <v>117</v>
      </c>
      <c r="D3686">
        <v>2</v>
      </c>
      <c r="E3686" s="17">
        <v>44927</v>
      </c>
      <c r="F3686">
        <v>250</v>
      </c>
      <c r="G3686">
        <v>175</v>
      </c>
      <c r="H3686" t="s">
        <v>14</v>
      </c>
      <c r="I3686" t="s">
        <v>7</v>
      </c>
      <c r="J3686" t="s">
        <v>80</v>
      </c>
      <c r="K3686" t="s">
        <v>13</v>
      </c>
      <c r="L3686">
        <v>1.5</v>
      </c>
      <c r="M3686" t="s">
        <v>46</v>
      </c>
      <c r="N3686" t="s">
        <v>42</v>
      </c>
      <c r="O3686">
        <v>30</v>
      </c>
      <c r="P3686" t="s">
        <v>33</v>
      </c>
      <c r="Q3686" t="s">
        <v>34</v>
      </c>
      <c r="R3686" s="17">
        <v>44757</v>
      </c>
      <c r="S3686" s="14">
        <v>250</v>
      </c>
      <c r="T3686" s="10">
        <v>350</v>
      </c>
      <c r="U3686" s="10">
        <v>-100</v>
      </c>
      <c r="V3686">
        <v>2023</v>
      </c>
      <c r="W3686" s="8" t="s">
        <v>79</v>
      </c>
      <c r="X3686"/>
    </row>
    <row r="3687" spans="1:24">
      <c r="A3687">
        <v>3686</v>
      </c>
      <c r="B3687">
        <v>163</v>
      </c>
      <c r="C3687">
        <v>143</v>
      </c>
      <c r="D3687">
        <v>1</v>
      </c>
      <c r="E3687" s="17">
        <v>44927</v>
      </c>
      <c r="F3687">
        <v>250</v>
      </c>
      <c r="G3687">
        <v>175</v>
      </c>
      <c r="H3687" t="s">
        <v>23</v>
      </c>
      <c r="I3687" t="s">
        <v>11</v>
      </c>
      <c r="J3687" t="s">
        <v>18</v>
      </c>
      <c r="K3687" t="s">
        <v>16</v>
      </c>
      <c r="L3687">
        <v>1.5</v>
      </c>
      <c r="M3687" t="s">
        <v>36</v>
      </c>
      <c r="N3687" t="s">
        <v>48</v>
      </c>
      <c r="O3687">
        <v>40</v>
      </c>
      <c r="P3687" t="s">
        <v>38</v>
      </c>
      <c r="Q3687" t="s">
        <v>47</v>
      </c>
      <c r="R3687" s="17">
        <v>43952</v>
      </c>
      <c r="S3687" s="14">
        <v>250</v>
      </c>
      <c r="T3687" s="10">
        <v>175</v>
      </c>
      <c r="U3687" s="10">
        <v>75</v>
      </c>
      <c r="V3687">
        <v>2023</v>
      </c>
      <c r="W3687" s="8" t="s">
        <v>79</v>
      </c>
      <c r="X3687"/>
    </row>
    <row r="3688" spans="1:24">
      <c r="A3688">
        <v>3687</v>
      </c>
      <c r="B3688">
        <v>209</v>
      </c>
      <c r="C3688">
        <v>94</v>
      </c>
      <c r="D3688">
        <v>4</v>
      </c>
      <c r="E3688" s="17"/>
      <c r="F3688">
        <v>100</v>
      </c>
      <c r="G3688">
        <v>70</v>
      </c>
      <c r="H3688" t="s">
        <v>6</v>
      </c>
      <c r="I3688" t="s">
        <v>7</v>
      </c>
      <c r="J3688" t="s">
        <v>18</v>
      </c>
      <c r="K3688" t="s">
        <v>9</v>
      </c>
      <c r="L3688">
        <v>1.2</v>
      </c>
      <c r="M3688" t="s">
        <v>41</v>
      </c>
      <c r="N3688" t="s">
        <v>48</v>
      </c>
      <c r="O3688">
        <v>35</v>
      </c>
      <c r="P3688" t="s">
        <v>33</v>
      </c>
      <c r="Q3688" t="s">
        <v>47</v>
      </c>
      <c r="R3688" s="17"/>
      <c r="S3688" s="14">
        <v>100</v>
      </c>
      <c r="T3688" s="10">
        <v>280</v>
      </c>
      <c r="U3688" s="10">
        <v>-180</v>
      </c>
      <c r="V3688"/>
      <c r="W3688" s="8"/>
      <c r="X3688"/>
    </row>
    <row r="3689" spans="1:24">
      <c r="A3689">
        <v>3688</v>
      </c>
      <c r="B3689">
        <v>250</v>
      </c>
      <c r="C3689">
        <v>214</v>
      </c>
      <c r="D3689">
        <v>2</v>
      </c>
      <c r="E3689" s="17">
        <v>44927</v>
      </c>
      <c r="F3689">
        <v>150</v>
      </c>
      <c r="G3689">
        <v>105</v>
      </c>
      <c r="H3689" t="s">
        <v>10</v>
      </c>
      <c r="I3689" t="s">
        <v>7</v>
      </c>
      <c r="J3689" t="s">
        <v>18</v>
      </c>
      <c r="K3689" t="s">
        <v>9</v>
      </c>
      <c r="L3689">
        <v>2</v>
      </c>
      <c r="M3689" t="s">
        <v>36</v>
      </c>
      <c r="N3689" t="s">
        <v>42</v>
      </c>
      <c r="O3689">
        <v>40</v>
      </c>
      <c r="P3689" t="s">
        <v>38</v>
      </c>
      <c r="Q3689" t="s">
        <v>44</v>
      </c>
      <c r="R3689" s="17"/>
      <c r="S3689" s="14">
        <v>150</v>
      </c>
      <c r="T3689" s="10">
        <v>210</v>
      </c>
      <c r="U3689" s="10">
        <v>-60</v>
      </c>
      <c r="V3689">
        <v>2023</v>
      </c>
      <c r="W3689" s="8" t="s">
        <v>79</v>
      </c>
      <c r="X3689"/>
    </row>
    <row r="3690" spans="1:24">
      <c r="A3690">
        <v>3689</v>
      </c>
      <c r="B3690">
        <v>249</v>
      </c>
      <c r="C3690">
        <v>226</v>
      </c>
      <c r="D3690">
        <v>3</v>
      </c>
      <c r="E3690" s="17"/>
      <c r="F3690">
        <v>200</v>
      </c>
      <c r="G3690">
        <v>140</v>
      </c>
      <c r="H3690" t="s">
        <v>20</v>
      </c>
      <c r="I3690" t="s">
        <v>11</v>
      </c>
      <c r="J3690" t="s">
        <v>19</v>
      </c>
      <c r="K3690" t="s">
        <v>9</v>
      </c>
      <c r="L3690">
        <v>1.2</v>
      </c>
      <c r="M3690" t="s">
        <v>36</v>
      </c>
      <c r="N3690" t="s">
        <v>42</v>
      </c>
      <c r="O3690">
        <v>35</v>
      </c>
      <c r="P3690" t="s">
        <v>38</v>
      </c>
      <c r="Q3690" t="s">
        <v>47</v>
      </c>
      <c r="R3690" s="17">
        <v>43952</v>
      </c>
      <c r="S3690" s="14">
        <v>200</v>
      </c>
      <c r="T3690" s="10">
        <v>420</v>
      </c>
      <c r="U3690" s="10">
        <v>-220</v>
      </c>
      <c r="V3690"/>
      <c r="W3690" s="8"/>
      <c r="X3690"/>
    </row>
    <row r="3691" spans="1:24">
      <c r="A3691">
        <v>3690</v>
      </c>
      <c r="B3691">
        <v>123</v>
      </c>
      <c r="C3691">
        <v>140</v>
      </c>
      <c r="D3691">
        <v>2</v>
      </c>
      <c r="E3691" s="17">
        <v>44995</v>
      </c>
      <c r="F3691">
        <v>300</v>
      </c>
      <c r="G3691">
        <v>210</v>
      </c>
      <c r="H3691" t="s">
        <v>14</v>
      </c>
      <c r="I3691" t="s">
        <v>7</v>
      </c>
      <c r="J3691" t="s">
        <v>22</v>
      </c>
      <c r="K3691" t="s">
        <v>13</v>
      </c>
      <c r="L3691">
        <v>1.5</v>
      </c>
      <c r="M3691" t="s">
        <v>41</v>
      </c>
      <c r="N3691" t="s">
        <v>37</v>
      </c>
      <c r="O3691">
        <v>40</v>
      </c>
      <c r="P3691" t="s">
        <v>33</v>
      </c>
      <c r="Q3691" t="s">
        <v>47</v>
      </c>
      <c r="R3691" s="17">
        <v>44757</v>
      </c>
      <c r="S3691" s="14">
        <v>300</v>
      </c>
      <c r="T3691" s="10">
        <v>420</v>
      </c>
      <c r="U3691" s="10">
        <v>-120</v>
      </c>
      <c r="V3691">
        <v>2023</v>
      </c>
      <c r="W3691" s="8" t="s">
        <v>81</v>
      </c>
      <c r="X3691"/>
    </row>
    <row r="3692" spans="1:24">
      <c r="A3692">
        <v>3691</v>
      </c>
      <c r="B3692">
        <v>245</v>
      </c>
      <c r="C3692">
        <v>89</v>
      </c>
      <c r="D3692">
        <v>5</v>
      </c>
      <c r="E3692" s="17"/>
      <c r="F3692">
        <v>100</v>
      </c>
      <c r="G3692">
        <v>70</v>
      </c>
      <c r="H3692" t="s">
        <v>23</v>
      </c>
      <c r="I3692" t="s">
        <v>7</v>
      </c>
      <c r="J3692" t="s">
        <v>12</v>
      </c>
      <c r="K3692" t="s">
        <v>16</v>
      </c>
      <c r="L3692">
        <v>1.5</v>
      </c>
      <c r="M3692" t="s">
        <v>46</v>
      </c>
      <c r="N3692" t="s">
        <v>37</v>
      </c>
      <c r="O3692">
        <v>35</v>
      </c>
      <c r="P3692" t="s">
        <v>33</v>
      </c>
      <c r="Q3692" t="s">
        <v>47</v>
      </c>
      <c r="R3692" s="17">
        <v>44757</v>
      </c>
      <c r="S3692" s="14">
        <v>100</v>
      </c>
      <c r="T3692" s="10">
        <v>350</v>
      </c>
      <c r="U3692" s="10">
        <v>-250</v>
      </c>
      <c r="V3692"/>
      <c r="W3692" s="8"/>
      <c r="X3692"/>
    </row>
    <row r="3693" spans="1:24">
      <c r="A3693">
        <v>3692</v>
      </c>
      <c r="B3693">
        <v>113</v>
      </c>
      <c r="C3693">
        <v>91</v>
      </c>
      <c r="D3693">
        <v>1</v>
      </c>
      <c r="E3693" s="17"/>
      <c r="F3693">
        <v>150</v>
      </c>
      <c r="G3693">
        <v>105</v>
      </c>
      <c r="H3693" t="s">
        <v>10</v>
      </c>
      <c r="I3693" t="s">
        <v>11</v>
      </c>
      <c r="J3693" t="s">
        <v>18</v>
      </c>
      <c r="K3693" t="s">
        <v>16</v>
      </c>
      <c r="L3693">
        <v>1.8</v>
      </c>
      <c r="M3693" t="s">
        <v>46</v>
      </c>
      <c r="N3693" t="s">
        <v>48</v>
      </c>
      <c r="O3693">
        <v>35</v>
      </c>
      <c r="P3693" t="s">
        <v>38</v>
      </c>
      <c r="Q3693" t="s">
        <v>44</v>
      </c>
      <c r="R3693" s="17">
        <v>44757</v>
      </c>
      <c r="S3693" s="14">
        <v>150</v>
      </c>
      <c r="T3693" s="10">
        <v>105</v>
      </c>
      <c r="U3693" s="10">
        <v>45</v>
      </c>
      <c r="V3693"/>
      <c r="W3693" s="8"/>
      <c r="X3693"/>
    </row>
    <row r="3694" spans="1:24">
      <c r="A3694">
        <v>3693</v>
      </c>
      <c r="B3694">
        <v>245</v>
      </c>
      <c r="C3694">
        <v>215</v>
      </c>
      <c r="D3694">
        <v>3</v>
      </c>
      <c r="E3694" s="17">
        <v>44927</v>
      </c>
      <c r="F3694">
        <v>150</v>
      </c>
      <c r="G3694">
        <v>105</v>
      </c>
      <c r="H3694" t="s">
        <v>23</v>
      </c>
      <c r="I3694" t="s">
        <v>7</v>
      </c>
      <c r="J3694" t="s">
        <v>12</v>
      </c>
      <c r="K3694" t="s">
        <v>16</v>
      </c>
      <c r="L3694">
        <v>1.5</v>
      </c>
      <c r="M3694" t="s">
        <v>36</v>
      </c>
      <c r="N3694" t="s">
        <v>32</v>
      </c>
      <c r="O3694">
        <v>25</v>
      </c>
      <c r="P3694" t="s">
        <v>33</v>
      </c>
      <c r="Q3694" t="s">
        <v>44</v>
      </c>
      <c r="R3694" s="17">
        <v>44757</v>
      </c>
      <c r="S3694" s="14">
        <v>150</v>
      </c>
      <c r="T3694" s="10">
        <v>315</v>
      </c>
      <c r="U3694" s="10">
        <v>-165</v>
      </c>
      <c r="V3694">
        <v>2023</v>
      </c>
      <c r="W3694" s="8" t="s">
        <v>79</v>
      </c>
      <c r="X3694"/>
    </row>
    <row r="3695" spans="1:24">
      <c r="A3695">
        <v>3694</v>
      </c>
      <c r="B3695">
        <v>76</v>
      </c>
      <c r="C3695">
        <v>231</v>
      </c>
      <c r="D3695">
        <v>1</v>
      </c>
      <c r="E3695" s="17"/>
      <c r="F3695">
        <v>100</v>
      </c>
      <c r="G3695">
        <v>70</v>
      </c>
      <c r="H3695" t="s">
        <v>14</v>
      </c>
      <c r="I3695" t="s">
        <v>7</v>
      </c>
      <c r="J3695" t="s">
        <v>22</v>
      </c>
      <c r="K3695" t="s">
        <v>9</v>
      </c>
      <c r="L3695">
        <v>1.5</v>
      </c>
      <c r="M3695" t="s">
        <v>36</v>
      </c>
      <c r="N3695" t="s">
        <v>48</v>
      </c>
      <c r="O3695">
        <v>35</v>
      </c>
      <c r="P3695" t="s">
        <v>33</v>
      </c>
      <c r="Q3695" t="s">
        <v>47</v>
      </c>
      <c r="R3695" s="17">
        <v>44757</v>
      </c>
      <c r="S3695" s="14">
        <v>100</v>
      </c>
      <c r="T3695" s="10">
        <v>70</v>
      </c>
      <c r="U3695" s="10">
        <v>30</v>
      </c>
      <c r="V3695"/>
      <c r="W3695" s="8"/>
      <c r="X3695"/>
    </row>
    <row r="3696" spans="1:24">
      <c r="A3696">
        <v>3695</v>
      </c>
      <c r="B3696">
        <v>168</v>
      </c>
      <c r="C3696">
        <v>223</v>
      </c>
      <c r="D3696">
        <v>4</v>
      </c>
      <c r="E3696" s="17">
        <v>44927</v>
      </c>
      <c r="F3696">
        <v>100</v>
      </c>
      <c r="G3696">
        <v>70</v>
      </c>
      <c r="H3696" t="s">
        <v>21</v>
      </c>
      <c r="I3696" t="s">
        <v>7</v>
      </c>
      <c r="J3696" t="s">
        <v>19</v>
      </c>
      <c r="K3696" t="s">
        <v>13</v>
      </c>
      <c r="L3696">
        <v>1.8</v>
      </c>
      <c r="M3696" t="s">
        <v>31</v>
      </c>
      <c r="N3696" t="s">
        <v>48</v>
      </c>
      <c r="O3696">
        <v>30</v>
      </c>
      <c r="P3696" t="s">
        <v>33</v>
      </c>
      <c r="Q3696" t="s">
        <v>34</v>
      </c>
      <c r="R3696" s="17">
        <v>43952</v>
      </c>
      <c r="S3696" s="14">
        <v>100</v>
      </c>
      <c r="T3696" s="10">
        <v>280</v>
      </c>
      <c r="U3696" s="10">
        <v>-180</v>
      </c>
      <c r="V3696">
        <v>2023</v>
      </c>
      <c r="W3696" s="8" t="s">
        <v>79</v>
      </c>
      <c r="X3696"/>
    </row>
    <row r="3697" spans="1:24">
      <c r="A3697">
        <v>3696</v>
      </c>
      <c r="B3697">
        <v>61</v>
      </c>
      <c r="C3697">
        <v>48</v>
      </c>
      <c r="D3697">
        <v>2</v>
      </c>
      <c r="E3697" s="17">
        <v>44927</v>
      </c>
      <c r="F3697">
        <v>150</v>
      </c>
      <c r="G3697">
        <v>105</v>
      </c>
      <c r="H3697" t="s">
        <v>10</v>
      </c>
      <c r="I3697" t="s">
        <v>11</v>
      </c>
      <c r="J3697" t="s">
        <v>22</v>
      </c>
      <c r="K3697" t="s">
        <v>9</v>
      </c>
      <c r="L3697">
        <v>1.5</v>
      </c>
      <c r="M3697" t="s">
        <v>41</v>
      </c>
      <c r="N3697" t="s">
        <v>42</v>
      </c>
      <c r="O3697">
        <v>30</v>
      </c>
      <c r="P3697" t="s">
        <v>38</v>
      </c>
      <c r="Q3697" t="s">
        <v>47</v>
      </c>
      <c r="R3697" s="17">
        <v>43952</v>
      </c>
      <c r="S3697" s="14">
        <v>150</v>
      </c>
      <c r="T3697" s="10">
        <v>210</v>
      </c>
      <c r="U3697" s="10">
        <v>-60</v>
      </c>
      <c r="V3697">
        <v>2023</v>
      </c>
      <c r="W3697" s="8" t="s">
        <v>79</v>
      </c>
      <c r="X3697"/>
    </row>
    <row r="3698" spans="1:24">
      <c r="A3698">
        <v>3697</v>
      </c>
      <c r="B3698">
        <v>109</v>
      </c>
      <c r="C3698">
        <v>147</v>
      </c>
      <c r="D3698">
        <v>1</v>
      </c>
      <c r="E3698" s="17"/>
      <c r="F3698">
        <v>250</v>
      </c>
      <c r="G3698">
        <v>175</v>
      </c>
      <c r="H3698" t="s">
        <v>21</v>
      </c>
      <c r="I3698" t="s">
        <v>7</v>
      </c>
      <c r="J3698" t="s">
        <v>22</v>
      </c>
      <c r="K3698" t="s">
        <v>16</v>
      </c>
      <c r="L3698">
        <v>1.8</v>
      </c>
      <c r="M3698" t="s">
        <v>36</v>
      </c>
      <c r="N3698" t="s">
        <v>32</v>
      </c>
      <c r="O3698">
        <v>30</v>
      </c>
      <c r="P3698" t="s">
        <v>33</v>
      </c>
      <c r="Q3698" t="s">
        <v>44</v>
      </c>
      <c r="R3698" s="17"/>
      <c r="S3698" s="14">
        <v>250</v>
      </c>
      <c r="T3698" s="10">
        <v>175</v>
      </c>
      <c r="U3698" s="10">
        <v>75</v>
      </c>
      <c r="V3698"/>
      <c r="W3698" s="8"/>
      <c r="X3698"/>
    </row>
    <row r="3699" spans="1:24">
      <c r="A3699">
        <v>3698</v>
      </c>
      <c r="B3699">
        <v>104</v>
      </c>
      <c r="C3699">
        <v>237</v>
      </c>
      <c r="D3699">
        <v>2</v>
      </c>
      <c r="E3699" s="17">
        <v>44927</v>
      </c>
      <c r="F3699">
        <v>250</v>
      </c>
      <c r="G3699">
        <v>175</v>
      </c>
      <c r="H3699" t="s">
        <v>23</v>
      </c>
      <c r="I3699" t="s">
        <v>7</v>
      </c>
      <c r="J3699" t="s">
        <v>8</v>
      </c>
      <c r="K3699" t="s">
        <v>16</v>
      </c>
      <c r="L3699">
        <v>2</v>
      </c>
      <c r="M3699" t="s">
        <v>41</v>
      </c>
      <c r="N3699" t="s">
        <v>48</v>
      </c>
      <c r="O3699">
        <v>30</v>
      </c>
      <c r="P3699" t="s">
        <v>38</v>
      </c>
      <c r="Q3699" t="s">
        <v>47</v>
      </c>
      <c r="R3699" s="17">
        <v>44757</v>
      </c>
      <c r="S3699" s="14">
        <v>250</v>
      </c>
      <c r="T3699" s="10">
        <v>350</v>
      </c>
      <c r="U3699" s="10">
        <v>-100</v>
      </c>
      <c r="V3699">
        <v>2023</v>
      </c>
      <c r="W3699" s="8" t="s">
        <v>79</v>
      </c>
      <c r="X3699"/>
    </row>
    <row r="3700" spans="1:24">
      <c r="A3700">
        <v>3699</v>
      </c>
      <c r="B3700">
        <v>179</v>
      </c>
      <c r="C3700">
        <v>206</v>
      </c>
      <c r="D3700">
        <v>1</v>
      </c>
      <c r="E3700" s="17">
        <v>44995</v>
      </c>
      <c r="F3700">
        <v>200</v>
      </c>
      <c r="G3700">
        <v>140</v>
      </c>
      <c r="H3700" t="s">
        <v>21</v>
      </c>
      <c r="I3700" t="s">
        <v>7</v>
      </c>
      <c r="J3700" t="s">
        <v>8</v>
      </c>
      <c r="K3700" t="s">
        <v>9</v>
      </c>
      <c r="L3700">
        <v>1.2</v>
      </c>
      <c r="M3700" t="s">
        <v>31</v>
      </c>
      <c r="N3700" t="s">
        <v>48</v>
      </c>
      <c r="O3700">
        <v>25</v>
      </c>
      <c r="P3700" t="s">
        <v>33</v>
      </c>
      <c r="Q3700" t="s">
        <v>47</v>
      </c>
      <c r="R3700" s="17">
        <v>43952</v>
      </c>
      <c r="S3700" s="14">
        <v>200</v>
      </c>
      <c r="T3700" s="10">
        <v>140</v>
      </c>
      <c r="U3700" s="10">
        <v>60</v>
      </c>
      <c r="V3700">
        <v>2023</v>
      </c>
      <c r="W3700" s="8" t="s">
        <v>81</v>
      </c>
      <c r="X3700"/>
    </row>
    <row r="3701" spans="1:24">
      <c r="A3701">
        <v>3700</v>
      </c>
      <c r="B3701">
        <v>8</v>
      </c>
      <c r="C3701">
        <v>135</v>
      </c>
      <c r="D3701">
        <v>1</v>
      </c>
      <c r="E3701" s="17">
        <v>44995</v>
      </c>
      <c r="F3701">
        <v>150</v>
      </c>
      <c r="G3701">
        <v>105</v>
      </c>
      <c r="H3701" t="s">
        <v>17</v>
      </c>
      <c r="I3701" t="s">
        <v>11</v>
      </c>
      <c r="J3701" t="s">
        <v>19</v>
      </c>
      <c r="K3701" t="s">
        <v>16</v>
      </c>
      <c r="L3701">
        <v>1.5</v>
      </c>
      <c r="M3701" t="s">
        <v>31</v>
      </c>
      <c r="N3701" t="s">
        <v>37</v>
      </c>
      <c r="O3701">
        <v>40</v>
      </c>
      <c r="P3701" t="s">
        <v>33</v>
      </c>
      <c r="Q3701" t="s">
        <v>44</v>
      </c>
      <c r="R3701" s="17"/>
      <c r="S3701" s="14">
        <v>150</v>
      </c>
      <c r="T3701" s="10">
        <v>105</v>
      </c>
      <c r="U3701" s="10">
        <v>45</v>
      </c>
      <c r="V3701">
        <v>2023</v>
      </c>
      <c r="W3701" s="8" t="s">
        <v>81</v>
      </c>
      <c r="X3701"/>
    </row>
    <row r="3702" spans="1:24">
      <c r="A3702">
        <v>3701</v>
      </c>
      <c r="B3702">
        <v>235</v>
      </c>
      <c r="C3702">
        <v>117</v>
      </c>
      <c r="D3702">
        <v>4</v>
      </c>
      <c r="E3702" s="17"/>
      <c r="F3702">
        <v>250</v>
      </c>
      <c r="G3702">
        <v>175</v>
      </c>
      <c r="H3702" t="s">
        <v>23</v>
      </c>
      <c r="I3702" t="s">
        <v>11</v>
      </c>
      <c r="J3702" t="s">
        <v>18</v>
      </c>
      <c r="K3702" t="s">
        <v>16</v>
      </c>
      <c r="L3702">
        <v>1.5</v>
      </c>
      <c r="M3702" t="s">
        <v>46</v>
      </c>
      <c r="N3702" t="s">
        <v>42</v>
      </c>
      <c r="O3702">
        <v>30</v>
      </c>
      <c r="P3702" t="s">
        <v>33</v>
      </c>
      <c r="Q3702" t="s">
        <v>34</v>
      </c>
      <c r="R3702" s="17">
        <v>44757</v>
      </c>
      <c r="S3702" s="14">
        <v>250</v>
      </c>
      <c r="T3702" s="10">
        <v>700</v>
      </c>
      <c r="U3702" s="10">
        <v>-450</v>
      </c>
      <c r="V3702"/>
      <c r="W3702" s="8"/>
      <c r="X3702"/>
    </row>
    <row r="3703" spans="1:24">
      <c r="A3703">
        <v>3702</v>
      </c>
      <c r="B3703">
        <v>6</v>
      </c>
      <c r="C3703">
        <v>85</v>
      </c>
      <c r="D3703">
        <v>4</v>
      </c>
      <c r="E3703" s="17">
        <v>44927</v>
      </c>
      <c r="F3703">
        <v>200</v>
      </c>
      <c r="G3703">
        <v>140</v>
      </c>
      <c r="H3703" t="s">
        <v>6</v>
      </c>
      <c r="I3703" t="s">
        <v>11</v>
      </c>
      <c r="J3703" t="s">
        <v>18</v>
      </c>
      <c r="K3703" t="s">
        <v>13</v>
      </c>
      <c r="L3703">
        <v>1.5</v>
      </c>
      <c r="M3703" t="s">
        <v>31</v>
      </c>
      <c r="N3703" t="s">
        <v>32</v>
      </c>
      <c r="O3703">
        <v>40</v>
      </c>
      <c r="P3703" t="s">
        <v>33</v>
      </c>
      <c r="Q3703" t="s">
        <v>44</v>
      </c>
      <c r="R3703" s="17">
        <v>44757</v>
      </c>
      <c r="S3703" s="14">
        <v>200</v>
      </c>
      <c r="T3703" s="10">
        <v>560</v>
      </c>
      <c r="U3703" s="10">
        <v>-360</v>
      </c>
      <c r="V3703">
        <v>2023</v>
      </c>
      <c r="W3703" s="8" t="s">
        <v>79</v>
      </c>
      <c r="X3703"/>
    </row>
    <row r="3704" spans="1:24">
      <c r="A3704">
        <v>3703</v>
      </c>
      <c r="B3704">
        <v>58</v>
      </c>
      <c r="C3704">
        <v>160</v>
      </c>
      <c r="D3704">
        <v>2</v>
      </c>
      <c r="E3704" s="17">
        <v>44995</v>
      </c>
      <c r="F3704">
        <v>250</v>
      </c>
      <c r="G3704">
        <v>175</v>
      </c>
      <c r="H3704" t="s">
        <v>14</v>
      </c>
      <c r="I3704" t="s">
        <v>7</v>
      </c>
      <c r="J3704" t="s">
        <v>19</v>
      </c>
      <c r="K3704" t="s">
        <v>16</v>
      </c>
      <c r="L3704">
        <v>1.5</v>
      </c>
      <c r="M3704" t="s">
        <v>41</v>
      </c>
      <c r="N3704" t="s">
        <v>48</v>
      </c>
      <c r="O3704">
        <v>35</v>
      </c>
      <c r="P3704" t="s">
        <v>33</v>
      </c>
      <c r="Q3704" t="s">
        <v>44</v>
      </c>
      <c r="R3704" s="17"/>
      <c r="S3704" s="14">
        <v>250</v>
      </c>
      <c r="T3704" s="10">
        <v>350</v>
      </c>
      <c r="U3704" s="10">
        <v>-100</v>
      </c>
      <c r="V3704">
        <v>2023</v>
      </c>
      <c r="W3704" s="8" t="s">
        <v>81</v>
      </c>
      <c r="X3704"/>
    </row>
    <row r="3705" spans="1:24">
      <c r="A3705">
        <v>3704</v>
      </c>
      <c r="B3705">
        <v>231</v>
      </c>
      <c r="C3705">
        <v>119</v>
      </c>
      <c r="D3705">
        <v>2</v>
      </c>
      <c r="E3705" s="17"/>
      <c r="F3705">
        <v>150</v>
      </c>
      <c r="G3705">
        <v>105</v>
      </c>
      <c r="H3705" t="s">
        <v>23</v>
      </c>
      <c r="I3705" t="s">
        <v>7</v>
      </c>
      <c r="J3705" t="s">
        <v>19</v>
      </c>
      <c r="K3705" t="s">
        <v>9</v>
      </c>
      <c r="L3705">
        <v>2</v>
      </c>
      <c r="M3705" t="s">
        <v>46</v>
      </c>
      <c r="N3705" t="s">
        <v>42</v>
      </c>
      <c r="O3705">
        <v>30</v>
      </c>
      <c r="P3705" t="s">
        <v>33</v>
      </c>
      <c r="Q3705" t="s">
        <v>34</v>
      </c>
      <c r="R3705" s="17"/>
      <c r="S3705" s="14">
        <v>150</v>
      </c>
      <c r="T3705" s="10">
        <v>210</v>
      </c>
      <c r="U3705" s="10">
        <v>-60</v>
      </c>
      <c r="V3705"/>
      <c r="W3705" s="8"/>
      <c r="X3705"/>
    </row>
    <row r="3706" spans="1:24">
      <c r="A3706">
        <v>3705</v>
      </c>
      <c r="B3706">
        <v>246</v>
      </c>
      <c r="C3706">
        <v>51</v>
      </c>
      <c r="D3706">
        <v>1</v>
      </c>
      <c r="E3706" s="17"/>
      <c r="F3706">
        <v>150</v>
      </c>
      <c r="G3706">
        <v>105</v>
      </c>
      <c r="H3706" t="s">
        <v>10</v>
      </c>
      <c r="I3706" t="s">
        <v>11</v>
      </c>
      <c r="J3706" t="s">
        <v>8</v>
      </c>
      <c r="K3706" t="s">
        <v>16</v>
      </c>
      <c r="L3706">
        <v>1.2</v>
      </c>
      <c r="M3706" t="s">
        <v>31</v>
      </c>
      <c r="N3706" t="s">
        <v>32</v>
      </c>
      <c r="O3706">
        <v>40</v>
      </c>
      <c r="P3706" t="s">
        <v>33</v>
      </c>
      <c r="Q3706" t="s">
        <v>47</v>
      </c>
      <c r="R3706" s="17">
        <v>43952</v>
      </c>
      <c r="S3706" s="14">
        <v>150</v>
      </c>
      <c r="T3706" s="10">
        <v>105</v>
      </c>
      <c r="U3706" s="10">
        <v>45</v>
      </c>
      <c r="V3706"/>
      <c r="W3706" s="8"/>
      <c r="X3706"/>
    </row>
    <row r="3707" spans="1:24">
      <c r="A3707">
        <v>3706</v>
      </c>
      <c r="B3707">
        <v>237</v>
      </c>
      <c r="C3707">
        <v>148</v>
      </c>
      <c r="D3707">
        <v>2</v>
      </c>
      <c r="E3707" s="17">
        <v>44927</v>
      </c>
      <c r="F3707">
        <v>250</v>
      </c>
      <c r="G3707">
        <v>175</v>
      </c>
      <c r="H3707" t="s">
        <v>20</v>
      </c>
      <c r="I3707" t="s">
        <v>7</v>
      </c>
      <c r="J3707" t="s">
        <v>18</v>
      </c>
      <c r="K3707" t="s">
        <v>16</v>
      </c>
      <c r="L3707">
        <v>1.8</v>
      </c>
      <c r="M3707" t="s">
        <v>36</v>
      </c>
      <c r="N3707" t="s">
        <v>37</v>
      </c>
      <c r="O3707">
        <v>25</v>
      </c>
      <c r="P3707" t="s">
        <v>33</v>
      </c>
      <c r="Q3707" t="s">
        <v>47</v>
      </c>
      <c r="R3707" s="17"/>
      <c r="S3707" s="14">
        <v>250</v>
      </c>
      <c r="T3707" s="10">
        <v>350</v>
      </c>
      <c r="U3707" s="10">
        <v>-100</v>
      </c>
      <c r="V3707">
        <v>2023</v>
      </c>
      <c r="W3707" s="8" t="s">
        <v>79</v>
      </c>
      <c r="X3707"/>
    </row>
    <row r="3708" spans="1:24">
      <c r="A3708">
        <v>3707</v>
      </c>
      <c r="B3708">
        <v>56</v>
      </c>
      <c r="C3708">
        <v>153</v>
      </c>
      <c r="D3708">
        <v>4</v>
      </c>
      <c r="E3708" s="17"/>
      <c r="F3708">
        <v>150</v>
      </c>
      <c r="G3708">
        <v>105</v>
      </c>
      <c r="H3708" t="s">
        <v>14</v>
      </c>
      <c r="I3708" t="s">
        <v>11</v>
      </c>
      <c r="J3708" t="s">
        <v>19</v>
      </c>
      <c r="K3708" t="s">
        <v>13</v>
      </c>
      <c r="L3708">
        <v>1.5</v>
      </c>
      <c r="M3708" t="s">
        <v>36</v>
      </c>
      <c r="N3708" t="s">
        <v>32</v>
      </c>
      <c r="O3708">
        <v>40</v>
      </c>
      <c r="P3708" t="s">
        <v>33</v>
      </c>
      <c r="Q3708" t="s">
        <v>34</v>
      </c>
      <c r="R3708" s="17">
        <v>44757</v>
      </c>
      <c r="S3708" s="14">
        <v>150</v>
      </c>
      <c r="T3708" s="10">
        <v>420</v>
      </c>
      <c r="U3708" s="10">
        <v>-270</v>
      </c>
      <c r="V3708"/>
      <c r="W3708" s="8"/>
      <c r="X3708"/>
    </row>
    <row r="3709" spans="1:24">
      <c r="A3709">
        <v>3708</v>
      </c>
      <c r="B3709">
        <v>21</v>
      </c>
      <c r="C3709">
        <v>57</v>
      </c>
      <c r="D3709">
        <v>2</v>
      </c>
      <c r="E3709" s="17">
        <v>44995</v>
      </c>
      <c r="F3709">
        <v>200</v>
      </c>
      <c r="G3709">
        <v>140</v>
      </c>
      <c r="H3709" t="s">
        <v>23</v>
      </c>
      <c r="I3709" t="s">
        <v>7</v>
      </c>
      <c r="J3709" t="s">
        <v>18</v>
      </c>
      <c r="K3709" t="s">
        <v>9</v>
      </c>
      <c r="L3709">
        <v>1.8</v>
      </c>
      <c r="M3709" t="s">
        <v>46</v>
      </c>
      <c r="N3709" t="s">
        <v>32</v>
      </c>
      <c r="O3709">
        <v>35</v>
      </c>
      <c r="P3709" t="s">
        <v>38</v>
      </c>
      <c r="Q3709" t="s">
        <v>44</v>
      </c>
      <c r="R3709" s="17"/>
      <c r="S3709" s="14">
        <v>200</v>
      </c>
      <c r="T3709" s="10">
        <v>280</v>
      </c>
      <c r="U3709" s="10">
        <v>-80</v>
      </c>
      <c r="V3709">
        <v>2023</v>
      </c>
      <c r="W3709" s="8" t="s">
        <v>81</v>
      </c>
      <c r="X3709"/>
    </row>
    <row r="3710" spans="1:24">
      <c r="A3710">
        <v>3709</v>
      </c>
      <c r="B3710">
        <v>4</v>
      </c>
      <c r="C3710">
        <v>137</v>
      </c>
      <c r="D3710">
        <v>1</v>
      </c>
      <c r="E3710" s="17">
        <v>44995</v>
      </c>
      <c r="F3710">
        <v>300</v>
      </c>
      <c r="G3710">
        <v>210</v>
      </c>
      <c r="H3710" t="s">
        <v>10</v>
      </c>
      <c r="I3710" t="s">
        <v>7</v>
      </c>
      <c r="J3710" t="s">
        <v>80</v>
      </c>
      <c r="K3710" t="s">
        <v>16</v>
      </c>
      <c r="L3710">
        <v>2</v>
      </c>
      <c r="M3710" t="s">
        <v>46</v>
      </c>
      <c r="N3710" t="s">
        <v>37</v>
      </c>
      <c r="O3710">
        <v>40</v>
      </c>
      <c r="P3710" t="s">
        <v>38</v>
      </c>
      <c r="Q3710" t="s">
        <v>34</v>
      </c>
      <c r="R3710" s="17"/>
      <c r="S3710" s="14">
        <v>300</v>
      </c>
      <c r="T3710" s="10">
        <v>210</v>
      </c>
      <c r="U3710" s="10">
        <v>90</v>
      </c>
      <c r="V3710">
        <v>2023</v>
      </c>
      <c r="W3710" s="8" t="s">
        <v>81</v>
      </c>
      <c r="X3710"/>
    </row>
    <row r="3711" spans="1:24">
      <c r="A3711">
        <v>3710</v>
      </c>
      <c r="B3711">
        <v>18</v>
      </c>
      <c r="C3711">
        <v>128</v>
      </c>
      <c r="D3711">
        <v>2</v>
      </c>
      <c r="E3711" s="17">
        <v>44995</v>
      </c>
      <c r="F3711">
        <v>100</v>
      </c>
      <c r="G3711">
        <v>70</v>
      </c>
      <c r="H3711" t="s">
        <v>23</v>
      </c>
      <c r="I3711" t="s">
        <v>11</v>
      </c>
      <c r="J3711" t="s">
        <v>18</v>
      </c>
      <c r="K3711" t="s">
        <v>13</v>
      </c>
      <c r="L3711">
        <v>2</v>
      </c>
      <c r="M3711" t="s">
        <v>31</v>
      </c>
      <c r="N3711" t="s">
        <v>32</v>
      </c>
      <c r="O3711">
        <v>30</v>
      </c>
      <c r="P3711" t="s">
        <v>33</v>
      </c>
      <c r="Q3711" t="s">
        <v>47</v>
      </c>
      <c r="R3711" s="17"/>
      <c r="S3711" s="14">
        <v>100</v>
      </c>
      <c r="T3711" s="10">
        <v>140</v>
      </c>
      <c r="U3711" s="10">
        <v>-40</v>
      </c>
      <c r="V3711">
        <v>2023</v>
      </c>
      <c r="W3711" s="8" t="s">
        <v>81</v>
      </c>
      <c r="X3711"/>
    </row>
    <row r="3712" spans="1:24">
      <c r="A3712">
        <v>3711</v>
      </c>
      <c r="B3712">
        <v>37</v>
      </c>
      <c r="C3712">
        <v>102</v>
      </c>
      <c r="D3712">
        <v>5</v>
      </c>
      <c r="E3712" s="17">
        <v>44995</v>
      </c>
      <c r="F3712">
        <v>300</v>
      </c>
      <c r="G3712">
        <v>210</v>
      </c>
      <c r="H3712" t="s">
        <v>23</v>
      </c>
      <c r="I3712" t="s">
        <v>11</v>
      </c>
      <c r="J3712" t="s">
        <v>12</v>
      </c>
      <c r="K3712" t="s">
        <v>9</v>
      </c>
      <c r="L3712">
        <v>1.2</v>
      </c>
      <c r="M3712" t="s">
        <v>41</v>
      </c>
      <c r="N3712" t="s">
        <v>48</v>
      </c>
      <c r="O3712">
        <v>25</v>
      </c>
      <c r="P3712" t="s">
        <v>33</v>
      </c>
      <c r="Q3712" t="s">
        <v>34</v>
      </c>
      <c r="R3712" s="17"/>
      <c r="S3712" s="14">
        <v>300</v>
      </c>
      <c r="T3712" s="10">
        <v>1050</v>
      </c>
      <c r="U3712" s="10">
        <v>-750</v>
      </c>
      <c r="V3712">
        <v>2023</v>
      </c>
      <c r="W3712" s="8" t="s">
        <v>81</v>
      </c>
      <c r="X3712"/>
    </row>
    <row r="3713" spans="1:24">
      <c r="A3713">
        <v>3712</v>
      </c>
      <c r="B3713">
        <v>21</v>
      </c>
      <c r="C3713">
        <v>14</v>
      </c>
      <c r="D3713">
        <v>5</v>
      </c>
      <c r="E3713" s="17">
        <v>44995</v>
      </c>
      <c r="F3713">
        <v>200</v>
      </c>
      <c r="G3713">
        <v>140</v>
      </c>
      <c r="H3713" t="s">
        <v>23</v>
      </c>
      <c r="I3713" t="s">
        <v>7</v>
      </c>
      <c r="J3713" t="s">
        <v>18</v>
      </c>
      <c r="K3713" t="s">
        <v>9</v>
      </c>
      <c r="L3713">
        <v>1.8</v>
      </c>
      <c r="M3713" t="s">
        <v>41</v>
      </c>
      <c r="N3713" t="s">
        <v>37</v>
      </c>
      <c r="O3713">
        <v>35</v>
      </c>
      <c r="P3713" t="s">
        <v>33</v>
      </c>
      <c r="Q3713" t="s">
        <v>34</v>
      </c>
      <c r="R3713" s="17">
        <v>43952</v>
      </c>
      <c r="S3713" s="14">
        <v>200</v>
      </c>
      <c r="T3713" s="10">
        <v>700</v>
      </c>
      <c r="U3713" s="10">
        <v>-500</v>
      </c>
      <c r="V3713">
        <v>2023</v>
      </c>
      <c r="W3713" s="8" t="s">
        <v>81</v>
      </c>
      <c r="X3713"/>
    </row>
    <row r="3714" spans="1:24">
      <c r="A3714">
        <v>3713</v>
      </c>
      <c r="B3714">
        <v>123</v>
      </c>
      <c r="C3714">
        <v>203</v>
      </c>
      <c r="D3714">
        <v>1</v>
      </c>
      <c r="E3714" s="17">
        <v>44927</v>
      </c>
      <c r="F3714">
        <v>300</v>
      </c>
      <c r="G3714">
        <v>210</v>
      </c>
      <c r="H3714" t="s">
        <v>14</v>
      </c>
      <c r="I3714" t="s">
        <v>7</v>
      </c>
      <c r="J3714" t="s">
        <v>22</v>
      </c>
      <c r="K3714" t="s">
        <v>13</v>
      </c>
      <c r="L3714">
        <v>1.5</v>
      </c>
      <c r="M3714" t="s">
        <v>46</v>
      </c>
      <c r="N3714" t="s">
        <v>32</v>
      </c>
      <c r="O3714">
        <v>40</v>
      </c>
      <c r="P3714" t="s">
        <v>33</v>
      </c>
      <c r="Q3714" t="s">
        <v>34</v>
      </c>
      <c r="R3714" s="17">
        <v>43952</v>
      </c>
      <c r="S3714" s="14">
        <v>300</v>
      </c>
      <c r="T3714" s="10">
        <v>210</v>
      </c>
      <c r="U3714" s="10">
        <v>90</v>
      </c>
      <c r="V3714">
        <v>2023</v>
      </c>
      <c r="W3714" s="8" t="s">
        <v>79</v>
      </c>
      <c r="X3714"/>
    </row>
    <row r="3715" spans="1:24">
      <c r="A3715">
        <v>3714</v>
      </c>
      <c r="B3715">
        <v>110</v>
      </c>
      <c r="C3715">
        <v>231</v>
      </c>
      <c r="D3715">
        <v>2</v>
      </c>
      <c r="E3715" s="17"/>
      <c r="F3715">
        <v>300</v>
      </c>
      <c r="G3715">
        <v>210</v>
      </c>
      <c r="H3715" t="s">
        <v>21</v>
      </c>
      <c r="I3715" t="s">
        <v>7</v>
      </c>
      <c r="J3715" t="s">
        <v>8</v>
      </c>
      <c r="K3715" t="s">
        <v>9</v>
      </c>
      <c r="L3715">
        <v>1.2</v>
      </c>
      <c r="M3715" t="s">
        <v>36</v>
      </c>
      <c r="N3715" t="s">
        <v>48</v>
      </c>
      <c r="O3715">
        <v>35</v>
      </c>
      <c r="P3715" t="s">
        <v>33</v>
      </c>
      <c r="Q3715" t="s">
        <v>47</v>
      </c>
      <c r="R3715" s="17">
        <v>44757</v>
      </c>
      <c r="S3715" s="14">
        <v>300</v>
      </c>
      <c r="T3715" s="10">
        <v>420</v>
      </c>
      <c r="U3715" s="10">
        <v>-120</v>
      </c>
      <c r="V3715"/>
      <c r="W3715" s="8"/>
      <c r="X3715"/>
    </row>
    <row r="3716" spans="1:24">
      <c r="A3716">
        <v>3715</v>
      </c>
      <c r="B3716">
        <v>53</v>
      </c>
      <c r="C3716">
        <v>241</v>
      </c>
      <c r="D3716">
        <v>4</v>
      </c>
      <c r="E3716" s="17">
        <v>44927</v>
      </c>
      <c r="F3716">
        <v>300</v>
      </c>
      <c r="G3716">
        <v>210</v>
      </c>
      <c r="H3716" t="s">
        <v>20</v>
      </c>
      <c r="I3716" t="s">
        <v>11</v>
      </c>
      <c r="J3716" t="s">
        <v>22</v>
      </c>
      <c r="K3716" t="s">
        <v>9</v>
      </c>
      <c r="L3716">
        <v>1.5</v>
      </c>
      <c r="M3716" t="s">
        <v>46</v>
      </c>
      <c r="N3716" t="s">
        <v>48</v>
      </c>
      <c r="O3716">
        <v>40</v>
      </c>
      <c r="P3716" t="s">
        <v>33</v>
      </c>
      <c r="Q3716" t="s">
        <v>44</v>
      </c>
      <c r="R3716" s="17">
        <v>43952</v>
      </c>
      <c r="S3716" s="14">
        <v>300</v>
      </c>
      <c r="T3716" s="10">
        <v>840</v>
      </c>
      <c r="U3716" s="10">
        <v>-540</v>
      </c>
      <c r="V3716">
        <v>2023</v>
      </c>
      <c r="W3716" s="8" t="s">
        <v>79</v>
      </c>
      <c r="X3716"/>
    </row>
    <row r="3717" spans="1:24">
      <c r="A3717">
        <v>3716</v>
      </c>
      <c r="B3717">
        <v>51</v>
      </c>
      <c r="C3717">
        <v>152</v>
      </c>
      <c r="D3717">
        <v>5</v>
      </c>
      <c r="E3717" s="17">
        <v>44927</v>
      </c>
      <c r="F3717">
        <v>200</v>
      </c>
      <c r="G3717">
        <v>140</v>
      </c>
      <c r="H3717" t="s">
        <v>10</v>
      </c>
      <c r="I3717" t="s">
        <v>7</v>
      </c>
      <c r="J3717" t="s">
        <v>80</v>
      </c>
      <c r="K3717" t="s">
        <v>13</v>
      </c>
      <c r="L3717">
        <v>2</v>
      </c>
      <c r="M3717" t="s">
        <v>31</v>
      </c>
      <c r="N3717" t="s">
        <v>32</v>
      </c>
      <c r="O3717">
        <v>30</v>
      </c>
      <c r="P3717" t="s">
        <v>33</v>
      </c>
      <c r="Q3717" t="s">
        <v>47</v>
      </c>
      <c r="R3717" s="17">
        <v>44757</v>
      </c>
      <c r="S3717" s="14">
        <v>200</v>
      </c>
      <c r="T3717" s="10">
        <v>700</v>
      </c>
      <c r="U3717" s="10">
        <v>-500</v>
      </c>
      <c r="V3717">
        <v>2023</v>
      </c>
      <c r="W3717" s="8" t="s">
        <v>79</v>
      </c>
      <c r="X3717"/>
    </row>
    <row r="3718" spans="1:24">
      <c r="A3718">
        <v>3717</v>
      </c>
      <c r="B3718">
        <v>56</v>
      </c>
      <c r="C3718">
        <v>12</v>
      </c>
      <c r="D3718">
        <v>4</v>
      </c>
      <c r="E3718" s="17">
        <v>44995</v>
      </c>
      <c r="F3718">
        <v>250</v>
      </c>
      <c r="G3718">
        <v>175</v>
      </c>
      <c r="H3718" t="s">
        <v>14</v>
      </c>
      <c r="I3718" t="s">
        <v>11</v>
      </c>
      <c r="J3718" t="s">
        <v>19</v>
      </c>
      <c r="K3718" t="s">
        <v>13</v>
      </c>
      <c r="L3718">
        <v>1.5</v>
      </c>
      <c r="M3718" t="s">
        <v>41</v>
      </c>
      <c r="N3718" t="s">
        <v>48</v>
      </c>
      <c r="O3718">
        <v>30</v>
      </c>
      <c r="P3718" t="s">
        <v>38</v>
      </c>
      <c r="Q3718" t="s">
        <v>44</v>
      </c>
      <c r="R3718" s="17">
        <v>44757</v>
      </c>
      <c r="S3718" s="14">
        <v>250</v>
      </c>
      <c r="T3718" s="10">
        <v>700</v>
      </c>
      <c r="U3718" s="10">
        <v>-450</v>
      </c>
      <c r="V3718">
        <v>2023</v>
      </c>
      <c r="W3718" s="8" t="s">
        <v>81</v>
      </c>
      <c r="X3718"/>
    </row>
    <row r="3719" spans="1:24">
      <c r="A3719">
        <v>3718</v>
      </c>
      <c r="B3719">
        <v>10</v>
      </c>
      <c r="C3719">
        <v>16</v>
      </c>
      <c r="D3719">
        <v>1</v>
      </c>
      <c r="E3719" s="17"/>
      <c r="F3719">
        <v>300</v>
      </c>
      <c r="G3719">
        <v>210</v>
      </c>
      <c r="H3719" t="s">
        <v>17</v>
      </c>
      <c r="I3719" t="s">
        <v>7</v>
      </c>
      <c r="J3719" t="s">
        <v>8</v>
      </c>
      <c r="K3719" t="s">
        <v>9</v>
      </c>
      <c r="L3719">
        <v>1.2</v>
      </c>
      <c r="M3719" t="s">
        <v>31</v>
      </c>
      <c r="N3719" t="s">
        <v>48</v>
      </c>
      <c r="O3719">
        <v>35</v>
      </c>
      <c r="P3719" t="s">
        <v>38</v>
      </c>
      <c r="Q3719" t="s">
        <v>47</v>
      </c>
      <c r="R3719" s="17">
        <v>44757</v>
      </c>
      <c r="S3719" s="14">
        <v>300</v>
      </c>
      <c r="T3719" s="10">
        <v>210</v>
      </c>
      <c r="U3719" s="10">
        <v>90</v>
      </c>
      <c r="V3719"/>
      <c r="W3719" s="8"/>
      <c r="X3719"/>
    </row>
    <row r="3720" spans="1:24">
      <c r="A3720">
        <v>3719</v>
      </c>
      <c r="B3720">
        <v>15</v>
      </c>
      <c r="C3720">
        <v>220</v>
      </c>
      <c r="D3720">
        <v>5</v>
      </c>
      <c r="E3720" s="17">
        <v>44927</v>
      </c>
      <c r="F3720">
        <v>300</v>
      </c>
      <c r="G3720">
        <v>210</v>
      </c>
      <c r="H3720" t="s">
        <v>17</v>
      </c>
      <c r="I3720" t="s">
        <v>7</v>
      </c>
      <c r="J3720" t="s">
        <v>18</v>
      </c>
      <c r="K3720" t="s">
        <v>9</v>
      </c>
      <c r="L3720">
        <v>1.8</v>
      </c>
      <c r="M3720" t="s">
        <v>46</v>
      </c>
      <c r="N3720" t="s">
        <v>42</v>
      </c>
      <c r="O3720">
        <v>35</v>
      </c>
      <c r="P3720" t="s">
        <v>33</v>
      </c>
      <c r="Q3720" t="s">
        <v>47</v>
      </c>
      <c r="R3720" s="17">
        <v>44757</v>
      </c>
      <c r="S3720" s="14">
        <v>300</v>
      </c>
      <c r="T3720" s="10">
        <v>1050</v>
      </c>
      <c r="U3720" s="10">
        <v>-750</v>
      </c>
      <c r="V3720">
        <v>2023</v>
      </c>
      <c r="W3720" s="8" t="s">
        <v>79</v>
      </c>
      <c r="X3720"/>
    </row>
    <row r="3721" spans="1:24">
      <c r="A3721">
        <v>3720</v>
      </c>
      <c r="B3721">
        <v>38</v>
      </c>
      <c r="C3721">
        <v>206</v>
      </c>
      <c r="D3721">
        <v>1</v>
      </c>
      <c r="E3721" s="17"/>
      <c r="F3721">
        <v>150</v>
      </c>
      <c r="G3721">
        <v>105</v>
      </c>
      <c r="H3721" t="s">
        <v>21</v>
      </c>
      <c r="I3721" t="s">
        <v>11</v>
      </c>
      <c r="J3721" t="s">
        <v>8</v>
      </c>
      <c r="K3721" t="s">
        <v>9</v>
      </c>
      <c r="L3721">
        <v>1.8</v>
      </c>
      <c r="M3721" t="s">
        <v>31</v>
      </c>
      <c r="N3721" t="s">
        <v>48</v>
      </c>
      <c r="O3721">
        <v>25</v>
      </c>
      <c r="P3721" t="s">
        <v>33</v>
      </c>
      <c r="Q3721" t="s">
        <v>47</v>
      </c>
      <c r="R3721" s="17">
        <v>43952</v>
      </c>
      <c r="S3721" s="14">
        <v>150</v>
      </c>
      <c r="T3721" s="10">
        <v>105</v>
      </c>
      <c r="U3721" s="10">
        <v>45</v>
      </c>
      <c r="V3721"/>
      <c r="W3721" s="8"/>
      <c r="X3721"/>
    </row>
    <row r="3722" spans="1:24">
      <c r="A3722">
        <v>3721</v>
      </c>
      <c r="B3722">
        <v>236</v>
      </c>
      <c r="C3722">
        <v>95</v>
      </c>
      <c r="D3722">
        <v>1</v>
      </c>
      <c r="E3722" s="17">
        <v>44927</v>
      </c>
      <c r="F3722">
        <v>200</v>
      </c>
      <c r="G3722">
        <v>140</v>
      </c>
      <c r="H3722" t="s">
        <v>17</v>
      </c>
      <c r="I3722" t="s">
        <v>7</v>
      </c>
      <c r="J3722" t="s">
        <v>8</v>
      </c>
      <c r="K3722" t="s">
        <v>13</v>
      </c>
      <c r="L3722">
        <v>2</v>
      </c>
      <c r="M3722" t="s">
        <v>31</v>
      </c>
      <c r="N3722" t="s">
        <v>32</v>
      </c>
      <c r="O3722">
        <v>40</v>
      </c>
      <c r="P3722" t="s">
        <v>33</v>
      </c>
      <c r="Q3722" t="s">
        <v>47</v>
      </c>
      <c r="R3722" s="17"/>
      <c r="S3722" s="14">
        <v>200</v>
      </c>
      <c r="T3722" s="10">
        <v>140</v>
      </c>
      <c r="U3722" s="10">
        <v>60</v>
      </c>
      <c r="V3722">
        <v>2023</v>
      </c>
      <c r="W3722" s="8" t="s">
        <v>79</v>
      </c>
      <c r="X3722"/>
    </row>
    <row r="3723" spans="1:24">
      <c r="A3723">
        <v>3722</v>
      </c>
      <c r="B3723">
        <v>141</v>
      </c>
      <c r="C3723">
        <v>167</v>
      </c>
      <c r="D3723">
        <v>2</v>
      </c>
      <c r="E3723" s="17">
        <v>44927</v>
      </c>
      <c r="F3723">
        <v>100</v>
      </c>
      <c r="G3723">
        <v>70</v>
      </c>
      <c r="H3723" t="s">
        <v>23</v>
      </c>
      <c r="I3723" t="s">
        <v>7</v>
      </c>
      <c r="J3723" t="s">
        <v>19</v>
      </c>
      <c r="K3723" t="s">
        <v>9</v>
      </c>
      <c r="L3723">
        <v>1.5</v>
      </c>
      <c r="M3723" t="s">
        <v>46</v>
      </c>
      <c r="N3723" t="s">
        <v>42</v>
      </c>
      <c r="O3723">
        <v>30</v>
      </c>
      <c r="P3723" t="s">
        <v>33</v>
      </c>
      <c r="Q3723" t="s">
        <v>47</v>
      </c>
      <c r="R3723" s="17"/>
      <c r="S3723" s="14">
        <v>100</v>
      </c>
      <c r="T3723" s="10">
        <v>140</v>
      </c>
      <c r="U3723" s="10">
        <v>-40</v>
      </c>
      <c r="V3723">
        <v>2023</v>
      </c>
      <c r="W3723" s="8" t="s">
        <v>79</v>
      </c>
      <c r="X3723"/>
    </row>
    <row r="3724" spans="1:24">
      <c r="A3724">
        <v>3723</v>
      </c>
      <c r="B3724">
        <v>12</v>
      </c>
      <c r="C3724">
        <v>124</v>
      </c>
      <c r="D3724">
        <v>4</v>
      </c>
      <c r="E3724" s="17">
        <v>44995</v>
      </c>
      <c r="F3724">
        <v>150</v>
      </c>
      <c r="G3724">
        <v>105</v>
      </c>
      <c r="H3724" t="s">
        <v>14</v>
      </c>
      <c r="I3724" t="s">
        <v>11</v>
      </c>
      <c r="J3724" t="s">
        <v>19</v>
      </c>
      <c r="K3724" t="s">
        <v>16</v>
      </c>
      <c r="L3724">
        <v>1.8</v>
      </c>
      <c r="M3724" t="s">
        <v>46</v>
      </c>
      <c r="N3724" t="s">
        <v>48</v>
      </c>
      <c r="O3724">
        <v>40</v>
      </c>
      <c r="P3724" t="s">
        <v>38</v>
      </c>
      <c r="Q3724" t="s">
        <v>47</v>
      </c>
      <c r="R3724" s="17">
        <v>43952</v>
      </c>
      <c r="S3724" s="14">
        <v>150</v>
      </c>
      <c r="T3724" s="10">
        <v>420</v>
      </c>
      <c r="U3724" s="10">
        <v>-270</v>
      </c>
      <c r="V3724">
        <v>2023</v>
      </c>
      <c r="W3724" s="8" t="s">
        <v>81</v>
      </c>
      <c r="X3724"/>
    </row>
    <row r="3725" spans="1:24">
      <c r="A3725">
        <v>3724</v>
      </c>
      <c r="B3725">
        <v>33</v>
      </c>
      <c r="C3725">
        <v>170</v>
      </c>
      <c r="D3725">
        <v>5</v>
      </c>
      <c r="E3725" s="17">
        <v>44995</v>
      </c>
      <c r="F3725">
        <v>100</v>
      </c>
      <c r="G3725">
        <v>70</v>
      </c>
      <c r="H3725" t="s">
        <v>23</v>
      </c>
      <c r="I3725" t="s">
        <v>11</v>
      </c>
      <c r="J3725" t="s">
        <v>19</v>
      </c>
      <c r="K3725" t="s">
        <v>13</v>
      </c>
      <c r="L3725">
        <v>1.5</v>
      </c>
      <c r="M3725" t="s">
        <v>41</v>
      </c>
      <c r="N3725" t="s">
        <v>37</v>
      </c>
      <c r="O3725">
        <v>35</v>
      </c>
      <c r="P3725" t="s">
        <v>33</v>
      </c>
      <c r="Q3725" t="s">
        <v>47</v>
      </c>
      <c r="R3725" s="17"/>
      <c r="S3725" s="14">
        <v>100</v>
      </c>
      <c r="T3725" s="10">
        <v>350</v>
      </c>
      <c r="U3725" s="10">
        <v>-250</v>
      </c>
      <c r="V3725">
        <v>2023</v>
      </c>
      <c r="W3725" s="8" t="s">
        <v>81</v>
      </c>
      <c r="X3725"/>
    </row>
    <row r="3726" spans="1:24">
      <c r="A3726">
        <v>3725</v>
      </c>
      <c r="B3726">
        <v>169</v>
      </c>
      <c r="C3726">
        <v>186</v>
      </c>
      <c r="D3726">
        <v>2</v>
      </c>
      <c r="E3726" s="17"/>
      <c r="F3726">
        <v>100</v>
      </c>
      <c r="G3726">
        <v>70</v>
      </c>
      <c r="H3726" t="s">
        <v>21</v>
      </c>
      <c r="I3726" t="s">
        <v>11</v>
      </c>
      <c r="J3726" t="s">
        <v>22</v>
      </c>
      <c r="K3726" t="s">
        <v>13</v>
      </c>
      <c r="L3726">
        <v>1.2</v>
      </c>
      <c r="M3726" t="s">
        <v>46</v>
      </c>
      <c r="N3726" t="s">
        <v>37</v>
      </c>
      <c r="O3726">
        <v>30</v>
      </c>
      <c r="P3726" t="s">
        <v>33</v>
      </c>
      <c r="Q3726" t="s">
        <v>34</v>
      </c>
      <c r="R3726" s="17">
        <v>43952</v>
      </c>
      <c r="S3726" s="14">
        <v>100</v>
      </c>
      <c r="T3726" s="10">
        <v>140</v>
      </c>
      <c r="U3726" s="10">
        <v>-40</v>
      </c>
      <c r="V3726"/>
      <c r="W3726" s="8"/>
      <c r="X3726"/>
    </row>
    <row r="3727" spans="1:24">
      <c r="A3727">
        <v>3726</v>
      </c>
      <c r="B3727">
        <v>156</v>
      </c>
      <c r="C3727">
        <v>237</v>
      </c>
      <c r="D3727">
        <v>5</v>
      </c>
      <c r="E3727" s="17"/>
      <c r="F3727">
        <v>100</v>
      </c>
      <c r="G3727">
        <v>70</v>
      </c>
      <c r="H3727" t="s">
        <v>21</v>
      </c>
      <c r="I3727" t="s">
        <v>7</v>
      </c>
      <c r="J3727" t="s">
        <v>18</v>
      </c>
      <c r="K3727" t="s">
        <v>9</v>
      </c>
      <c r="L3727">
        <v>1.2</v>
      </c>
      <c r="M3727" t="s">
        <v>41</v>
      </c>
      <c r="N3727" t="s">
        <v>48</v>
      </c>
      <c r="O3727">
        <v>30</v>
      </c>
      <c r="P3727" t="s">
        <v>38</v>
      </c>
      <c r="Q3727" t="s">
        <v>47</v>
      </c>
      <c r="R3727" s="17">
        <v>44757</v>
      </c>
      <c r="S3727" s="14">
        <v>100</v>
      </c>
      <c r="T3727" s="10">
        <v>350</v>
      </c>
      <c r="U3727" s="10">
        <v>-250</v>
      </c>
      <c r="V3727"/>
      <c r="W3727" s="8"/>
      <c r="X3727"/>
    </row>
    <row r="3728" spans="1:24">
      <c r="A3728">
        <v>3727</v>
      </c>
      <c r="B3728">
        <v>53</v>
      </c>
      <c r="C3728">
        <v>189</v>
      </c>
      <c r="D3728">
        <v>2</v>
      </c>
      <c r="E3728" s="17">
        <v>44995</v>
      </c>
      <c r="F3728">
        <v>100</v>
      </c>
      <c r="G3728">
        <v>70</v>
      </c>
      <c r="H3728" t="s">
        <v>20</v>
      </c>
      <c r="I3728" t="s">
        <v>11</v>
      </c>
      <c r="J3728" t="s">
        <v>22</v>
      </c>
      <c r="K3728" t="s">
        <v>9</v>
      </c>
      <c r="L3728">
        <v>1.5</v>
      </c>
      <c r="M3728" t="s">
        <v>36</v>
      </c>
      <c r="N3728" t="s">
        <v>37</v>
      </c>
      <c r="O3728">
        <v>35</v>
      </c>
      <c r="P3728" t="s">
        <v>38</v>
      </c>
      <c r="Q3728" t="s">
        <v>47</v>
      </c>
      <c r="R3728" s="17"/>
      <c r="S3728" s="14">
        <v>100</v>
      </c>
      <c r="T3728" s="10">
        <v>140</v>
      </c>
      <c r="U3728" s="10">
        <v>-40</v>
      </c>
      <c r="V3728">
        <v>2023</v>
      </c>
      <c r="W3728" s="8" t="s">
        <v>81</v>
      </c>
      <c r="X3728"/>
    </row>
    <row r="3729" spans="1:24">
      <c r="A3729">
        <v>3728</v>
      </c>
      <c r="B3729">
        <v>77</v>
      </c>
      <c r="C3729">
        <v>181</v>
      </c>
      <c r="D3729">
        <v>2</v>
      </c>
      <c r="E3729" s="17"/>
      <c r="F3729">
        <v>300</v>
      </c>
      <c r="G3729">
        <v>210</v>
      </c>
      <c r="H3729" t="s">
        <v>10</v>
      </c>
      <c r="I3729" t="s">
        <v>7</v>
      </c>
      <c r="J3729" t="s">
        <v>80</v>
      </c>
      <c r="K3729" t="s">
        <v>13</v>
      </c>
      <c r="L3729">
        <v>1.2</v>
      </c>
      <c r="M3729" t="s">
        <v>36</v>
      </c>
      <c r="N3729" t="s">
        <v>48</v>
      </c>
      <c r="O3729">
        <v>40</v>
      </c>
      <c r="P3729" t="s">
        <v>38</v>
      </c>
      <c r="Q3729" t="s">
        <v>34</v>
      </c>
      <c r="R3729" s="17">
        <v>44757</v>
      </c>
      <c r="S3729" s="14">
        <v>300</v>
      </c>
      <c r="T3729" s="10">
        <v>420</v>
      </c>
      <c r="U3729" s="10">
        <v>-120</v>
      </c>
      <c r="V3729"/>
      <c r="W3729" s="8"/>
      <c r="X3729"/>
    </row>
    <row r="3730" spans="1:24">
      <c r="A3730">
        <v>3729</v>
      </c>
      <c r="B3730">
        <v>112</v>
      </c>
      <c r="C3730">
        <v>213</v>
      </c>
      <c r="D3730">
        <v>2</v>
      </c>
      <c r="E3730" s="17">
        <v>44927</v>
      </c>
      <c r="F3730">
        <v>150</v>
      </c>
      <c r="G3730">
        <v>105</v>
      </c>
      <c r="H3730" t="s">
        <v>17</v>
      </c>
      <c r="I3730" t="s">
        <v>7</v>
      </c>
      <c r="J3730" t="s">
        <v>18</v>
      </c>
      <c r="K3730" t="s">
        <v>9</v>
      </c>
      <c r="L3730">
        <v>1.2</v>
      </c>
      <c r="M3730" t="s">
        <v>46</v>
      </c>
      <c r="N3730" t="s">
        <v>48</v>
      </c>
      <c r="O3730">
        <v>35</v>
      </c>
      <c r="P3730" t="s">
        <v>38</v>
      </c>
      <c r="Q3730" t="s">
        <v>34</v>
      </c>
      <c r="R3730" s="17">
        <v>44757</v>
      </c>
      <c r="S3730" s="14">
        <v>150</v>
      </c>
      <c r="T3730" s="10">
        <v>210</v>
      </c>
      <c r="U3730" s="10">
        <v>-60</v>
      </c>
      <c r="V3730">
        <v>2023</v>
      </c>
      <c r="W3730" s="8" t="s">
        <v>79</v>
      </c>
      <c r="X3730"/>
    </row>
    <row r="3731" spans="1:24">
      <c r="A3731">
        <v>3730</v>
      </c>
      <c r="B3731">
        <v>135</v>
      </c>
      <c r="C3731">
        <v>19</v>
      </c>
      <c r="D3731">
        <v>3</v>
      </c>
      <c r="E3731" s="17">
        <v>44927</v>
      </c>
      <c r="F3731">
        <v>100</v>
      </c>
      <c r="G3731">
        <v>70</v>
      </c>
      <c r="H3731" t="s">
        <v>10</v>
      </c>
      <c r="I3731" t="s">
        <v>7</v>
      </c>
      <c r="J3731" t="s">
        <v>8</v>
      </c>
      <c r="K3731" t="s">
        <v>9</v>
      </c>
      <c r="L3731">
        <v>2</v>
      </c>
      <c r="M3731" t="s">
        <v>46</v>
      </c>
      <c r="N3731" t="s">
        <v>48</v>
      </c>
      <c r="O3731">
        <v>40</v>
      </c>
      <c r="P3731" t="s">
        <v>33</v>
      </c>
      <c r="Q3731" t="s">
        <v>34</v>
      </c>
      <c r="R3731" s="17">
        <v>44757</v>
      </c>
      <c r="S3731" s="14">
        <v>100</v>
      </c>
      <c r="T3731" s="10">
        <v>210</v>
      </c>
      <c r="U3731" s="10">
        <v>-110</v>
      </c>
      <c r="V3731">
        <v>2023</v>
      </c>
      <c r="W3731" s="8" t="s">
        <v>79</v>
      </c>
      <c r="X3731"/>
    </row>
    <row r="3732" spans="1:24">
      <c r="A3732">
        <v>3731</v>
      </c>
      <c r="B3732">
        <v>179</v>
      </c>
      <c r="C3732">
        <v>150</v>
      </c>
      <c r="D3732">
        <v>4</v>
      </c>
      <c r="E3732" s="17">
        <v>44995</v>
      </c>
      <c r="F3732">
        <v>150</v>
      </c>
      <c r="G3732">
        <v>105</v>
      </c>
      <c r="H3732" t="s">
        <v>21</v>
      </c>
      <c r="I3732" t="s">
        <v>7</v>
      </c>
      <c r="J3732" t="s">
        <v>8</v>
      </c>
      <c r="K3732" t="s">
        <v>9</v>
      </c>
      <c r="L3732">
        <v>1.2</v>
      </c>
      <c r="M3732" t="s">
        <v>36</v>
      </c>
      <c r="N3732" t="s">
        <v>32</v>
      </c>
      <c r="O3732">
        <v>35</v>
      </c>
      <c r="P3732" t="s">
        <v>33</v>
      </c>
      <c r="Q3732" t="s">
        <v>34</v>
      </c>
      <c r="R3732" s="17">
        <v>44757</v>
      </c>
      <c r="S3732" s="14">
        <v>150</v>
      </c>
      <c r="T3732" s="10">
        <v>420</v>
      </c>
      <c r="U3732" s="10">
        <v>-270</v>
      </c>
      <c r="V3732">
        <v>2023</v>
      </c>
      <c r="W3732" s="8" t="s">
        <v>81</v>
      </c>
      <c r="X3732"/>
    </row>
    <row r="3733" spans="1:24">
      <c r="A3733">
        <v>3732</v>
      </c>
      <c r="B3733">
        <v>169</v>
      </c>
      <c r="C3733">
        <v>115</v>
      </c>
      <c r="D3733">
        <v>3</v>
      </c>
      <c r="E3733" s="17">
        <v>44927</v>
      </c>
      <c r="F3733">
        <v>150</v>
      </c>
      <c r="G3733">
        <v>105</v>
      </c>
      <c r="H3733" t="s">
        <v>21</v>
      </c>
      <c r="I3733" t="s">
        <v>11</v>
      </c>
      <c r="J3733" t="s">
        <v>22</v>
      </c>
      <c r="K3733" t="s">
        <v>13</v>
      </c>
      <c r="L3733">
        <v>1.2</v>
      </c>
      <c r="M3733" t="s">
        <v>31</v>
      </c>
      <c r="N3733" t="s">
        <v>32</v>
      </c>
      <c r="O3733">
        <v>25</v>
      </c>
      <c r="P3733" t="s">
        <v>33</v>
      </c>
      <c r="Q3733" t="s">
        <v>47</v>
      </c>
      <c r="R3733" s="17">
        <v>44757</v>
      </c>
      <c r="S3733" s="14">
        <v>150</v>
      </c>
      <c r="T3733" s="10">
        <v>315</v>
      </c>
      <c r="U3733" s="10">
        <v>-165</v>
      </c>
      <c r="V3733">
        <v>2023</v>
      </c>
      <c r="W3733" s="8" t="s">
        <v>79</v>
      </c>
      <c r="X3733"/>
    </row>
    <row r="3734" spans="1:24">
      <c r="A3734">
        <v>3733</v>
      </c>
      <c r="B3734">
        <v>76</v>
      </c>
      <c r="C3734">
        <v>244</v>
      </c>
      <c r="D3734">
        <v>5</v>
      </c>
      <c r="E3734" s="17">
        <v>44927</v>
      </c>
      <c r="F3734">
        <v>150</v>
      </c>
      <c r="G3734">
        <v>105</v>
      </c>
      <c r="H3734" t="s">
        <v>14</v>
      </c>
      <c r="I3734" t="s">
        <v>7</v>
      </c>
      <c r="J3734" t="s">
        <v>22</v>
      </c>
      <c r="K3734" t="s">
        <v>9</v>
      </c>
      <c r="L3734">
        <v>1.5</v>
      </c>
      <c r="M3734" t="s">
        <v>41</v>
      </c>
      <c r="N3734" t="s">
        <v>37</v>
      </c>
      <c r="O3734">
        <v>30</v>
      </c>
      <c r="P3734" t="s">
        <v>38</v>
      </c>
      <c r="Q3734" t="s">
        <v>47</v>
      </c>
      <c r="R3734" s="17">
        <v>43952</v>
      </c>
      <c r="S3734" s="14">
        <v>150</v>
      </c>
      <c r="T3734" s="10">
        <v>525</v>
      </c>
      <c r="U3734" s="10">
        <v>-375</v>
      </c>
      <c r="V3734">
        <v>2023</v>
      </c>
      <c r="W3734" s="8" t="s">
        <v>79</v>
      </c>
      <c r="X3734"/>
    </row>
    <row r="3735" spans="1:24">
      <c r="A3735">
        <v>3734</v>
      </c>
      <c r="B3735">
        <v>233</v>
      </c>
      <c r="C3735">
        <v>112</v>
      </c>
      <c r="D3735">
        <v>3</v>
      </c>
      <c r="E3735" s="17">
        <v>44995</v>
      </c>
      <c r="F3735">
        <v>300</v>
      </c>
      <c r="G3735">
        <v>210</v>
      </c>
      <c r="H3735" t="s">
        <v>23</v>
      </c>
      <c r="I3735" t="s">
        <v>11</v>
      </c>
      <c r="J3735" t="s">
        <v>18</v>
      </c>
      <c r="K3735" t="s">
        <v>16</v>
      </c>
      <c r="L3735">
        <v>1.5</v>
      </c>
      <c r="M3735" t="s">
        <v>31</v>
      </c>
      <c r="N3735" t="s">
        <v>32</v>
      </c>
      <c r="O3735">
        <v>35</v>
      </c>
      <c r="P3735" t="s">
        <v>33</v>
      </c>
      <c r="Q3735" t="s">
        <v>34</v>
      </c>
      <c r="R3735" s="17">
        <v>44757</v>
      </c>
      <c r="S3735" s="14">
        <v>300</v>
      </c>
      <c r="T3735" s="10">
        <v>630</v>
      </c>
      <c r="U3735" s="10">
        <v>-330</v>
      </c>
      <c r="V3735">
        <v>2023</v>
      </c>
      <c r="W3735" s="8" t="s">
        <v>81</v>
      </c>
      <c r="X3735"/>
    </row>
    <row r="3736" spans="1:24">
      <c r="A3736">
        <v>3735</v>
      </c>
      <c r="B3736">
        <v>146</v>
      </c>
      <c r="C3736">
        <v>142</v>
      </c>
      <c r="D3736">
        <v>2</v>
      </c>
      <c r="E3736" s="17">
        <v>44927</v>
      </c>
      <c r="F3736">
        <v>200</v>
      </c>
      <c r="G3736">
        <v>140</v>
      </c>
      <c r="H3736" t="s">
        <v>6</v>
      </c>
      <c r="I3736" t="s">
        <v>7</v>
      </c>
      <c r="J3736" t="s">
        <v>12</v>
      </c>
      <c r="K3736" t="s">
        <v>13</v>
      </c>
      <c r="L3736">
        <v>2</v>
      </c>
      <c r="M3736" t="s">
        <v>41</v>
      </c>
      <c r="N3736" t="s">
        <v>42</v>
      </c>
      <c r="O3736">
        <v>40</v>
      </c>
      <c r="P3736" t="s">
        <v>33</v>
      </c>
      <c r="Q3736" t="s">
        <v>47</v>
      </c>
      <c r="R3736" s="17"/>
      <c r="S3736" s="14">
        <v>200</v>
      </c>
      <c r="T3736" s="10">
        <v>280</v>
      </c>
      <c r="U3736" s="10">
        <v>-80</v>
      </c>
      <c r="V3736">
        <v>2023</v>
      </c>
      <c r="W3736" s="8" t="s">
        <v>79</v>
      </c>
      <c r="X3736"/>
    </row>
    <row r="3737" spans="1:24">
      <c r="A3737">
        <v>3736</v>
      </c>
      <c r="B3737">
        <v>35</v>
      </c>
      <c r="C3737">
        <v>139</v>
      </c>
      <c r="D3737">
        <v>2</v>
      </c>
      <c r="E3737" s="17">
        <v>44927</v>
      </c>
      <c r="F3737">
        <v>300</v>
      </c>
      <c r="G3737">
        <v>210</v>
      </c>
      <c r="H3737" t="s">
        <v>20</v>
      </c>
      <c r="I3737" t="s">
        <v>11</v>
      </c>
      <c r="J3737" t="s">
        <v>80</v>
      </c>
      <c r="K3737" t="s">
        <v>9</v>
      </c>
      <c r="L3737">
        <v>1.2</v>
      </c>
      <c r="M3737" t="s">
        <v>31</v>
      </c>
      <c r="N3737" t="s">
        <v>42</v>
      </c>
      <c r="O3737">
        <v>35</v>
      </c>
      <c r="P3737" t="s">
        <v>33</v>
      </c>
      <c r="Q3737" t="s">
        <v>34</v>
      </c>
      <c r="R3737" s="17">
        <v>44757</v>
      </c>
      <c r="S3737" s="14">
        <v>300</v>
      </c>
      <c r="T3737" s="10">
        <v>420</v>
      </c>
      <c r="U3737" s="10">
        <v>-120</v>
      </c>
      <c r="V3737">
        <v>2023</v>
      </c>
      <c r="W3737" s="8" t="s">
        <v>79</v>
      </c>
      <c r="X3737"/>
    </row>
    <row r="3738" spans="1:24">
      <c r="A3738">
        <v>3737</v>
      </c>
      <c r="B3738">
        <v>88</v>
      </c>
      <c r="C3738">
        <v>228</v>
      </c>
      <c r="D3738">
        <v>1</v>
      </c>
      <c r="E3738" s="17">
        <v>44927</v>
      </c>
      <c r="F3738">
        <v>200</v>
      </c>
      <c r="G3738">
        <v>140</v>
      </c>
      <c r="H3738" t="s">
        <v>21</v>
      </c>
      <c r="I3738" t="s">
        <v>7</v>
      </c>
      <c r="J3738" t="s">
        <v>12</v>
      </c>
      <c r="K3738" t="s">
        <v>9</v>
      </c>
      <c r="L3738">
        <v>1.2</v>
      </c>
      <c r="M3738" t="s">
        <v>41</v>
      </c>
      <c r="N3738" t="s">
        <v>32</v>
      </c>
      <c r="O3738">
        <v>40</v>
      </c>
      <c r="P3738" t="s">
        <v>38</v>
      </c>
      <c r="Q3738" t="s">
        <v>47</v>
      </c>
      <c r="R3738" s="17">
        <v>43952</v>
      </c>
      <c r="S3738" s="14">
        <v>200</v>
      </c>
      <c r="T3738" s="10">
        <v>140</v>
      </c>
      <c r="U3738" s="10">
        <v>60</v>
      </c>
      <c r="V3738">
        <v>2023</v>
      </c>
      <c r="W3738" s="8" t="s">
        <v>79</v>
      </c>
      <c r="X3738"/>
    </row>
    <row r="3739" spans="1:24">
      <c r="A3739">
        <v>3738</v>
      </c>
      <c r="B3739">
        <v>146</v>
      </c>
      <c r="C3739">
        <v>131</v>
      </c>
      <c r="D3739">
        <v>3</v>
      </c>
      <c r="E3739" s="17"/>
      <c r="F3739">
        <v>150</v>
      </c>
      <c r="G3739">
        <v>105</v>
      </c>
      <c r="H3739" t="s">
        <v>6</v>
      </c>
      <c r="I3739" t="s">
        <v>7</v>
      </c>
      <c r="J3739" t="s">
        <v>12</v>
      </c>
      <c r="K3739" t="s">
        <v>13</v>
      </c>
      <c r="L3739">
        <v>2</v>
      </c>
      <c r="M3739" t="s">
        <v>36</v>
      </c>
      <c r="N3739" t="s">
        <v>42</v>
      </c>
      <c r="O3739">
        <v>25</v>
      </c>
      <c r="P3739" t="s">
        <v>38</v>
      </c>
      <c r="Q3739" t="s">
        <v>44</v>
      </c>
      <c r="R3739" s="17">
        <v>43952</v>
      </c>
      <c r="S3739" s="14">
        <v>150</v>
      </c>
      <c r="T3739" s="10">
        <v>315</v>
      </c>
      <c r="U3739" s="10">
        <v>-165</v>
      </c>
      <c r="V3739"/>
      <c r="W3739" s="8"/>
      <c r="X3739"/>
    </row>
    <row r="3740" spans="1:24">
      <c r="A3740">
        <v>3739</v>
      </c>
      <c r="B3740">
        <v>104</v>
      </c>
      <c r="C3740">
        <v>22</v>
      </c>
      <c r="D3740">
        <v>2</v>
      </c>
      <c r="E3740" s="17"/>
      <c r="F3740">
        <v>100</v>
      </c>
      <c r="G3740">
        <v>70</v>
      </c>
      <c r="H3740" t="s">
        <v>23</v>
      </c>
      <c r="I3740" t="s">
        <v>7</v>
      </c>
      <c r="J3740" t="s">
        <v>8</v>
      </c>
      <c r="K3740" t="s">
        <v>16</v>
      </c>
      <c r="L3740">
        <v>2</v>
      </c>
      <c r="M3740" t="s">
        <v>31</v>
      </c>
      <c r="N3740" t="s">
        <v>42</v>
      </c>
      <c r="O3740">
        <v>25</v>
      </c>
      <c r="P3740" t="s">
        <v>33</v>
      </c>
      <c r="Q3740" t="s">
        <v>47</v>
      </c>
      <c r="R3740" s="17"/>
      <c r="S3740" s="14">
        <v>100</v>
      </c>
      <c r="T3740" s="10">
        <v>140</v>
      </c>
      <c r="U3740" s="10">
        <v>-40</v>
      </c>
      <c r="V3740"/>
      <c r="W3740" s="8"/>
      <c r="X3740"/>
    </row>
    <row r="3741" spans="1:24">
      <c r="A3741">
        <v>3740</v>
      </c>
      <c r="B3741">
        <v>127</v>
      </c>
      <c r="C3741">
        <v>68</v>
      </c>
      <c r="D3741">
        <v>1</v>
      </c>
      <c r="E3741" s="17">
        <v>44995</v>
      </c>
      <c r="F3741">
        <v>150</v>
      </c>
      <c r="G3741">
        <v>105</v>
      </c>
      <c r="H3741" t="s">
        <v>17</v>
      </c>
      <c r="I3741" t="s">
        <v>7</v>
      </c>
      <c r="J3741" t="s">
        <v>80</v>
      </c>
      <c r="K3741" t="s">
        <v>13</v>
      </c>
      <c r="L3741">
        <v>2</v>
      </c>
      <c r="M3741" t="s">
        <v>36</v>
      </c>
      <c r="N3741" t="s">
        <v>37</v>
      </c>
      <c r="O3741">
        <v>25</v>
      </c>
      <c r="P3741" t="s">
        <v>33</v>
      </c>
      <c r="Q3741" t="s">
        <v>47</v>
      </c>
      <c r="R3741" s="17">
        <v>43952</v>
      </c>
      <c r="S3741" s="14">
        <v>150</v>
      </c>
      <c r="T3741" s="10">
        <v>105</v>
      </c>
      <c r="U3741" s="10">
        <v>45</v>
      </c>
      <c r="V3741">
        <v>2023</v>
      </c>
      <c r="W3741" s="8" t="s">
        <v>81</v>
      </c>
      <c r="X3741"/>
    </row>
    <row r="3742" spans="1:24">
      <c r="A3742">
        <v>3741</v>
      </c>
      <c r="B3742">
        <v>147</v>
      </c>
      <c r="C3742">
        <v>99</v>
      </c>
      <c r="D3742">
        <v>3</v>
      </c>
      <c r="E3742" s="17">
        <v>44927</v>
      </c>
      <c r="F3742">
        <v>150</v>
      </c>
      <c r="G3742">
        <v>105</v>
      </c>
      <c r="H3742" t="s">
        <v>6</v>
      </c>
      <c r="I3742" t="s">
        <v>11</v>
      </c>
      <c r="J3742" t="s">
        <v>19</v>
      </c>
      <c r="K3742" t="s">
        <v>9</v>
      </c>
      <c r="L3742">
        <v>1.2</v>
      </c>
      <c r="M3742" t="s">
        <v>46</v>
      </c>
      <c r="N3742" t="s">
        <v>48</v>
      </c>
      <c r="O3742">
        <v>25</v>
      </c>
      <c r="P3742" t="s">
        <v>33</v>
      </c>
      <c r="Q3742" t="s">
        <v>47</v>
      </c>
      <c r="R3742" s="17"/>
      <c r="S3742" s="14">
        <v>150</v>
      </c>
      <c r="T3742" s="10">
        <v>315</v>
      </c>
      <c r="U3742" s="10">
        <v>-165</v>
      </c>
      <c r="V3742">
        <v>2023</v>
      </c>
      <c r="W3742" s="8" t="s">
        <v>79</v>
      </c>
      <c r="X3742"/>
    </row>
    <row r="3743" spans="1:24">
      <c r="A3743">
        <v>3742</v>
      </c>
      <c r="B3743">
        <v>74</v>
      </c>
      <c r="C3743">
        <v>42</v>
      </c>
      <c r="D3743">
        <v>2</v>
      </c>
      <c r="E3743" s="17">
        <v>44995</v>
      </c>
      <c r="F3743">
        <v>100</v>
      </c>
      <c r="G3743">
        <v>70</v>
      </c>
      <c r="H3743" t="s">
        <v>10</v>
      </c>
      <c r="I3743" t="s">
        <v>7</v>
      </c>
      <c r="J3743" t="s">
        <v>18</v>
      </c>
      <c r="K3743" t="s">
        <v>9</v>
      </c>
      <c r="L3743">
        <v>2</v>
      </c>
      <c r="M3743" t="s">
        <v>31</v>
      </c>
      <c r="N3743" t="s">
        <v>42</v>
      </c>
      <c r="O3743">
        <v>35</v>
      </c>
      <c r="P3743" t="s">
        <v>33</v>
      </c>
      <c r="Q3743" t="s">
        <v>44</v>
      </c>
      <c r="R3743" s="17">
        <v>43952</v>
      </c>
      <c r="S3743" s="14">
        <v>100</v>
      </c>
      <c r="T3743" s="10">
        <v>140</v>
      </c>
      <c r="U3743" s="10">
        <v>-40</v>
      </c>
      <c r="V3743">
        <v>2023</v>
      </c>
      <c r="W3743" s="8" t="s">
        <v>81</v>
      </c>
      <c r="X3743"/>
    </row>
    <row r="3744" spans="1:24">
      <c r="A3744">
        <v>3743</v>
      </c>
      <c r="B3744">
        <v>44</v>
      </c>
      <c r="C3744">
        <v>34</v>
      </c>
      <c r="D3744">
        <v>2</v>
      </c>
      <c r="E3744" s="17">
        <v>44927</v>
      </c>
      <c r="F3744">
        <v>250</v>
      </c>
      <c r="G3744">
        <v>175</v>
      </c>
      <c r="H3744" t="s">
        <v>14</v>
      </c>
      <c r="I3744" t="s">
        <v>7</v>
      </c>
      <c r="J3744" t="s">
        <v>19</v>
      </c>
      <c r="K3744" t="s">
        <v>9</v>
      </c>
      <c r="L3744">
        <v>1.8</v>
      </c>
      <c r="M3744" t="s">
        <v>41</v>
      </c>
      <c r="N3744" t="s">
        <v>32</v>
      </c>
      <c r="O3744">
        <v>40</v>
      </c>
      <c r="P3744" t="s">
        <v>38</v>
      </c>
      <c r="Q3744" t="s">
        <v>47</v>
      </c>
      <c r="R3744" s="17"/>
      <c r="S3744" s="14">
        <v>250</v>
      </c>
      <c r="T3744" s="10">
        <v>350</v>
      </c>
      <c r="U3744" s="10">
        <v>-100</v>
      </c>
      <c r="V3744">
        <v>2023</v>
      </c>
      <c r="W3744" s="8" t="s">
        <v>79</v>
      </c>
      <c r="X3744"/>
    </row>
    <row r="3745" spans="1:24">
      <c r="A3745">
        <v>3744</v>
      </c>
      <c r="B3745">
        <v>128</v>
      </c>
      <c r="C3745">
        <v>49</v>
      </c>
      <c r="D3745">
        <v>2</v>
      </c>
      <c r="E3745" s="17">
        <v>44927</v>
      </c>
      <c r="F3745">
        <v>250</v>
      </c>
      <c r="G3745">
        <v>175</v>
      </c>
      <c r="H3745" t="s">
        <v>20</v>
      </c>
      <c r="I3745" t="s">
        <v>7</v>
      </c>
      <c r="J3745" t="s">
        <v>80</v>
      </c>
      <c r="K3745" t="s">
        <v>13</v>
      </c>
      <c r="L3745">
        <v>2</v>
      </c>
      <c r="M3745" t="s">
        <v>31</v>
      </c>
      <c r="N3745" t="s">
        <v>37</v>
      </c>
      <c r="O3745">
        <v>35</v>
      </c>
      <c r="P3745" t="s">
        <v>33</v>
      </c>
      <c r="Q3745" t="s">
        <v>47</v>
      </c>
      <c r="R3745" s="17">
        <v>43952</v>
      </c>
      <c r="S3745" s="14">
        <v>250</v>
      </c>
      <c r="T3745" s="10">
        <v>350</v>
      </c>
      <c r="U3745" s="10">
        <v>-100</v>
      </c>
      <c r="V3745">
        <v>2023</v>
      </c>
      <c r="W3745" s="8" t="s">
        <v>79</v>
      </c>
      <c r="X3745"/>
    </row>
    <row r="3746" spans="1:24">
      <c r="A3746">
        <v>3745</v>
      </c>
      <c r="B3746">
        <v>186</v>
      </c>
      <c r="C3746">
        <v>150</v>
      </c>
      <c r="D3746">
        <v>5</v>
      </c>
      <c r="E3746" s="17">
        <v>44927</v>
      </c>
      <c r="F3746">
        <v>150</v>
      </c>
      <c r="G3746">
        <v>105</v>
      </c>
      <c r="H3746" t="s">
        <v>23</v>
      </c>
      <c r="I3746" t="s">
        <v>7</v>
      </c>
      <c r="J3746" t="s">
        <v>80</v>
      </c>
      <c r="K3746" t="s">
        <v>13</v>
      </c>
      <c r="L3746">
        <v>2</v>
      </c>
      <c r="M3746" t="s">
        <v>36</v>
      </c>
      <c r="N3746" t="s">
        <v>32</v>
      </c>
      <c r="O3746">
        <v>35</v>
      </c>
      <c r="P3746" t="s">
        <v>33</v>
      </c>
      <c r="Q3746" t="s">
        <v>34</v>
      </c>
      <c r="R3746" s="17">
        <v>44757</v>
      </c>
      <c r="S3746" s="14">
        <v>150</v>
      </c>
      <c r="T3746" s="10">
        <v>525</v>
      </c>
      <c r="U3746" s="10">
        <v>-375</v>
      </c>
      <c r="V3746">
        <v>2023</v>
      </c>
      <c r="W3746" s="8" t="s">
        <v>79</v>
      </c>
      <c r="X3746"/>
    </row>
    <row r="3747" spans="1:24">
      <c r="A3747">
        <v>3746</v>
      </c>
      <c r="B3747">
        <v>73</v>
      </c>
      <c r="C3747">
        <v>196</v>
      </c>
      <c r="D3747">
        <v>4</v>
      </c>
      <c r="E3747" s="17"/>
      <c r="F3747">
        <v>250</v>
      </c>
      <c r="G3747">
        <v>175</v>
      </c>
      <c r="H3747" t="s">
        <v>20</v>
      </c>
      <c r="I3747" t="s">
        <v>7</v>
      </c>
      <c r="J3747" t="s">
        <v>19</v>
      </c>
      <c r="K3747" t="s">
        <v>13</v>
      </c>
      <c r="L3747">
        <v>2</v>
      </c>
      <c r="M3747" t="s">
        <v>36</v>
      </c>
      <c r="N3747" t="s">
        <v>48</v>
      </c>
      <c r="O3747">
        <v>40</v>
      </c>
      <c r="P3747" t="s">
        <v>33</v>
      </c>
      <c r="Q3747" t="s">
        <v>47</v>
      </c>
      <c r="R3747" s="17"/>
      <c r="S3747" s="14">
        <v>250</v>
      </c>
      <c r="T3747" s="10">
        <v>700</v>
      </c>
      <c r="U3747" s="10">
        <v>-450</v>
      </c>
      <c r="V3747"/>
      <c r="W3747" s="8"/>
      <c r="X3747"/>
    </row>
    <row r="3748" spans="1:24">
      <c r="A3748">
        <v>3747</v>
      </c>
      <c r="B3748">
        <v>135</v>
      </c>
      <c r="C3748">
        <v>188</v>
      </c>
      <c r="D3748">
        <v>2</v>
      </c>
      <c r="E3748" s="17">
        <v>44927</v>
      </c>
      <c r="F3748">
        <v>200</v>
      </c>
      <c r="G3748">
        <v>140</v>
      </c>
      <c r="H3748" t="s">
        <v>10</v>
      </c>
      <c r="I3748" t="s">
        <v>7</v>
      </c>
      <c r="J3748" t="s">
        <v>8</v>
      </c>
      <c r="K3748" t="s">
        <v>9</v>
      </c>
      <c r="L3748">
        <v>2</v>
      </c>
      <c r="M3748" t="s">
        <v>36</v>
      </c>
      <c r="N3748" t="s">
        <v>48</v>
      </c>
      <c r="O3748">
        <v>35</v>
      </c>
      <c r="P3748" t="s">
        <v>33</v>
      </c>
      <c r="Q3748" t="s">
        <v>44</v>
      </c>
      <c r="R3748" s="17">
        <v>44757</v>
      </c>
      <c r="S3748" s="14">
        <v>200</v>
      </c>
      <c r="T3748" s="10">
        <v>280</v>
      </c>
      <c r="U3748" s="10">
        <v>-80</v>
      </c>
      <c r="V3748">
        <v>2023</v>
      </c>
      <c r="W3748" s="8" t="s">
        <v>79</v>
      </c>
      <c r="X3748"/>
    </row>
    <row r="3749" spans="1:24">
      <c r="A3749">
        <v>3748</v>
      </c>
      <c r="B3749">
        <v>157</v>
      </c>
      <c r="C3749">
        <v>60</v>
      </c>
      <c r="D3749">
        <v>4</v>
      </c>
      <c r="E3749" s="17">
        <v>44995</v>
      </c>
      <c r="F3749">
        <v>100</v>
      </c>
      <c r="G3749">
        <v>70</v>
      </c>
      <c r="H3749" t="s">
        <v>10</v>
      </c>
      <c r="I3749" t="s">
        <v>11</v>
      </c>
      <c r="J3749" t="s">
        <v>19</v>
      </c>
      <c r="K3749" t="s">
        <v>13</v>
      </c>
      <c r="L3749">
        <v>2</v>
      </c>
      <c r="M3749" t="s">
        <v>31</v>
      </c>
      <c r="N3749" t="s">
        <v>42</v>
      </c>
      <c r="O3749">
        <v>25</v>
      </c>
      <c r="P3749" t="s">
        <v>33</v>
      </c>
      <c r="Q3749" t="s">
        <v>47</v>
      </c>
      <c r="R3749" s="17"/>
      <c r="S3749" s="14">
        <v>100</v>
      </c>
      <c r="T3749" s="10">
        <v>280</v>
      </c>
      <c r="U3749" s="10">
        <v>-180</v>
      </c>
      <c r="V3749">
        <v>2023</v>
      </c>
      <c r="W3749" s="8" t="s">
        <v>81</v>
      </c>
      <c r="X3749"/>
    </row>
    <row r="3750" spans="1:24">
      <c r="A3750">
        <v>3749</v>
      </c>
      <c r="B3750">
        <v>126</v>
      </c>
      <c r="C3750">
        <v>45</v>
      </c>
      <c r="D3750">
        <v>5</v>
      </c>
      <c r="E3750" s="17">
        <v>44995</v>
      </c>
      <c r="F3750">
        <v>250</v>
      </c>
      <c r="G3750">
        <v>175</v>
      </c>
      <c r="H3750" t="s">
        <v>23</v>
      </c>
      <c r="I3750" t="s">
        <v>11</v>
      </c>
      <c r="J3750" t="s">
        <v>18</v>
      </c>
      <c r="K3750" t="s">
        <v>9</v>
      </c>
      <c r="L3750">
        <v>1.5</v>
      </c>
      <c r="M3750" t="s">
        <v>41</v>
      </c>
      <c r="N3750" t="s">
        <v>42</v>
      </c>
      <c r="O3750">
        <v>25</v>
      </c>
      <c r="P3750" t="s">
        <v>33</v>
      </c>
      <c r="Q3750" t="s">
        <v>47</v>
      </c>
      <c r="R3750" s="17"/>
      <c r="S3750" s="14">
        <v>250</v>
      </c>
      <c r="T3750" s="10">
        <v>875</v>
      </c>
      <c r="U3750" s="10">
        <v>-625</v>
      </c>
      <c r="V3750">
        <v>2023</v>
      </c>
      <c r="W3750" s="8" t="s">
        <v>81</v>
      </c>
      <c r="X3750"/>
    </row>
    <row r="3751" spans="1:24">
      <c r="A3751">
        <v>3750</v>
      </c>
      <c r="B3751">
        <v>137</v>
      </c>
      <c r="C3751">
        <v>14</v>
      </c>
      <c r="D3751">
        <v>5</v>
      </c>
      <c r="E3751" s="17">
        <v>44927</v>
      </c>
      <c r="F3751">
        <v>200</v>
      </c>
      <c r="G3751">
        <v>140</v>
      </c>
      <c r="H3751" t="s">
        <v>20</v>
      </c>
      <c r="I3751" t="s">
        <v>11</v>
      </c>
      <c r="J3751" t="s">
        <v>80</v>
      </c>
      <c r="K3751" t="s">
        <v>9</v>
      </c>
      <c r="L3751">
        <v>1.8</v>
      </c>
      <c r="M3751" t="s">
        <v>41</v>
      </c>
      <c r="N3751" t="s">
        <v>37</v>
      </c>
      <c r="O3751">
        <v>35</v>
      </c>
      <c r="P3751" t="s">
        <v>33</v>
      </c>
      <c r="Q3751" t="s">
        <v>34</v>
      </c>
      <c r="R3751" s="17">
        <v>43952</v>
      </c>
      <c r="S3751" s="14">
        <v>200</v>
      </c>
      <c r="T3751" s="10">
        <v>700</v>
      </c>
      <c r="U3751" s="10">
        <v>-500</v>
      </c>
      <c r="V3751">
        <v>2023</v>
      </c>
      <c r="W3751" s="8" t="s">
        <v>79</v>
      </c>
      <c r="X3751"/>
    </row>
    <row r="3752" spans="1:24">
      <c r="A3752">
        <v>3751</v>
      </c>
      <c r="B3752">
        <v>113</v>
      </c>
      <c r="C3752">
        <v>56</v>
      </c>
      <c r="D3752">
        <v>3</v>
      </c>
      <c r="E3752" s="17"/>
      <c r="F3752">
        <v>200</v>
      </c>
      <c r="G3752">
        <v>140</v>
      </c>
      <c r="H3752" t="s">
        <v>10</v>
      </c>
      <c r="I3752" t="s">
        <v>11</v>
      </c>
      <c r="J3752" t="s">
        <v>18</v>
      </c>
      <c r="K3752" t="s">
        <v>16</v>
      </c>
      <c r="L3752">
        <v>1.8</v>
      </c>
      <c r="M3752" t="s">
        <v>36</v>
      </c>
      <c r="N3752" t="s">
        <v>42</v>
      </c>
      <c r="O3752">
        <v>40</v>
      </c>
      <c r="P3752" t="s">
        <v>33</v>
      </c>
      <c r="Q3752" t="s">
        <v>34</v>
      </c>
      <c r="R3752" s="17"/>
      <c r="S3752" s="14">
        <v>200</v>
      </c>
      <c r="T3752" s="10">
        <v>420</v>
      </c>
      <c r="U3752" s="10">
        <v>-220</v>
      </c>
      <c r="V3752"/>
      <c r="W3752" s="8"/>
      <c r="X3752"/>
    </row>
    <row r="3753" spans="1:24">
      <c r="A3753">
        <v>3752</v>
      </c>
      <c r="B3753">
        <v>161</v>
      </c>
      <c r="C3753">
        <v>170</v>
      </c>
      <c r="D3753">
        <v>3</v>
      </c>
      <c r="E3753" s="17">
        <v>44995</v>
      </c>
      <c r="F3753">
        <v>200</v>
      </c>
      <c r="G3753">
        <v>140</v>
      </c>
      <c r="H3753" t="s">
        <v>21</v>
      </c>
      <c r="I3753" t="s">
        <v>7</v>
      </c>
      <c r="J3753" t="s">
        <v>8</v>
      </c>
      <c r="K3753" t="s">
        <v>13</v>
      </c>
      <c r="L3753">
        <v>1.5</v>
      </c>
      <c r="M3753" t="s">
        <v>41</v>
      </c>
      <c r="N3753" t="s">
        <v>37</v>
      </c>
      <c r="O3753">
        <v>35</v>
      </c>
      <c r="P3753" t="s">
        <v>33</v>
      </c>
      <c r="Q3753" t="s">
        <v>47</v>
      </c>
      <c r="R3753" s="17"/>
      <c r="S3753" s="14">
        <v>200</v>
      </c>
      <c r="T3753" s="10">
        <v>420</v>
      </c>
      <c r="U3753" s="10">
        <v>-220</v>
      </c>
      <c r="V3753">
        <v>2023</v>
      </c>
      <c r="W3753" s="8" t="s">
        <v>81</v>
      </c>
      <c r="X3753"/>
    </row>
    <row r="3754" spans="1:24">
      <c r="A3754">
        <v>3753</v>
      </c>
      <c r="B3754">
        <v>5</v>
      </c>
      <c r="C3754">
        <v>247</v>
      </c>
      <c r="D3754">
        <v>1</v>
      </c>
      <c r="E3754" s="17">
        <v>44927</v>
      </c>
      <c r="F3754">
        <v>300</v>
      </c>
      <c r="G3754">
        <v>210</v>
      </c>
      <c r="H3754" t="s">
        <v>17</v>
      </c>
      <c r="I3754" t="s">
        <v>7</v>
      </c>
      <c r="J3754" t="s">
        <v>12</v>
      </c>
      <c r="K3754" t="s">
        <v>16</v>
      </c>
      <c r="L3754">
        <v>1.5</v>
      </c>
      <c r="M3754" t="s">
        <v>46</v>
      </c>
      <c r="N3754" t="s">
        <v>42</v>
      </c>
      <c r="O3754">
        <v>40</v>
      </c>
      <c r="P3754" t="s">
        <v>33</v>
      </c>
      <c r="Q3754" t="s">
        <v>47</v>
      </c>
      <c r="R3754" s="17">
        <v>44757</v>
      </c>
      <c r="S3754" s="14">
        <v>300</v>
      </c>
      <c r="T3754" s="10">
        <v>210</v>
      </c>
      <c r="U3754" s="10">
        <v>90</v>
      </c>
      <c r="V3754">
        <v>2023</v>
      </c>
      <c r="W3754" s="8" t="s">
        <v>79</v>
      </c>
      <c r="X3754"/>
    </row>
    <row r="3755" spans="1:24">
      <c r="A3755">
        <v>3754</v>
      </c>
      <c r="B3755">
        <v>60</v>
      </c>
      <c r="C3755">
        <v>230</v>
      </c>
      <c r="D3755">
        <v>2</v>
      </c>
      <c r="E3755" s="17">
        <v>44995</v>
      </c>
      <c r="F3755">
        <v>150</v>
      </c>
      <c r="G3755">
        <v>105</v>
      </c>
      <c r="H3755" t="s">
        <v>6</v>
      </c>
      <c r="I3755" t="s">
        <v>11</v>
      </c>
      <c r="J3755" t="s">
        <v>22</v>
      </c>
      <c r="K3755" t="s">
        <v>9</v>
      </c>
      <c r="L3755">
        <v>1.2</v>
      </c>
      <c r="M3755" t="s">
        <v>36</v>
      </c>
      <c r="N3755" t="s">
        <v>48</v>
      </c>
      <c r="O3755">
        <v>40</v>
      </c>
      <c r="P3755" t="s">
        <v>33</v>
      </c>
      <c r="Q3755" t="s">
        <v>47</v>
      </c>
      <c r="R3755" s="17">
        <v>44757</v>
      </c>
      <c r="S3755" s="14">
        <v>150</v>
      </c>
      <c r="T3755" s="10">
        <v>210</v>
      </c>
      <c r="U3755" s="10">
        <v>-60</v>
      </c>
      <c r="V3755">
        <v>2023</v>
      </c>
      <c r="W3755" s="8" t="s">
        <v>81</v>
      </c>
      <c r="X3755"/>
    </row>
    <row r="3756" spans="1:24">
      <c r="A3756">
        <v>3755</v>
      </c>
      <c r="B3756">
        <v>74</v>
      </c>
      <c r="C3756">
        <v>8</v>
      </c>
      <c r="D3756">
        <v>1</v>
      </c>
      <c r="E3756" s="17"/>
      <c r="F3756">
        <v>300</v>
      </c>
      <c r="G3756">
        <v>210</v>
      </c>
      <c r="H3756" t="s">
        <v>10</v>
      </c>
      <c r="I3756" t="s">
        <v>7</v>
      </c>
      <c r="J3756" t="s">
        <v>18</v>
      </c>
      <c r="K3756" t="s">
        <v>9</v>
      </c>
      <c r="L3756">
        <v>2</v>
      </c>
      <c r="M3756" t="s">
        <v>46</v>
      </c>
      <c r="N3756" t="s">
        <v>32</v>
      </c>
      <c r="O3756">
        <v>35</v>
      </c>
      <c r="P3756" t="s">
        <v>33</v>
      </c>
      <c r="Q3756" t="s">
        <v>47</v>
      </c>
      <c r="R3756" s="17">
        <v>44757</v>
      </c>
      <c r="S3756" s="14">
        <v>300</v>
      </c>
      <c r="T3756" s="10">
        <v>210</v>
      </c>
      <c r="U3756" s="10">
        <v>90</v>
      </c>
      <c r="V3756"/>
      <c r="W3756" s="8"/>
      <c r="X3756"/>
    </row>
    <row r="3757" spans="1:24">
      <c r="A3757">
        <v>3756</v>
      </c>
      <c r="B3757">
        <v>197</v>
      </c>
      <c r="C3757">
        <v>131</v>
      </c>
      <c r="D3757">
        <v>2</v>
      </c>
      <c r="E3757" s="17">
        <v>44927</v>
      </c>
      <c r="F3757">
        <v>200</v>
      </c>
      <c r="G3757">
        <v>140</v>
      </c>
      <c r="H3757" t="s">
        <v>6</v>
      </c>
      <c r="I3757" t="s">
        <v>11</v>
      </c>
      <c r="J3757" t="s">
        <v>8</v>
      </c>
      <c r="K3757" t="s">
        <v>13</v>
      </c>
      <c r="L3757">
        <v>2</v>
      </c>
      <c r="M3757" t="s">
        <v>36</v>
      </c>
      <c r="N3757" t="s">
        <v>42</v>
      </c>
      <c r="O3757">
        <v>25</v>
      </c>
      <c r="P3757" t="s">
        <v>38</v>
      </c>
      <c r="Q3757" t="s">
        <v>44</v>
      </c>
      <c r="R3757" s="17">
        <v>43952</v>
      </c>
      <c r="S3757" s="14">
        <v>200</v>
      </c>
      <c r="T3757" s="10">
        <v>280</v>
      </c>
      <c r="U3757" s="10">
        <v>-80</v>
      </c>
      <c r="V3757">
        <v>2023</v>
      </c>
      <c r="W3757" s="8" t="s">
        <v>79</v>
      </c>
      <c r="X3757"/>
    </row>
    <row r="3758" spans="1:24">
      <c r="A3758">
        <v>3757</v>
      </c>
      <c r="B3758">
        <v>58</v>
      </c>
      <c r="C3758">
        <v>88</v>
      </c>
      <c r="D3758">
        <v>3</v>
      </c>
      <c r="E3758" s="17"/>
      <c r="F3758">
        <v>100</v>
      </c>
      <c r="G3758">
        <v>70</v>
      </c>
      <c r="H3758" t="s">
        <v>14</v>
      </c>
      <c r="I3758" t="s">
        <v>7</v>
      </c>
      <c r="J3758" t="s">
        <v>19</v>
      </c>
      <c r="K3758" t="s">
        <v>16</v>
      </c>
      <c r="L3758">
        <v>1.5</v>
      </c>
      <c r="M3758" t="s">
        <v>46</v>
      </c>
      <c r="N3758" t="s">
        <v>32</v>
      </c>
      <c r="O3758">
        <v>40</v>
      </c>
      <c r="P3758" t="s">
        <v>38</v>
      </c>
      <c r="Q3758" t="s">
        <v>34</v>
      </c>
      <c r="R3758" s="17">
        <v>44757</v>
      </c>
      <c r="S3758" s="14">
        <v>100</v>
      </c>
      <c r="T3758" s="10">
        <v>210</v>
      </c>
      <c r="U3758" s="10">
        <v>-110</v>
      </c>
      <c r="V3758"/>
      <c r="W3758" s="8"/>
      <c r="X3758"/>
    </row>
    <row r="3759" spans="1:24">
      <c r="A3759">
        <v>3758</v>
      </c>
      <c r="B3759">
        <v>194</v>
      </c>
      <c r="C3759">
        <v>161</v>
      </c>
      <c r="D3759">
        <v>1</v>
      </c>
      <c r="E3759" s="17">
        <v>44995</v>
      </c>
      <c r="F3759">
        <v>300</v>
      </c>
      <c r="G3759">
        <v>210</v>
      </c>
      <c r="H3759" t="s">
        <v>10</v>
      </c>
      <c r="I3759" t="s">
        <v>11</v>
      </c>
      <c r="J3759" t="s">
        <v>19</v>
      </c>
      <c r="K3759" t="s">
        <v>9</v>
      </c>
      <c r="L3759">
        <v>1.5</v>
      </c>
      <c r="M3759" t="s">
        <v>31</v>
      </c>
      <c r="N3759" t="s">
        <v>48</v>
      </c>
      <c r="O3759">
        <v>25</v>
      </c>
      <c r="P3759" t="s">
        <v>38</v>
      </c>
      <c r="Q3759" t="s">
        <v>44</v>
      </c>
      <c r="R3759" s="17"/>
      <c r="S3759" s="14">
        <v>300</v>
      </c>
      <c r="T3759" s="10">
        <v>210</v>
      </c>
      <c r="U3759" s="10">
        <v>90</v>
      </c>
      <c r="V3759">
        <v>2023</v>
      </c>
      <c r="W3759" s="8" t="s">
        <v>81</v>
      </c>
      <c r="X3759"/>
    </row>
    <row r="3760" spans="1:24">
      <c r="A3760">
        <v>3759</v>
      </c>
      <c r="B3760">
        <v>165</v>
      </c>
      <c r="C3760">
        <v>72</v>
      </c>
      <c r="D3760">
        <v>1</v>
      </c>
      <c r="E3760" s="17">
        <v>44927</v>
      </c>
      <c r="F3760">
        <v>250</v>
      </c>
      <c r="G3760">
        <v>175</v>
      </c>
      <c r="H3760" t="s">
        <v>21</v>
      </c>
      <c r="I3760" t="s">
        <v>7</v>
      </c>
      <c r="J3760" t="s">
        <v>8</v>
      </c>
      <c r="K3760" t="s">
        <v>16</v>
      </c>
      <c r="L3760">
        <v>1.8</v>
      </c>
      <c r="M3760" t="s">
        <v>41</v>
      </c>
      <c r="N3760" t="s">
        <v>42</v>
      </c>
      <c r="O3760">
        <v>40</v>
      </c>
      <c r="P3760" t="s">
        <v>33</v>
      </c>
      <c r="Q3760" t="s">
        <v>34</v>
      </c>
      <c r="R3760" s="17">
        <v>44757</v>
      </c>
      <c r="S3760" s="14">
        <v>250</v>
      </c>
      <c r="T3760" s="10">
        <v>175</v>
      </c>
      <c r="U3760" s="10">
        <v>75</v>
      </c>
      <c r="V3760">
        <v>2023</v>
      </c>
      <c r="W3760" s="8" t="s">
        <v>79</v>
      </c>
      <c r="X3760"/>
    </row>
    <row r="3761" spans="1:24">
      <c r="A3761">
        <v>3760</v>
      </c>
      <c r="B3761">
        <v>30</v>
      </c>
      <c r="C3761">
        <v>143</v>
      </c>
      <c r="D3761">
        <v>1</v>
      </c>
      <c r="E3761" s="17"/>
      <c r="F3761">
        <v>150</v>
      </c>
      <c r="G3761">
        <v>105</v>
      </c>
      <c r="H3761" t="s">
        <v>17</v>
      </c>
      <c r="I3761" t="s">
        <v>7</v>
      </c>
      <c r="J3761" t="s">
        <v>8</v>
      </c>
      <c r="K3761" t="s">
        <v>9</v>
      </c>
      <c r="L3761">
        <v>1.2</v>
      </c>
      <c r="M3761" t="s">
        <v>36</v>
      </c>
      <c r="N3761" t="s">
        <v>48</v>
      </c>
      <c r="O3761">
        <v>40</v>
      </c>
      <c r="P3761" t="s">
        <v>38</v>
      </c>
      <c r="Q3761" t="s">
        <v>47</v>
      </c>
      <c r="R3761" s="17">
        <v>43952</v>
      </c>
      <c r="S3761" s="14">
        <v>150</v>
      </c>
      <c r="T3761" s="10">
        <v>105</v>
      </c>
      <c r="U3761" s="10">
        <v>45</v>
      </c>
      <c r="V3761"/>
      <c r="W3761" s="8"/>
      <c r="X3761"/>
    </row>
    <row r="3762" spans="1:24">
      <c r="A3762">
        <v>3761</v>
      </c>
      <c r="B3762">
        <v>102</v>
      </c>
      <c r="C3762">
        <v>131</v>
      </c>
      <c r="D3762">
        <v>5</v>
      </c>
      <c r="E3762" s="17">
        <v>44927</v>
      </c>
      <c r="F3762">
        <v>150</v>
      </c>
      <c r="G3762">
        <v>105</v>
      </c>
      <c r="H3762" t="s">
        <v>6</v>
      </c>
      <c r="I3762" t="s">
        <v>11</v>
      </c>
      <c r="J3762" t="s">
        <v>22</v>
      </c>
      <c r="K3762" t="s">
        <v>13</v>
      </c>
      <c r="L3762">
        <v>1.2</v>
      </c>
      <c r="M3762" t="s">
        <v>36</v>
      </c>
      <c r="N3762" t="s">
        <v>42</v>
      </c>
      <c r="O3762">
        <v>25</v>
      </c>
      <c r="P3762" t="s">
        <v>38</v>
      </c>
      <c r="Q3762" t="s">
        <v>44</v>
      </c>
      <c r="R3762" s="17">
        <v>43952</v>
      </c>
      <c r="S3762" s="14">
        <v>150</v>
      </c>
      <c r="T3762" s="10">
        <v>525</v>
      </c>
      <c r="U3762" s="10">
        <v>-375</v>
      </c>
      <c r="V3762">
        <v>2023</v>
      </c>
      <c r="W3762" s="8" t="s">
        <v>79</v>
      </c>
      <c r="X3762"/>
    </row>
    <row r="3763" spans="1:24">
      <c r="A3763">
        <v>3762</v>
      </c>
      <c r="B3763">
        <v>123</v>
      </c>
      <c r="C3763">
        <v>90</v>
      </c>
      <c r="D3763">
        <v>4</v>
      </c>
      <c r="E3763" s="17">
        <v>44927</v>
      </c>
      <c r="F3763">
        <v>200</v>
      </c>
      <c r="G3763">
        <v>140</v>
      </c>
      <c r="H3763" t="s">
        <v>14</v>
      </c>
      <c r="I3763" t="s">
        <v>7</v>
      </c>
      <c r="J3763" t="s">
        <v>22</v>
      </c>
      <c r="K3763" t="s">
        <v>13</v>
      </c>
      <c r="L3763">
        <v>1.5</v>
      </c>
      <c r="M3763" t="s">
        <v>31</v>
      </c>
      <c r="N3763" t="s">
        <v>42</v>
      </c>
      <c r="O3763">
        <v>40</v>
      </c>
      <c r="P3763" t="s">
        <v>38</v>
      </c>
      <c r="Q3763" t="s">
        <v>34</v>
      </c>
      <c r="R3763" s="17">
        <v>44757</v>
      </c>
      <c r="S3763" s="14">
        <v>200</v>
      </c>
      <c r="T3763" s="10">
        <v>560</v>
      </c>
      <c r="U3763" s="10">
        <v>-360</v>
      </c>
      <c r="V3763">
        <v>2023</v>
      </c>
      <c r="W3763" s="8" t="s">
        <v>79</v>
      </c>
      <c r="X3763"/>
    </row>
    <row r="3764" spans="1:24">
      <c r="A3764">
        <v>3763</v>
      </c>
      <c r="B3764">
        <v>36</v>
      </c>
      <c r="C3764">
        <v>159</v>
      </c>
      <c r="D3764">
        <v>4</v>
      </c>
      <c r="E3764" s="17">
        <v>44995</v>
      </c>
      <c r="F3764">
        <v>200</v>
      </c>
      <c r="G3764">
        <v>140</v>
      </c>
      <c r="H3764" t="s">
        <v>21</v>
      </c>
      <c r="I3764" t="s">
        <v>7</v>
      </c>
      <c r="J3764" t="s">
        <v>8</v>
      </c>
      <c r="K3764" t="s">
        <v>16</v>
      </c>
      <c r="L3764">
        <v>1.2</v>
      </c>
      <c r="M3764" t="s">
        <v>31</v>
      </c>
      <c r="N3764" t="s">
        <v>48</v>
      </c>
      <c r="O3764">
        <v>25</v>
      </c>
      <c r="P3764" t="s">
        <v>38</v>
      </c>
      <c r="Q3764" t="s">
        <v>44</v>
      </c>
      <c r="R3764" s="17">
        <v>44757</v>
      </c>
      <c r="S3764" s="14">
        <v>200</v>
      </c>
      <c r="T3764" s="10">
        <v>560</v>
      </c>
      <c r="U3764" s="10">
        <v>-360</v>
      </c>
      <c r="V3764">
        <v>2023</v>
      </c>
      <c r="W3764" s="8" t="s">
        <v>81</v>
      </c>
      <c r="X3764"/>
    </row>
    <row r="3765" spans="1:24">
      <c r="A3765">
        <v>3764</v>
      </c>
      <c r="B3765">
        <v>108</v>
      </c>
      <c r="C3765">
        <v>200</v>
      </c>
      <c r="D3765">
        <v>4</v>
      </c>
      <c r="E3765" s="17">
        <v>44995</v>
      </c>
      <c r="F3765">
        <v>250</v>
      </c>
      <c r="G3765">
        <v>175</v>
      </c>
      <c r="H3765" t="s">
        <v>23</v>
      </c>
      <c r="I3765" t="s">
        <v>7</v>
      </c>
      <c r="J3765" t="s">
        <v>22</v>
      </c>
      <c r="K3765" t="s">
        <v>16</v>
      </c>
      <c r="L3765">
        <v>1.5</v>
      </c>
      <c r="M3765" t="s">
        <v>46</v>
      </c>
      <c r="N3765" t="s">
        <v>42</v>
      </c>
      <c r="O3765">
        <v>35</v>
      </c>
      <c r="P3765" t="s">
        <v>33</v>
      </c>
      <c r="Q3765" t="s">
        <v>44</v>
      </c>
      <c r="R3765" s="17">
        <v>43952</v>
      </c>
      <c r="S3765" s="14">
        <v>250</v>
      </c>
      <c r="T3765" s="10">
        <v>700</v>
      </c>
      <c r="U3765" s="10">
        <v>-450</v>
      </c>
      <c r="V3765">
        <v>2023</v>
      </c>
      <c r="W3765" s="8" t="s">
        <v>81</v>
      </c>
      <c r="X3765"/>
    </row>
    <row r="3766" spans="1:24">
      <c r="A3766">
        <v>3765</v>
      </c>
      <c r="B3766">
        <v>105</v>
      </c>
      <c r="C3766">
        <v>81</v>
      </c>
      <c r="D3766">
        <v>2</v>
      </c>
      <c r="E3766" s="17">
        <v>44927</v>
      </c>
      <c r="F3766">
        <v>150</v>
      </c>
      <c r="G3766">
        <v>105</v>
      </c>
      <c r="H3766" t="s">
        <v>20</v>
      </c>
      <c r="I3766" t="s">
        <v>11</v>
      </c>
      <c r="J3766" t="s">
        <v>8</v>
      </c>
      <c r="K3766" t="s">
        <v>13</v>
      </c>
      <c r="L3766">
        <v>1.5</v>
      </c>
      <c r="M3766" t="s">
        <v>46</v>
      </c>
      <c r="N3766" t="s">
        <v>37</v>
      </c>
      <c r="O3766">
        <v>40</v>
      </c>
      <c r="P3766" t="s">
        <v>33</v>
      </c>
      <c r="Q3766" t="s">
        <v>34</v>
      </c>
      <c r="R3766" s="17">
        <v>43952</v>
      </c>
      <c r="S3766" s="14">
        <v>150</v>
      </c>
      <c r="T3766" s="10">
        <v>210</v>
      </c>
      <c r="U3766" s="10">
        <v>-60</v>
      </c>
      <c r="V3766">
        <v>2023</v>
      </c>
      <c r="W3766" s="8" t="s">
        <v>79</v>
      </c>
      <c r="X3766"/>
    </row>
    <row r="3767" spans="1:24">
      <c r="A3767">
        <v>3766</v>
      </c>
      <c r="B3767">
        <v>144</v>
      </c>
      <c r="C3767">
        <v>27</v>
      </c>
      <c r="D3767">
        <v>1</v>
      </c>
      <c r="E3767" s="17">
        <v>44995</v>
      </c>
      <c r="F3767">
        <v>100</v>
      </c>
      <c r="G3767">
        <v>70</v>
      </c>
      <c r="H3767" t="s">
        <v>17</v>
      </c>
      <c r="I3767" t="s">
        <v>7</v>
      </c>
      <c r="J3767" t="s">
        <v>19</v>
      </c>
      <c r="K3767" t="s">
        <v>13</v>
      </c>
      <c r="L3767">
        <v>1.8</v>
      </c>
      <c r="M3767" t="s">
        <v>46</v>
      </c>
      <c r="N3767" t="s">
        <v>48</v>
      </c>
      <c r="O3767">
        <v>40</v>
      </c>
      <c r="P3767" t="s">
        <v>33</v>
      </c>
      <c r="Q3767" t="s">
        <v>47</v>
      </c>
      <c r="R3767" s="17">
        <v>43952</v>
      </c>
      <c r="S3767" s="14">
        <v>100</v>
      </c>
      <c r="T3767" s="10">
        <v>70</v>
      </c>
      <c r="U3767" s="10">
        <v>30</v>
      </c>
      <c r="V3767">
        <v>2023</v>
      </c>
      <c r="W3767" s="8" t="s">
        <v>81</v>
      </c>
      <c r="X3767"/>
    </row>
    <row r="3768" spans="1:24">
      <c r="A3768">
        <v>3767</v>
      </c>
      <c r="B3768">
        <v>49</v>
      </c>
      <c r="C3768">
        <v>128</v>
      </c>
      <c r="D3768">
        <v>1</v>
      </c>
      <c r="E3768" s="17"/>
      <c r="F3768">
        <v>250</v>
      </c>
      <c r="G3768">
        <v>175</v>
      </c>
      <c r="H3768" t="s">
        <v>23</v>
      </c>
      <c r="I3768" t="s">
        <v>11</v>
      </c>
      <c r="J3768" t="s">
        <v>80</v>
      </c>
      <c r="K3768" t="s">
        <v>13</v>
      </c>
      <c r="L3768">
        <v>1.8</v>
      </c>
      <c r="M3768" t="s">
        <v>31</v>
      </c>
      <c r="N3768" t="s">
        <v>32</v>
      </c>
      <c r="O3768">
        <v>30</v>
      </c>
      <c r="P3768" t="s">
        <v>33</v>
      </c>
      <c r="Q3768" t="s">
        <v>47</v>
      </c>
      <c r="R3768" s="17"/>
      <c r="S3768" s="14">
        <v>250</v>
      </c>
      <c r="T3768" s="10">
        <v>175</v>
      </c>
      <c r="U3768" s="10">
        <v>75</v>
      </c>
      <c r="V3768"/>
      <c r="W3768" s="8"/>
      <c r="X3768"/>
    </row>
    <row r="3769" spans="1:24">
      <c r="A3769">
        <v>3768</v>
      </c>
      <c r="B3769">
        <v>127</v>
      </c>
      <c r="C3769">
        <v>166</v>
      </c>
      <c r="D3769">
        <v>2</v>
      </c>
      <c r="E3769" s="17">
        <v>44995</v>
      </c>
      <c r="F3769">
        <v>100</v>
      </c>
      <c r="G3769">
        <v>70</v>
      </c>
      <c r="H3769" t="s">
        <v>17</v>
      </c>
      <c r="I3769" t="s">
        <v>7</v>
      </c>
      <c r="J3769" t="s">
        <v>80</v>
      </c>
      <c r="K3769" t="s">
        <v>13</v>
      </c>
      <c r="L3769">
        <v>2</v>
      </c>
      <c r="M3769" t="s">
        <v>31</v>
      </c>
      <c r="N3769" t="s">
        <v>37</v>
      </c>
      <c r="O3769">
        <v>35</v>
      </c>
      <c r="P3769" t="s">
        <v>33</v>
      </c>
      <c r="Q3769" t="s">
        <v>47</v>
      </c>
      <c r="R3769" s="17">
        <v>43952</v>
      </c>
      <c r="S3769" s="14">
        <v>100</v>
      </c>
      <c r="T3769" s="10">
        <v>140</v>
      </c>
      <c r="U3769" s="10">
        <v>-40</v>
      </c>
      <c r="V3769">
        <v>2023</v>
      </c>
      <c r="W3769" s="8" t="s">
        <v>81</v>
      </c>
      <c r="X3769"/>
    </row>
    <row r="3770" spans="1:24">
      <c r="A3770">
        <v>3769</v>
      </c>
      <c r="B3770">
        <v>4</v>
      </c>
      <c r="C3770">
        <v>193</v>
      </c>
      <c r="D3770">
        <v>1</v>
      </c>
      <c r="E3770" s="17">
        <v>44995</v>
      </c>
      <c r="F3770">
        <v>100</v>
      </c>
      <c r="G3770">
        <v>70</v>
      </c>
      <c r="H3770" t="s">
        <v>10</v>
      </c>
      <c r="I3770" t="s">
        <v>7</v>
      </c>
      <c r="J3770" t="s">
        <v>80</v>
      </c>
      <c r="K3770" t="s">
        <v>16</v>
      </c>
      <c r="L3770">
        <v>2</v>
      </c>
      <c r="M3770" t="s">
        <v>46</v>
      </c>
      <c r="N3770" t="s">
        <v>48</v>
      </c>
      <c r="O3770">
        <v>40</v>
      </c>
      <c r="P3770" t="s">
        <v>33</v>
      </c>
      <c r="Q3770" t="s">
        <v>44</v>
      </c>
      <c r="R3770" s="17">
        <v>43952</v>
      </c>
      <c r="S3770" s="14">
        <v>100</v>
      </c>
      <c r="T3770" s="10">
        <v>70</v>
      </c>
      <c r="U3770" s="10">
        <v>30</v>
      </c>
      <c r="V3770">
        <v>2023</v>
      </c>
      <c r="W3770" s="8" t="s">
        <v>81</v>
      </c>
      <c r="X3770"/>
    </row>
    <row r="3771" spans="1:24">
      <c r="A3771">
        <v>3770</v>
      </c>
      <c r="B3771">
        <v>178</v>
      </c>
      <c r="C3771">
        <v>15</v>
      </c>
      <c r="D3771">
        <v>3</v>
      </c>
      <c r="E3771" s="17">
        <v>44995</v>
      </c>
      <c r="F3771">
        <v>200</v>
      </c>
      <c r="G3771">
        <v>140</v>
      </c>
      <c r="H3771" t="s">
        <v>17</v>
      </c>
      <c r="I3771" t="s">
        <v>11</v>
      </c>
      <c r="J3771" t="s">
        <v>18</v>
      </c>
      <c r="K3771" t="s">
        <v>16</v>
      </c>
      <c r="L3771">
        <v>1.5</v>
      </c>
      <c r="M3771" t="s">
        <v>36</v>
      </c>
      <c r="N3771" t="s">
        <v>42</v>
      </c>
      <c r="O3771">
        <v>30</v>
      </c>
      <c r="P3771" t="s">
        <v>33</v>
      </c>
      <c r="Q3771" t="s">
        <v>44</v>
      </c>
      <c r="R3771" s="17">
        <v>44757</v>
      </c>
      <c r="S3771" s="14">
        <v>200</v>
      </c>
      <c r="T3771" s="10">
        <v>420</v>
      </c>
      <c r="U3771" s="10">
        <v>-220</v>
      </c>
      <c r="V3771">
        <v>2023</v>
      </c>
      <c r="W3771" s="8" t="s">
        <v>81</v>
      </c>
      <c r="X3771"/>
    </row>
    <row r="3772" spans="1:24">
      <c r="A3772">
        <v>3771</v>
      </c>
      <c r="B3772">
        <v>55</v>
      </c>
      <c r="C3772">
        <v>174</v>
      </c>
      <c r="D3772">
        <v>1</v>
      </c>
      <c r="E3772" s="17">
        <v>44995</v>
      </c>
      <c r="F3772">
        <v>100</v>
      </c>
      <c r="G3772">
        <v>70</v>
      </c>
      <c r="H3772" t="s">
        <v>21</v>
      </c>
      <c r="I3772" t="s">
        <v>11</v>
      </c>
      <c r="J3772" t="s">
        <v>80</v>
      </c>
      <c r="K3772" t="s">
        <v>9</v>
      </c>
      <c r="L3772">
        <v>1.8</v>
      </c>
      <c r="M3772" t="s">
        <v>31</v>
      </c>
      <c r="N3772" t="s">
        <v>32</v>
      </c>
      <c r="O3772">
        <v>30</v>
      </c>
      <c r="P3772" t="s">
        <v>33</v>
      </c>
      <c r="Q3772" t="s">
        <v>44</v>
      </c>
      <c r="R3772" s="17">
        <v>44757</v>
      </c>
      <c r="S3772" s="14">
        <v>100</v>
      </c>
      <c r="T3772" s="10">
        <v>70</v>
      </c>
      <c r="U3772" s="10">
        <v>30</v>
      </c>
      <c r="V3772">
        <v>2023</v>
      </c>
      <c r="W3772" s="8" t="s">
        <v>81</v>
      </c>
      <c r="X3772"/>
    </row>
    <row r="3773" spans="1:24">
      <c r="A3773">
        <v>3772</v>
      </c>
      <c r="B3773">
        <v>187</v>
      </c>
      <c r="C3773">
        <v>93</v>
      </c>
      <c r="D3773">
        <v>4</v>
      </c>
      <c r="E3773" s="17">
        <v>44995</v>
      </c>
      <c r="F3773">
        <v>200</v>
      </c>
      <c r="G3773">
        <v>140</v>
      </c>
      <c r="H3773" t="s">
        <v>20</v>
      </c>
      <c r="I3773" t="s">
        <v>11</v>
      </c>
      <c r="J3773" t="s">
        <v>12</v>
      </c>
      <c r="K3773" t="s">
        <v>9</v>
      </c>
      <c r="L3773">
        <v>1.2</v>
      </c>
      <c r="M3773" t="s">
        <v>46</v>
      </c>
      <c r="N3773" t="s">
        <v>48</v>
      </c>
      <c r="O3773">
        <v>25</v>
      </c>
      <c r="P3773" t="s">
        <v>33</v>
      </c>
      <c r="Q3773" t="s">
        <v>47</v>
      </c>
      <c r="R3773" s="17">
        <v>44757</v>
      </c>
      <c r="S3773" s="14">
        <v>200</v>
      </c>
      <c r="T3773" s="10">
        <v>560</v>
      </c>
      <c r="U3773" s="10">
        <v>-360</v>
      </c>
      <c r="V3773">
        <v>2023</v>
      </c>
      <c r="W3773" s="8" t="s">
        <v>81</v>
      </c>
      <c r="X3773"/>
    </row>
    <row r="3774" spans="1:24">
      <c r="A3774">
        <v>3773</v>
      </c>
      <c r="B3774">
        <v>234</v>
      </c>
      <c r="C3774">
        <v>154</v>
      </c>
      <c r="D3774">
        <v>2</v>
      </c>
      <c r="E3774" s="17">
        <v>44927</v>
      </c>
      <c r="F3774">
        <v>150</v>
      </c>
      <c r="G3774">
        <v>105</v>
      </c>
      <c r="H3774" t="s">
        <v>23</v>
      </c>
      <c r="I3774" t="s">
        <v>7</v>
      </c>
      <c r="J3774" t="s">
        <v>80</v>
      </c>
      <c r="K3774" t="s">
        <v>16</v>
      </c>
      <c r="L3774">
        <v>2</v>
      </c>
      <c r="M3774" t="s">
        <v>31</v>
      </c>
      <c r="N3774" t="s">
        <v>37</v>
      </c>
      <c r="O3774">
        <v>40</v>
      </c>
      <c r="P3774" t="s">
        <v>38</v>
      </c>
      <c r="Q3774" t="s">
        <v>44</v>
      </c>
      <c r="R3774" s="17"/>
      <c r="S3774" s="14">
        <v>150</v>
      </c>
      <c r="T3774" s="10">
        <v>210</v>
      </c>
      <c r="U3774" s="10">
        <v>-60</v>
      </c>
      <c r="V3774">
        <v>2023</v>
      </c>
      <c r="W3774" s="8" t="s">
        <v>79</v>
      </c>
      <c r="X3774"/>
    </row>
    <row r="3775" spans="1:24">
      <c r="A3775">
        <v>3774</v>
      </c>
      <c r="B3775">
        <v>227</v>
      </c>
      <c r="C3775">
        <v>84</v>
      </c>
      <c r="D3775">
        <v>3</v>
      </c>
      <c r="E3775" s="17"/>
      <c r="F3775">
        <v>300</v>
      </c>
      <c r="G3775">
        <v>210</v>
      </c>
      <c r="H3775" t="s">
        <v>23</v>
      </c>
      <c r="I3775" t="s">
        <v>11</v>
      </c>
      <c r="J3775" t="s">
        <v>18</v>
      </c>
      <c r="K3775" t="s">
        <v>16</v>
      </c>
      <c r="L3775">
        <v>1.5</v>
      </c>
      <c r="M3775" t="s">
        <v>31</v>
      </c>
      <c r="N3775" t="s">
        <v>32</v>
      </c>
      <c r="O3775">
        <v>30</v>
      </c>
      <c r="P3775" t="s">
        <v>38</v>
      </c>
      <c r="Q3775" t="s">
        <v>47</v>
      </c>
      <c r="R3775" s="17">
        <v>43952</v>
      </c>
      <c r="S3775" s="14">
        <v>300</v>
      </c>
      <c r="T3775" s="10">
        <v>630</v>
      </c>
      <c r="U3775" s="10">
        <v>-330</v>
      </c>
      <c r="V3775"/>
      <c r="W3775" s="8"/>
      <c r="X3775"/>
    </row>
    <row r="3776" spans="1:24">
      <c r="A3776">
        <v>3775</v>
      </c>
      <c r="B3776">
        <v>90</v>
      </c>
      <c r="C3776">
        <v>216</v>
      </c>
      <c r="D3776">
        <v>1</v>
      </c>
      <c r="E3776" s="17">
        <v>44927</v>
      </c>
      <c r="F3776">
        <v>200</v>
      </c>
      <c r="G3776">
        <v>140</v>
      </c>
      <c r="H3776" t="s">
        <v>14</v>
      </c>
      <c r="I3776" t="s">
        <v>11</v>
      </c>
      <c r="J3776" t="s">
        <v>19</v>
      </c>
      <c r="K3776" t="s">
        <v>9</v>
      </c>
      <c r="L3776">
        <v>1.5</v>
      </c>
      <c r="M3776" t="s">
        <v>36</v>
      </c>
      <c r="N3776" t="s">
        <v>48</v>
      </c>
      <c r="O3776">
        <v>40</v>
      </c>
      <c r="P3776" t="s">
        <v>33</v>
      </c>
      <c r="Q3776" t="s">
        <v>44</v>
      </c>
      <c r="R3776" s="17">
        <v>44757</v>
      </c>
      <c r="S3776" s="14">
        <v>200</v>
      </c>
      <c r="T3776" s="10">
        <v>140</v>
      </c>
      <c r="U3776" s="10">
        <v>60</v>
      </c>
      <c r="V3776">
        <v>2023</v>
      </c>
      <c r="W3776" s="8" t="s">
        <v>79</v>
      </c>
      <c r="X3776"/>
    </row>
    <row r="3777" spans="1:24">
      <c r="A3777">
        <v>3776</v>
      </c>
      <c r="B3777">
        <v>46</v>
      </c>
      <c r="C3777">
        <v>146</v>
      </c>
      <c r="D3777">
        <v>1</v>
      </c>
      <c r="E3777" s="17"/>
      <c r="F3777">
        <v>200</v>
      </c>
      <c r="G3777">
        <v>140</v>
      </c>
      <c r="H3777" t="s">
        <v>20</v>
      </c>
      <c r="I3777" t="s">
        <v>7</v>
      </c>
      <c r="J3777" t="s">
        <v>18</v>
      </c>
      <c r="K3777" t="s">
        <v>16</v>
      </c>
      <c r="L3777">
        <v>1.8</v>
      </c>
      <c r="M3777" t="s">
        <v>36</v>
      </c>
      <c r="N3777" t="s">
        <v>32</v>
      </c>
      <c r="O3777">
        <v>25</v>
      </c>
      <c r="P3777" t="s">
        <v>38</v>
      </c>
      <c r="Q3777" t="s">
        <v>47</v>
      </c>
      <c r="R3777" s="17">
        <v>44757</v>
      </c>
      <c r="S3777" s="14">
        <v>200</v>
      </c>
      <c r="T3777" s="10">
        <v>140</v>
      </c>
      <c r="U3777" s="10">
        <v>60</v>
      </c>
      <c r="V3777"/>
      <c r="W3777" s="8"/>
      <c r="X3777"/>
    </row>
    <row r="3778" spans="1:24">
      <c r="A3778">
        <v>3777</v>
      </c>
      <c r="B3778">
        <v>54</v>
      </c>
      <c r="C3778">
        <v>65</v>
      </c>
      <c r="D3778">
        <v>4</v>
      </c>
      <c r="E3778" s="17">
        <v>44995</v>
      </c>
      <c r="F3778">
        <v>100</v>
      </c>
      <c r="G3778">
        <v>70</v>
      </c>
      <c r="H3778" t="s">
        <v>17</v>
      </c>
      <c r="I3778" t="s">
        <v>11</v>
      </c>
      <c r="J3778" t="s">
        <v>22</v>
      </c>
      <c r="K3778" t="s">
        <v>13</v>
      </c>
      <c r="L3778">
        <v>1.2</v>
      </c>
      <c r="M3778" t="s">
        <v>31</v>
      </c>
      <c r="N3778" t="s">
        <v>32</v>
      </c>
      <c r="O3778">
        <v>40</v>
      </c>
      <c r="P3778" t="s">
        <v>33</v>
      </c>
      <c r="Q3778" t="s">
        <v>44</v>
      </c>
      <c r="R3778" s="17"/>
      <c r="S3778" s="14">
        <v>100</v>
      </c>
      <c r="T3778" s="10">
        <v>280</v>
      </c>
      <c r="U3778" s="10">
        <v>-180</v>
      </c>
      <c r="V3778">
        <v>2023</v>
      </c>
      <c r="W3778" s="8" t="s">
        <v>81</v>
      </c>
      <c r="X3778"/>
    </row>
    <row r="3779" spans="1:24">
      <c r="A3779">
        <v>3778</v>
      </c>
      <c r="B3779">
        <v>33</v>
      </c>
      <c r="C3779">
        <v>46</v>
      </c>
      <c r="D3779">
        <v>4</v>
      </c>
      <c r="E3779" s="17"/>
      <c r="F3779">
        <v>250</v>
      </c>
      <c r="G3779">
        <v>175</v>
      </c>
      <c r="H3779" t="s">
        <v>23</v>
      </c>
      <c r="I3779" t="s">
        <v>11</v>
      </c>
      <c r="J3779" t="s">
        <v>19</v>
      </c>
      <c r="K3779" t="s">
        <v>13</v>
      </c>
      <c r="L3779">
        <v>1.5</v>
      </c>
      <c r="M3779" t="s">
        <v>46</v>
      </c>
      <c r="N3779" t="s">
        <v>42</v>
      </c>
      <c r="O3779">
        <v>30</v>
      </c>
      <c r="P3779" t="s">
        <v>38</v>
      </c>
      <c r="Q3779" t="s">
        <v>34</v>
      </c>
      <c r="R3779" s="17">
        <v>44757</v>
      </c>
      <c r="S3779" s="14">
        <v>250</v>
      </c>
      <c r="T3779" s="10">
        <v>700</v>
      </c>
      <c r="U3779" s="10">
        <v>-450</v>
      </c>
      <c r="V3779"/>
      <c r="W3779" s="8"/>
      <c r="X3779"/>
    </row>
    <row r="3780" spans="1:24">
      <c r="A3780">
        <v>3779</v>
      </c>
      <c r="B3780">
        <v>147</v>
      </c>
      <c r="C3780">
        <v>234</v>
      </c>
      <c r="D3780">
        <v>2</v>
      </c>
      <c r="E3780" s="17">
        <v>44927</v>
      </c>
      <c r="F3780">
        <v>300</v>
      </c>
      <c r="G3780">
        <v>210</v>
      </c>
      <c r="H3780" t="s">
        <v>6</v>
      </c>
      <c r="I3780" t="s">
        <v>11</v>
      </c>
      <c r="J3780" t="s">
        <v>19</v>
      </c>
      <c r="K3780" t="s">
        <v>9</v>
      </c>
      <c r="L3780">
        <v>1.2</v>
      </c>
      <c r="M3780" t="s">
        <v>36</v>
      </c>
      <c r="N3780" t="s">
        <v>48</v>
      </c>
      <c r="O3780">
        <v>25</v>
      </c>
      <c r="P3780" t="s">
        <v>38</v>
      </c>
      <c r="Q3780" t="s">
        <v>34</v>
      </c>
      <c r="R3780" s="17"/>
      <c r="S3780" s="14">
        <v>300</v>
      </c>
      <c r="T3780" s="10">
        <v>420</v>
      </c>
      <c r="U3780" s="10">
        <v>-120</v>
      </c>
      <c r="V3780">
        <v>2023</v>
      </c>
      <c r="W3780" s="8" t="s">
        <v>79</v>
      </c>
      <c r="X3780"/>
    </row>
    <row r="3781" spans="1:24">
      <c r="A3781">
        <v>3780</v>
      </c>
      <c r="B3781">
        <v>59</v>
      </c>
      <c r="C3781">
        <v>148</v>
      </c>
      <c r="D3781">
        <v>5</v>
      </c>
      <c r="E3781" s="17">
        <v>44927</v>
      </c>
      <c r="F3781">
        <v>100</v>
      </c>
      <c r="G3781">
        <v>70</v>
      </c>
      <c r="H3781" t="s">
        <v>17</v>
      </c>
      <c r="I3781" t="s">
        <v>11</v>
      </c>
      <c r="J3781" t="s">
        <v>18</v>
      </c>
      <c r="K3781" t="s">
        <v>9</v>
      </c>
      <c r="L3781">
        <v>2</v>
      </c>
      <c r="M3781" t="s">
        <v>36</v>
      </c>
      <c r="N3781" t="s">
        <v>37</v>
      </c>
      <c r="O3781">
        <v>25</v>
      </c>
      <c r="P3781" t="s">
        <v>33</v>
      </c>
      <c r="Q3781" t="s">
        <v>47</v>
      </c>
      <c r="R3781" s="17"/>
      <c r="S3781" s="14">
        <v>100</v>
      </c>
      <c r="T3781" s="10">
        <v>350</v>
      </c>
      <c r="U3781" s="10">
        <v>-250</v>
      </c>
      <c r="V3781">
        <v>2023</v>
      </c>
      <c r="W3781" s="8" t="s">
        <v>79</v>
      </c>
      <c r="X3781"/>
    </row>
    <row r="3782" spans="1:24">
      <c r="A3782">
        <v>3781</v>
      </c>
      <c r="B3782">
        <v>78</v>
      </c>
      <c r="C3782">
        <v>64</v>
      </c>
      <c r="D3782">
        <v>2</v>
      </c>
      <c r="E3782" s="17"/>
      <c r="F3782">
        <v>100</v>
      </c>
      <c r="G3782">
        <v>70</v>
      </c>
      <c r="H3782" t="s">
        <v>14</v>
      </c>
      <c r="I3782" t="s">
        <v>11</v>
      </c>
      <c r="J3782" t="s">
        <v>18</v>
      </c>
      <c r="K3782" t="s">
        <v>13</v>
      </c>
      <c r="L3782">
        <v>1.2</v>
      </c>
      <c r="M3782" t="s">
        <v>36</v>
      </c>
      <c r="N3782" t="s">
        <v>48</v>
      </c>
      <c r="O3782">
        <v>25</v>
      </c>
      <c r="P3782" t="s">
        <v>33</v>
      </c>
      <c r="Q3782" t="s">
        <v>44</v>
      </c>
      <c r="R3782" s="17">
        <v>43952</v>
      </c>
      <c r="S3782" s="14">
        <v>100</v>
      </c>
      <c r="T3782" s="10">
        <v>140</v>
      </c>
      <c r="U3782" s="10">
        <v>-40</v>
      </c>
      <c r="V3782"/>
      <c r="W3782" s="8"/>
      <c r="X3782"/>
    </row>
    <row r="3783" spans="1:24">
      <c r="A3783">
        <v>3782</v>
      </c>
      <c r="B3783">
        <v>1</v>
      </c>
      <c r="C3783">
        <v>188</v>
      </c>
      <c r="D3783">
        <v>4</v>
      </c>
      <c r="E3783" s="17">
        <v>44927</v>
      </c>
      <c r="F3783">
        <v>150</v>
      </c>
      <c r="G3783">
        <v>105</v>
      </c>
      <c r="H3783" t="s">
        <v>6</v>
      </c>
      <c r="I3783" t="s">
        <v>7</v>
      </c>
      <c r="J3783" t="s">
        <v>8</v>
      </c>
      <c r="K3783" t="s">
        <v>9</v>
      </c>
      <c r="L3783">
        <v>2</v>
      </c>
      <c r="M3783" t="s">
        <v>36</v>
      </c>
      <c r="N3783" t="s">
        <v>48</v>
      </c>
      <c r="O3783">
        <v>35</v>
      </c>
      <c r="P3783" t="s">
        <v>33</v>
      </c>
      <c r="Q3783" t="s">
        <v>44</v>
      </c>
      <c r="R3783" s="17">
        <v>44757</v>
      </c>
      <c r="S3783" s="14">
        <v>150</v>
      </c>
      <c r="T3783" s="10">
        <v>420</v>
      </c>
      <c r="U3783" s="10">
        <v>-270</v>
      </c>
      <c r="V3783">
        <v>2023</v>
      </c>
      <c r="W3783" s="8" t="s">
        <v>79</v>
      </c>
      <c r="X3783"/>
    </row>
    <row r="3784" spans="1:24">
      <c r="A3784">
        <v>3783</v>
      </c>
      <c r="B3784">
        <v>213</v>
      </c>
      <c r="C3784">
        <v>193</v>
      </c>
      <c r="D3784">
        <v>3</v>
      </c>
      <c r="E3784" s="17">
        <v>44927</v>
      </c>
      <c r="F3784">
        <v>150</v>
      </c>
      <c r="G3784">
        <v>105</v>
      </c>
      <c r="H3784" t="s">
        <v>14</v>
      </c>
      <c r="I3784" t="s">
        <v>11</v>
      </c>
      <c r="J3784" t="s">
        <v>18</v>
      </c>
      <c r="K3784" t="s">
        <v>13</v>
      </c>
      <c r="L3784">
        <v>2</v>
      </c>
      <c r="M3784" t="s">
        <v>46</v>
      </c>
      <c r="N3784" t="s">
        <v>48</v>
      </c>
      <c r="O3784">
        <v>40</v>
      </c>
      <c r="P3784" t="s">
        <v>33</v>
      </c>
      <c r="Q3784" t="s">
        <v>44</v>
      </c>
      <c r="R3784" s="17">
        <v>43952</v>
      </c>
      <c r="S3784" s="14">
        <v>150</v>
      </c>
      <c r="T3784" s="10">
        <v>315</v>
      </c>
      <c r="U3784" s="10">
        <v>-165</v>
      </c>
      <c r="V3784">
        <v>2023</v>
      </c>
      <c r="W3784" s="8" t="s">
        <v>79</v>
      </c>
      <c r="X3784"/>
    </row>
    <row r="3785" spans="1:24">
      <c r="A3785">
        <v>3784</v>
      </c>
      <c r="B3785">
        <v>86</v>
      </c>
      <c r="C3785">
        <v>221</v>
      </c>
      <c r="D3785">
        <v>3</v>
      </c>
      <c r="E3785" s="17">
        <v>44927</v>
      </c>
      <c r="F3785">
        <v>200</v>
      </c>
      <c r="G3785">
        <v>140</v>
      </c>
      <c r="H3785" t="s">
        <v>17</v>
      </c>
      <c r="I3785" t="s">
        <v>7</v>
      </c>
      <c r="J3785" t="s">
        <v>18</v>
      </c>
      <c r="K3785" t="s">
        <v>9</v>
      </c>
      <c r="L3785">
        <v>2</v>
      </c>
      <c r="M3785" t="s">
        <v>41</v>
      </c>
      <c r="N3785" t="s">
        <v>48</v>
      </c>
      <c r="O3785">
        <v>35</v>
      </c>
      <c r="P3785" t="s">
        <v>38</v>
      </c>
      <c r="Q3785" t="s">
        <v>44</v>
      </c>
      <c r="R3785" s="17">
        <v>44757</v>
      </c>
      <c r="S3785" s="14">
        <v>200</v>
      </c>
      <c r="T3785" s="10">
        <v>420</v>
      </c>
      <c r="U3785" s="10">
        <v>-220</v>
      </c>
      <c r="V3785">
        <v>2023</v>
      </c>
      <c r="W3785" s="8" t="s">
        <v>79</v>
      </c>
      <c r="X3785"/>
    </row>
    <row r="3786" spans="1:24">
      <c r="A3786">
        <v>3785</v>
      </c>
      <c r="B3786">
        <v>221</v>
      </c>
      <c r="C3786">
        <v>108</v>
      </c>
      <c r="D3786">
        <v>4</v>
      </c>
      <c r="E3786" s="17">
        <v>44995</v>
      </c>
      <c r="F3786">
        <v>200</v>
      </c>
      <c r="G3786">
        <v>140</v>
      </c>
      <c r="H3786" t="s">
        <v>14</v>
      </c>
      <c r="I3786" t="s">
        <v>7</v>
      </c>
      <c r="J3786" t="s">
        <v>22</v>
      </c>
      <c r="K3786" t="s">
        <v>13</v>
      </c>
      <c r="L3786">
        <v>1.8</v>
      </c>
      <c r="M3786" t="s">
        <v>46</v>
      </c>
      <c r="N3786" t="s">
        <v>37</v>
      </c>
      <c r="O3786">
        <v>30</v>
      </c>
      <c r="P3786" t="s">
        <v>38</v>
      </c>
      <c r="Q3786" t="s">
        <v>44</v>
      </c>
      <c r="R3786" s="17">
        <v>43952</v>
      </c>
      <c r="S3786" s="14">
        <v>200</v>
      </c>
      <c r="T3786" s="10">
        <v>560</v>
      </c>
      <c r="U3786" s="10">
        <v>-360</v>
      </c>
      <c r="V3786">
        <v>2023</v>
      </c>
      <c r="W3786" s="8" t="s">
        <v>81</v>
      </c>
      <c r="X3786"/>
    </row>
    <row r="3787" spans="1:24">
      <c r="A3787">
        <v>3786</v>
      </c>
      <c r="B3787">
        <v>184</v>
      </c>
      <c r="C3787">
        <v>99</v>
      </c>
      <c r="D3787">
        <v>2</v>
      </c>
      <c r="E3787" s="17">
        <v>44927</v>
      </c>
      <c r="F3787">
        <v>250</v>
      </c>
      <c r="G3787">
        <v>175</v>
      </c>
      <c r="H3787" t="s">
        <v>10</v>
      </c>
      <c r="I3787" t="s">
        <v>11</v>
      </c>
      <c r="J3787" t="s">
        <v>18</v>
      </c>
      <c r="K3787" t="s">
        <v>13</v>
      </c>
      <c r="L3787">
        <v>1.5</v>
      </c>
      <c r="M3787" t="s">
        <v>46</v>
      </c>
      <c r="N3787" t="s">
        <v>48</v>
      </c>
      <c r="O3787">
        <v>25</v>
      </c>
      <c r="P3787" t="s">
        <v>33</v>
      </c>
      <c r="Q3787" t="s">
        <v>47</v>
      </c>
      <c r="R3787" s="17"/>
      <c r="S3787" s="14">
        <v>250</v>
      </c>
      <c r="T3787" s="10">
        <v>350</v>
      </c>
      <c r="U3787" s="10">
        <v>-100</v>
      </c>
      <c r="V3787">
        <v>2023</v>
      </c>
      <c r="W3787" s="8" t="s">
        <v>79</v>
      </c>
      <c r="X3787"/>
    </row>
    <row r="3788" spans="1:24">
      <c r="A3788">
        <v>3787</v>
      </c>
      <c r="B3788">
        <v>202</v>
      </c>
      <c r="C3788">
        <v>185</v>
      </c>
      <c r="D3788">
        <v>5</v>
      </c>
      <c r="E3788" s="17"/>
      <c r="F3788">
        <v>200</v>
      </c>
      <c r="G3788">
        <v>140</v>
      </c>
      <c r="H3788" t="s">
        <v>10</v>
      </c>
      <c r="I3788" t="s">
        <v>11</v>
      </c>
      <c r="J3788" t="s">
        <v>22</v>
      </c>
      <c r="K3788" t="s">
        <v>16</v>
      </c>
      <c r="L3788">
        <v>1.5</v>
      </c>
      <c r="M3788" t="s">
        <v>31</v>
      </c>
      <c r="N3788" t="s">
        <v>42</v>
      </c>
      <c r="O3788">
        <v>40</v>
      </c>
      <c r="P3788" t="s">
        <v>33</v>
      </c>
      <c r="Q3788" t="s">
        <v>44</v>
      </c>
      <c r="R3788" s="17">
        <v>44757</v>
      </c>
      <c r="S3788" s="14">
        <v>200</v>
      </c>
      <c r="T3788" s="10">
        <v>700</v>
      </c>
      <c r="U3788" s="10">
        <v>-500</v>
      </c>
      <c r="V3788"/>
      <c r="W3788" s="8"/>
      <c r="X3788"/>
    </row>
    <row r="3789" spans="1:24">
      <c r="A3789">
        <v>3788</v>
      </c>
      <c r="B3789">
        <v>34</v>
      </c>
      <c r="C3789">
        <v>112</v>
      </c>
      <c r="D3789">
        <v>3</v>
      </c>
      <c r="E3789" s="17">
        <v>44927</v>
      </c>
      <c r="F3789">
        <v>100</v>
      </c>
      <c r="G3789">
        <v>70</v>
      </c>
      <c r="H3789" t="s">
        <v>17</v>
      </c>
      <c r="I3789" t="s">
        <v>7</v>
      </c>
      <c r="J3789" t="s">
        <v>18</v>
      </c>
      <c r="K3789" t="s">
        <v>13</v>
      </c>
      <c r="L3789">
        <v>1.5</v>
      </c>
      <c r="M3789" t="s">
        <v>31</v>
      </c>
      <c r="N3789" t="s">
        <v>32</v>
      </c>
      <c r="O3789">
        <v>35</v>
      </c>
      <c r="P3789" t="s">
        <v>33</v>
      </c>
      <c r="Q3789" t="s">
        <v>34</v>
      </c>
      <c r="R3789" s="17">
        <v>44757</v>
      </c>
      <c r="S3789" s="14">
        <v>100</v>
      </c>
      <c r="T3789" s="10">
        <v>210</v>
      </c>
      <c r="U3789" s="10">
        <v>-110</v>
      </c>
      <c r="V3789">
        <v>2023</v>
      </c>
      <c r="W3789" s="8" t="s">
        <v>79</v>
      </c>
      <c r="X3789"/>
    </row>
    <row r="3790" spans="1:24">
      <c r="A3790">
        <v>3789</v>
      </c>
      <c r="B3790">
        <v>140</v>
      </c>
      <c r="C3790">
        <v>161</v>
      </c>
      <c r="D3790">
        <v>2</v>
      </c>
      <c r="E3790" s="17"/>
      <c r="F3790">
        <v>250</v>
      </c>
      <c r="G3790">
        <v>175</v>
      </c>
      <c r="H3790" t="s">
        <v>17</v>
      </c>
      <c r="I3790" t="s">
        <v>7</v>
      </c>
      <c r="J3790" t="s">
        <v>12</v>
      </c>
      <c r="K3790" t="s">
        <v>9</v>
      </c>
      <c r="L3790">
        <v>2</v>
      </c>
      <c r="M3790" t="s">
        <v>31</v>
      </c>
      <c r="N3790" t="s">
        <v>48</v>
      </c>
      <c r="O3790">
        <v>25</v>
      </c>
      <c r="P3790" t="s">
        <v>38</v>
      </c>
      <c r="Q3790" t="s">
        <v>44</v>
      </c>
      <c r="R3790" s="17"/>
      <c r="S3790" s="14">
        <v>250</v>
      </c>
      <c r="T3790" s="10">
        <v>350</v>
      </c>
      <c r="U3790" s="10">
        <v>-100</v>
      </c>
      <c r="V3790"/>
      <c r="W3790" s="8"/>
      <c r="X3790"/>
    </row>
    <row r="3791" spans="1:24">
      <c r="A3791">
        <v>3790</v>
      </c>
      <c r="B3791">
        <v>158</v>
      </c>
      <c r="C3791">
        <v>31</v>
      </c>
      <c r="D3791">
        <v>5</v>
      </c>
      <c r="E3791" s="17"/>
      <c r="F3791">
        <v>150</v>
      </c>
      <c r="G3791">
        <v>105</v>
      </c>
      <c r="H3791" t="s">
        <v>6</v>
      </c>
      <c r="I3791" t="s">
        <v>11</v>
      </c>
      <c r="J3791" t="s">
        <v>80</v>
      </c>
      <c r="K3791" t="s">
        <v>9</v>
      </c>
      <c r="L3791">
        <v>2</v>
      </c>
      <c r="M3791" t="s">
        <v>46</v>
      </c>
      <c r="N3791" t="s">
        <v>32</v>
      </c>
      <c r="O3791">
        <v>35</v>
      </c>
      <c r="P3791" t="s">
        <v>33</v>
      </c>
      <c r="Q3791" t="s">
        <v>47</v>
      </c>
      <c r="R3791" s="17"/>
      <c r="S3791" s="14">
        <v>150</v>
      </c>
      <c r="T3791" s="10">
        <v>525</v>
      </c>
      <c r="U3791" s="10">
        <v>-375</v>
      </c>
      <c r="V3791"/>
      <c r="W3791" s="8"/>
      <c r="X3791"/>
    </row>
    <row r="3792" spans="1:24">
      <c r="A3792">
        <v>3791</v>
      </c>
      <c r="B3792">
        <v>117</v>
      </c>
      <c r="C3792">
        <v>77</v>
      </c>
      <c r="D3792">
        <v>3</v>
      </c>
      <c r="E3792" s="17"/>
      <c r="F3792">
        <v>200</v>
      </c>
      <c r="G3792">
        <v>140</v>
      </c>
      <c r="H3792" t="s">
        <v>10</v>
      </c>
      <c r="I3792" t="s">
        <v>11</v>
      </c>
      <c r="J3792" t="s">
        <v>18</v>
      </c>
      <c r="K3792" t="s">
        <v>9</v>
      </c>
      <c r="L3792">
        <v>1.8</v>
      </c>
      <c r="M3792" t="s">
        <v>31</v>
      </c>
      <c r="N3792" t="s">
        <v>48</v>
      </c>
      <c r="O3792">
        <v>30</v>
      </c>
      <c r="P3792" t="s">
        <v>33</v>
      </c>
      <c r="Q3792" t="s">
        <v>44</v>
      </c>
      <c r="R3792" s="17">
        <v>43952</v>
      </c>
      <c r="S3792" s="14">
        <v>200</v>
      </c>
      <c r="T3792" s="10">
        <v>420</v>
      </c>
      <c r="U3792" s="10">
        <v>-220</v>
      </c>
      <c r="V3792"/>
      <c r="W3792" s="8"/>
      <c r="X3792"/>
    </row>
    <row r="3793" spans="1:24">
      <c r="A3793">
        <v>3792</v>
      </c>
      <c r="B3793">
        <v>62</v>
      </c>
      <c r="C3793">
        <v>228</v>
      </c>
      <c r="D3793">
        <v>4</v>
      </c>
      <c r="E3793" s="17"/>
      <c r="F3793">
        <v>150</v>
      </c>
      <c r="G3793">
        <v>105</v>
      </c>
      <c r="H3793" t="s">
        <v>17</v>
      </c>
      <c r="I3793" t="s">
        <v>11</v>
      </c>
      <c r="J3793" t="s">
        <v>19</v>
      </c>
      <c r="K3793" t="s">
        <v>9</v>
      </c>
      <c r="L3793">
        <v>1.5</v>
      </c>
      <c r="M3793" t="s">
        <v>41</v>
      </c>
      <c r="N3793" t="s">
        <v>32</v>
      </c>
      <c r="O3793">
        <v>40</v>
      </c>
      <c r="P3793" t="s">
        <v>38</v>
      </c>
      <c r="Q3793" t="s">
        <v>47</v>
      </c>
      <c r="R3793" s="17">
        <v>43952</v>
      </c>
      <c r="S3793" s="14">
        <v>150</v>
      </c>
      <c r="T3793" s="10">
        <v>420</v>
      </c>
      <c r="U3793" s="10">
        <v>-270</v>
      </c>
      <c r="V3793"/>
      <c r="W3793" s="8"/>
      <c r="X3793"/>
    </row>
    <row r="3794" spans="1:24">
      <c r="A3794">
        <v>3793</v>
      </c>
      <c r="B3794">
        <v>97</v>
      </c>
      <c r="C3794">
        <v>2</v>
      </c>
      <c r="D3794">
        <v>4</v>
      </c>
      <c r="E3794" s="17"/>
      <c r="F3794">
        <v>200</v>
      </c>
      <c r="G3794">
        <v>140</v>
      </c>
      <c r="H3794" t="s">
        <v>20</v>
      </c>
      <c r="I3794" t="s">
        <v>11</v>
      </c>
      <c r="J3794" t="s">
        <v>12</v>
      </c>
      <c r="K3794" t="s">
        <v>16</v>
      </c>
      <c r="L3794">
        <v>1.2</v>
      </c>
      <c r="M3794" t="s">
        <v>36</v>
      </c>
      <c r="N3794" t="s">
        <v>37</v>
      </c>
      <c r="O3794">
        <v>35</v>
      </c>
      <c r="P3794" t="s">
        <v>38</v>
      </c>
      <c r="Q3794" t="s">
        <v>34</v>
      </c>
      <c r="R3794" s="17">
        <v>44757</v>
      </c>
      <c r="S3794" s="14">
        <v>200</v>
      </c>
      <c r="T3794" s="10">
        <v>560</v>
      </c>
      <c r="U3794" s="10">
        <v>-360</v>
      </c>
      <c r="V3794"/>
      <c r="W3794" s="8"/>
      <c r="X3794"/>
    </row>
    <row r="3795" spans="1:24">
      <c r="A3795">
        <v>3794</v>
      </c>
      <c r="B3795">
        <v>162</v>
      </c>
      <c r="C3795">
        <v>111</v>
      </c>
      <c r="D3795">
        <v>2</v>
      </c>
      <c r="E3795" s="17">
        <v>44927</v>
      </c>
      <c r="F3795">
        <v>100</v>
      </c>
      <c r="G3795">
        <v>70</v>
      </c>
      <c r="H3795" t="s">
        <v>6</v>
      </c>
      <c r="I3795" t="s">
        <v>11</v>
      </c>
      <c r="J3795" t="s">
        <v>19</v>
      </c>
      <c r="K3795" t="s">
        <v>9</v>
      </c>
      <c r="L3795">
        <v>2</v>
      </c>
      <c r="M3795" t="s">
        <v>36</v>
      </c>
      <c r="N3795" t="s">
        <v>48</v>
      </c>
      <c r="O3795">
        <v>40</v>
      </c>
      <c r="P3795" t="s">
        <v>33</v>
      </c>
      <c r="Q3795" t="s">
        <v>44</v>
      </c>
      <c r="R3795" s="17">
        <v>44757</v>
      </c>
      <c r="S3795" s="14">
        <v>100</v>
      </c>
      <c r="T3795" s="10">
        <v>140</v>
      </c>
      <c r="U3795" s="10">
        <v>-40</v>
      </c>
      <c r="V3795">
        <v>2023</v>
      </c>
      <c r="W3795" s="8" t="s">
        <v>79</v>
      </c>
      <c r="X3795"/>
    </row>
    <row r="3796" spans="1:24">
      <c r="A3796">
        <v>3795</v>
      </c>
      <c r="B3796">
        <v>222</v>
      </c>
      <c r="C3796">
        <v>96</v>
      </c>
      <c r="D3796">
        <v>1</v>
      </c>
      <c r="E3796" s="17">
        <v>44995</v>
      </c>
      <c r="F3796">
        <v>150</v>
      </c>
      <c r="G3796">
        <v>105</v>
      </c>
      <c r="H3796" t="s">
        <v>17</v>
      </c>
      <c r="I3796" t="s">
        <v>11</v>
      </c>
      <c r="J3796" t="s">
        <v>80</v>
      </c>
      <c r="K3796" t="s">
        <v>16</v>
      </c>
      <c r="L3796">
        <v>1.2</v>
      </c>
      <c r="M3796" t="s">
        <v>41</v>
      </c>
      <c r="N3796" t="s">
        <v>42</v>
      </c>
      <c r="O3796">
        <v>25</v>
      </c>
      <c r="P3796" t="s">
        <v>38</v>
      </c>
      <c r="Q3796" t="s">
        <v>44</v>
      </c>
      <c r="R3796" s="17">
        <v>44757</v>
      </c>
      <c r="S3796" s="14">
        <v>150</v>
      </c>
      <c r="T3796" s="10">
        <v>105</v>
      </c>
      <c r="U3796" s="10">
        <v>45</v>
      </c>
      <c r="V3796">
        <v>2023</v>
      </c>
      <c r="W3796" s="8" t="s">
        <v>81</v>
      </c>
      <c r="X3796"/>
    </row>
    <row r="3797" spans="1:24">
      <c r="A3797">
        <v>3796</v>
      </c>
      <c r="B3797">
        <v>36</v>
      </c>
      <c r="C3797">
        <v>88</v>
      </c>
      <c r="D3797">
        <v>4</v>
      </c>
      <c r="E3797" s="17">
        <v>44927</v>
      </c>
      <c r="F3797">
        <v>300</v>
      </c>
      <c r="G3797">
        <v>210</v>
      </c>
      <c r="H3797" t="s">
        <v>21</v>
      </c>
      <c r="I3797" t="s">
        <v>7</v>
      </c>
      <c r="J3797" t="s">
        <v>8</v>
      </c>
      <c r="K3797" t="s">
        <v>16</v>
      </c>
      <c r="L3797">
        <v>1.2</v>
      </c>
      <c r="M3797" t="s">
        <v>46</v>
      </c>
      <c r="N3797" t="s">
        <v>32</v>
      </c>
      <c r="O3797">
        <v>40</v>
      </c>
      <c r="P3797" t="s">
        <v>38</v>
      </c>
      <c r="Q3797" t="s">
        <v>34</v>
      </c>
      <c r="R3797" s="17">
        <v>44757</v>
      </c>
      <c r="S3797" s="14">
        <v>300</v>
      </c>
      <c r="T3797" s="10">
        <v>840</v>
      </c>
      <c r="U3797" s="10">
        <v>-540</v>
      </c>
      <c r="V3797">
        <v>2023</v>
      </c>
      <c r="W3797" s="8" t="s">
        <v>79</v>
      </c>
      <c r="X3797"/>
    </row>
    <row r="3798" spans="1:24">
      <c r="A3798">
        <v>3797</v>
      </c>
      <c r="B3798">
        <v>36</v>
      </c>
      <c r="C3798">
        <v>220</v>
      </c>
      <c r="D3798">
        <v>3</v>
      </c>
      <c r="E3798" s="17">
        <v>44995</v>
      </c>
      <c r="F3798">
        <v>250</v>
      </c>
      <c r="G3798">
        <v>175</v>
      </c>
      <c r="H3798" t="s">
        <v>21</v>
      </c>
      <c r="I3798" t="s">
        <v>7</v>
      </c>
      <c r="J3798" t="s">
        <v>8</v>
      </c>
      <c r="K3798" t="s">
        <v>16</v>
      </c>
      <c r="L3798">
        <v>1.2</v>
      </c>
      <c r="M3798" t="s">
        <v>46</v>
      </c>
      <c r="N3798" t="s">
        <v>42</v>
      </c>
      <c r="O3798">
        <v>35</v>
      </c>
      <c r="P3798" t="s">
        <v>33</v>
      </c>
      <c r="Q3798" t="s">
        <v>47</v>
      </c>
      <c r="R3798" s="17">
        <v>44757</v>
      </c>
      <c r="S3798" s="14">
        <v>250</v>
      </c>
      <c r="T3798" s="10">
        <v>525</v>
      </c>
      <c r="U3798" s="10">
        <v>-275</v>
      </c>
      <c r="V3798">
        <v>2023</v>
      </c>
      <c r="W3798" s="8" t="s">
        <v>81</v>
      </c>
      <c r="X3798"/>
    </row>
    <row r="3799" spans="1:24">
      <c r="A3799">
        <v>3798</v>
      </c>
      <c r="B3799">
        <v>226</v>
      </c>
      <c r="C3799">
        <v>110</v>
      </c>
      <c r="D3799">
        <v>5</v>
      </c>
      <c r="E3799" s="17"/>
      <c r="F3799">
        <v>250</v>
      </c>
      <c r="G3799">
        <v>175</v>
      </c>
      <c r="H3799" t="s">
        <v>20</v>
      </c>
      <c r="I3799" t="s">
        <v>11</v>
      </c>
      <c r="J3799" t="s">
        <v>12</v>
      </c>
      <c r="K3799" t="s">
        <v>13</v>
      </c>
      <c r="L3799">
        <v>1.2</v>
      </c>
      <c r="M3799" t="s">
        <v>46</v>
      </c>
      <c r="N3799" t="s">
        <v>48</v>
      </c>
      <c r="O3799">
        <v>40</v>
      </c>
      <c r="P3799" t="s">
        <v>38</v>
      </c>
      <c r="Q3799" t="s">
        <v>47</v>
      </c>
      <c r="R3799" s="17">
        <v>44757</v>
      </c>
      <c r="S3799" s="14">
        <v>250</v>
      </c>
      <c r="T3799" s="10">
        <v>875</v>
      </c>
      <c r="U3799" s="10">
        <v>-625</v>
      </c>
      <c r="V3799"/>
      <c r="W3799" s="8"/>
      <c r="X3799"/>
    </row>
    <row r="3800" spans="1:24">
      <c r="A3800">
        <v>3799</v>
      </c>
      <c r="B3800">
        <v>84</v>
      </c>
      <c r="C3800">
        <v>188</v>
      </c>
      <c r="D3800">
        <v>5</v>
      </c>
      <c r="E3800" s="17"/>
      <c r="F3800">
        <v>200</v>
      </c>
      <c r="G3800">
        <v>140</v>
      </c>
      <c r="H3800" t="s">
        <v>17</v>
      </c>
      <c r="I3800" t="s">
        <v>11</v>
      </c>
      <c r="J3800" t="s">
        <v>19</v>
      </c>
      <c r="K3800" t="s">
        <v>16</v>
      </c>
      <c r="L3800">
        <v>1.2</v>
      </c>
      <c r="M3800" t="s">
        <v>36</v>
      </c>
      <c r="N3800" t="s">
        <v>48</v>
      </c>
      <c r="O3800">
        <v>35</v>
      </c>
      <c r="P3800" t="s">
        <v>33</v>
      </c>
      <c r="Q3800" t="s">
        <v>44</v>
      </c>
      <c r="R3800" s="17">
        <v>44757</v>
      </c>
      <c r="S3800" s="14">
        <v>200</v>
      </c>
      <c r="T3800" s="10">
        <v>700</v>
      </c>
      <c r="U3800" s="10">
        <v>-500</v>
      </c>
      <c r="V3800"/>
      <c r="W3800" s="8"/>
      <c r="X3800"/>
    </row>
    <row r="3801" spans="1:24">
      <c r="A3801">
        <v>3800</v>
      </c>
      <c r="B3801">
        <v>95</v>
      </c>
      <c r="C3801">
        <v>132</v>
      </c>
      <c r="D3801">
        <v>1</v>
      </c>
      <c r="E3801" s="17">
        <v>44927</v>
      </c>
      <c r="F3801">
        <v>300</v>
      </c>
      <c r="G3801">
        <v>210</v>
      </c>
      <c r="H3801" t="s">
        <v>10</v>
      </c>
      <c r="I3801" t="s">
        <v>11</v>
      </c>
      <c r="J3801" t="s">
        <v>22</v>
      </c>
      <c r="K3801" t="s">
        <v>16</v>
      </c>
      <c r="L3801">
        <v>1.5</v>
      </c>
      <c r="M3801" t="s">
        <v>36</v>
      </c>
      <c r="N3801" t="s">
        <v>32</v>
      </c>
      <c r="O3801">
        <v>25</v>
      </c>
      <c r="P3801" t="s">
        <v>33</v>
      </c>
      <c r="Q3801" t="s">
        <v>34</v>
      </c>
      <c r="R3801" s="17"/>
      <c r="S3801" s="14">
        <v>300</v>
      </c>
      <c r="T3801" s="10">
        <v>210</v>
      </c>
      <c r="U3801" s="10">
        <v>90</v>
      </c>
      <c r="V3801">
        <v>2023</v>
      </c>
      <c r="W3801" s="8" t="s">
        <v>79</v>
      </c>
      <c r="X3801"/>
    </row>
    <row r="3802" spans="1:24">
      <c r="A3802">
        <v>3801</v>
      </c>
      <c r="B3802">
        <v>228</v>
      </c>
      <c r="C3802">
        <v>133</v>
      </c>
      <c r="D3802">
        <v>4</v>
      </c>
      <c r="E3802" s="17">
        <v>44927</v>
      </c>
      <c r="F3802">
        <v>250</v>
      </c>
      <c r="G3802">
        <v>175</v>
      </c>
      <c r="H3802" t="s">
        <v>23</v>
      </c>
      <c r="I3802" t="s">
        <v>11</v>
      </c>
      <c r="J3802" t="s">
        <v>8</v>
      </c>
      <c r="K3802" t="s">
        <v>9</v>
      </c>
      <c r="L3802">
        <v>1.2</v>
      </c>
      <c r="M3802" t="s">
        <v>31</v>
      </c>
      <c r="N3802" t="s">
        <v>32</v>
      </c>
      <c r="O3802">
        <v>40</v>
      </c>
      <c r="P3802" t="s">
        <v>38</v>
      </c>
      <c r="Q3802" t="s">
        <v>47</v>
      </c>
      <c r="R3802" s="17">
        <v>43952</v>
      </c>
      <c r="S3802" s="14">
        <v>250</v>
      </c>
      <c r="T3802" s="10">
        <v>700</v>
      </c>
      <c r="U3802" s="10">
        <v>-450</v>
      </c>
      <c r="V3802">
        <v>2023</v>
      </c>
      <c r="W3802" s="8" t="s">
        <v>79</v>
      </c>
      <c r="X3802"/>
    </row>
    <row r="3803" spans="1:24">
      <c r="A3803">
        <v>3802</v>
      </c>
      <c r="B3803">
        <v>97</v>
      </c>
      <c r="C3803">
        <v>58</v>
      </c>
      <c r="D3803">
        <v>4</v>
      </c>
      <c r="E3803" s="17"/>
      <c r="F3803">
        <v>300</v>
      </c>
      <c r="G3803">
        <v>210</v>
      </c>
      <c r="H3803" t="s">
        <v>20</v>
      </c>
      <c r="I3803" t="s">
        <v>11</v>
      </c>
      <c r="J3803" t="s">
        <v>12</v>
      </c>
      <c r="K3803" t="s">
        <v>16</v>
      </c>
      <c r="L3803">
        <v>1.2</v>
      </c>
      <c r="M3803" t="s">
        <v>31</v>
      </c>
      <c r="N3803" t="s">
        <v>37</v>
      </c>
      <c r="O3803">
        <v>35</v>
      </c>
      <c r="P3803" t="s">
        <v>38</v>
      </c>
      <c r="Q3803" t="s">
        <v>47</v>
      </c>
      <c r="R3803" s="17"/>
      <c r="S3803" s="14">
        <v>300</v>
      </c>
      <c r="T3803" s="10">
        <v>840</v>
      </c>
      <c r="U3803" s="10">
        <v>-540</v>
      </c>
      <c r="V3803"/>
      <c r="W3803" s="8"/>
      <c r="X3803"/>
    </row>
    <row r="3804" spans="1:24">
      <c r="A3804">
        <v>3803</v>
      </c>
      <c r="B3804">
        <v>171</v>
      </c>
      <c r="C3804">
        <v>211</v>
      </c>
      <c r="D3804">
        <v>3</v>
      </c>
      <c r="E3804" s="17"/>
      <c r="F3804">
        <v>100</v>
      </c>
      <c r="G3804">
        <v>70</v>
      </c>
      <c r="H3804" t="s">
        <v>20</v>
      </c>
      <c r="I3804" t="s">
        <v>7</v>
      </c>
      <c r="J3804" t="s">
        <v>18</v>
      </c>
      <c r="K3804" t="s">
        <v>13</v>
      </c>
      <c r="L3804">
        <v>2</v>
      </c>
      <c r="M3804" t="s">
        <v>41</v>
      </c>
      <c r="N3804" t="s">
        <v>32</v>
      </c>
      <c r="O3804">
        <v>25</v>
      </c>
      <c r="P3804" t="s">
        <v>33</v>
      </c>
      <c r="Q3804" t="s">
        <v>44</v>
      </c>
      <c r="R3804" s="17">
        <v>44757</v>
      </c>
      <c r="S3804" s="14">
        <v>100</v>
      </c>
      <c r="T3804" s="10">
        <v>210</v>
      </c>
      <c r="U3804" s="10">
        <v>-110</v>
      </c>
      <c r="V3804"/>
      <c r="W3804" s="8"/>
      <c r="X3804"/>
    </row>
    <row r="3805" spans="1:24">
      <c r="A3805">
        <v>3804</v>
      </c>
      <c r="B3805">
        <v>62</v>
      </c>
      <c r="C3805">
        <v>240</v>
      </c>
      <c r="D3805">
        <v>4</v>
      </c>
      <c r="E3805" s="17"/>
      <c r="F3805">
        <v>300</v>
      </c>
      <c r="G3805">
        <v>210</v>
      </c>
      <c r="H3805" t="s">
        <v>17</v>
      </c>
      <c r="I3805" t="s">
        <v>11</v>
      </c>
      <c r="J3805" t="s">
        <v>19</v>
      </c>
      <c r="K3805" t="s">
        <v>9</v>
      </c>
      <c r="L3805">
        <v>1.5</v>
      </c>
      <c r="M3805" t="s">
        <v>46</v>
      </c>
      <c r="N3805" t="s">
        <v>48</v>
      </c>
      <c r="O3805">
        <v>25</v>
      </c>
      <c r="P3805" t="s">
        <v>38</v>
      </c>
      <c r="Q3805" t="s">
        <v>34</v>
      </c>
      <c r="R3805" s="17">
        <v>43952</v>
      </c>
      <c r="S3805" s="14">
        <v>300</v>
      </c>
      <c r="T3805" s="10">
        <v>840</v>
      </c>
      <c r="U3805" s="10">
        <v>-540</v>
      </c>
      <c r="V3805"/>
      <c r="W3805" s="8"/>
      <c r="X3805"/>
    </row>
    <row r="3806" spans="1:24">
      <c r="A3806">
        <v>3805</v>
      </c>
      <c r="B3806">
        <v>87</v>
      </c>
      <c r="C3806">
        <v>110</v>
      </c>
      <c r="D3806">
        <v>5</v>
      </c>
      <c r="E3806" s="17"/>
      <c r="F3806">
        <v>200</v>
      </c>
      <c r="G3806">
        <v>140</v>
      </c>
      <c r="H3806" t="s">
        <v>17</v>
      </c>
      <c r="I3806" t="s">
        <v>11</v>
      </c>
      <c r="J3806" t="s">
        <v>80</v>
      </c>
      <c r="K3806" t="s">
        <v>9</v>
      </c>
      <c r="L3806">
        <v>2</v>
      </c>
      <c r="M3806" t="s">
        <v>46</v>
      </c>
      <c r="N3806" t="s">
        <v>48</v>
      </c>
      <c r="O3806">
        <v>40</v>
      </c>
      <c r="P3806" t="s">
        <v>38</v>
      </c>
      <c r="Q3806" t="s">
        <v>47</v>
      </c>
      <c r="R3806" s="17">
        <v>44757</v>
      </c>
      <c r="S3806" s="14">
        <v>200</v>
      </c>
      <c r="T3806" s="10">
        <v>700</v>
      </c>
      <c r="U3806" s="10">
        <v>-500</v>
      </c>
      <c r="V3806"/>
      <c r="W3806" s="8"/>
      <c r="X3806"/>
    </row>
    <row r="3807" spans="1:24">
      <c r="A3807">
        <v>3806</v>
      </c>
      <c r="B3807">
        <v>155</v>
      </c>
      <c r="C3807">
        <v>52</v>
      </c>
      <c r="D3807">
        <v>2</v>
      </c>
      <c r="E3807" s="17">
        <v>44927</v>
      </c>
      <c r="F3807">
        <v>200</v>
      </c>
      <c r="G3807">
        <v>140</v>
      </c>
      <c r="H3807" t="s">
        <v>23</v>
      </c>
      <c r="I3807" t="s">
        <v>11</v>
      </c>
      <c r="J3807" t="s">
        <v>18</v>
      </c>
      <c r="K3807" t="s">
        <v>16</v>
      </c>
      <c r="L3807">
        <v>1.8</v>
      </c>
      <c r="M3807" t="s">
        <v>31</v>
      </c>
      <c r="N3807" t="s">
        <v>32</v>
      </c>
      <c r="O3807">
        <v>25</v>
      </c>
      <c r="P3807" t="s">
        <v>33</v>
      </c>
      <c r="Q3807" t="s">
        <v>47</v>
      </c>
      <c r="R3807" s="17">
        <v>44757</v>
      </c>
      <c r="S3807" s="14">
        <v>200</v>
      </c>
      <c r="T3807" s="10">
        <v>280</v>
      </c>
      <c r="U3807" s="10">
        <v>-80</v>
      </c>
      <c r="V3807">
        <v>2023</v>
      </c>
      <c r="W3807" s="8" t="s">
        <v>79</v>
      </c>
      <c r="X3807"/>
    </row>
    <row r="3808" spans="1:24">
      <c r="A3808">
        <v>3807</v>
      </c>
      <c r="B3808">
        <v>197</v>
      </c>
      <c r="C3808">
        <v>43</v>
      </c>
      <c r="D3808">
        <v>2</v>
      </c>
      <c r="E3808" s="17"/>
      <c r="F3808">
        <v>100</v>
      </c>
      <c r="G3808">
        <v>70</v>
      </c>
      <c r="H3808" t="s">
        <v>6</v>
      </c>
      <c r="I3808" t="s">
        <v>11</v>
      </c>
      <c r="J3808" t="s">
        <v>8</v>
      </c>
      <c r="K3808" t="s">
        <v>13</v>
      </c>
      <c r="L3808">
        <v>2</v>
      </c>
      <c r="M3808" t="s">
        <v>31</v>
      </c>
      <c r="N3808" t="s">
        <v>42</v>
      </c>
      <c r="O3808">
        <v>40</v>
      </c>
      <c r="P3808" t="s">
        <v>38</v>
      </c>
      <c r="Q3808" t="s">
        <v>34</v>
      </c>
      <c r="R3808" s="17"/>
      <c r="S3808" s="14">
        <v>100</v>
      </c>
      <c r="T3808" s="10">
        <v>140</v>
      </c>
      <c r="U3808" s="10">
        <v>-40</v>
      </c>
      <c r="V3808"/>
      <c r="W3808" s="8"/>
      <c r="X3808"/>
    </row>
    <row r="3809" spans="1:24">
      <c r="A3809">
        <v>3808</v>
      </c>
      <c r="B3809">
        <v>180</v>
      </c>
      <c r="C3809">
        <v>86</v>
      </c>
      <c r="D3809">
        <v>3</v>
      </c>
      <c r="E3809" s="17"/>
      <c r="F3809">
        <v>300</v>
      </c>
      <c r="G3809">
        <v>210</v>
      </c>
      <c r="H3809" t="s">
        <v>14</v>
      </c>
      <c r="I3809" t="s">
        <v>7</v>
      </c>
      <c r="J3809" t="s">
        <v>22</v>
      </c>
      <c r="K3809" t="s">
        <v>13</v>
      </c>
      <c r="L3809">
        <v>2</v>
      </c>
      <c r="M3809" t="s">
        <v>36</v>
      </c>
      <c r="N3809" t="s">
        <v>42</v>
      </c>
      <c r="O3809">
        <v>30</v>
      </c>
      <c r="P3809" t="s">
        <v>38</v>
      </c>
      <c r="Q3809" t="s">
        <v>47</v>
      </c>
      <c r="R3809" s="17">
        <v>43952</v>
      </c>
      <c r="S3809" s="14">
        <v>300</v>
      </c>
      <c r="T3809" s="10">
        <v>630</v>
      </c>
      <c r="U3809" s="10">
        <v>-330</v>
      </c>
      <c r="V3809"/>
      <c r="W3809" s="8"/>
      <c r="X3809"/>
    </row>
    <row r="3810" spans="1:24">
      <c r="A3810">
        <v>3809</v>
      </c>
      <c r="B3810">
        <v>67</v>
      </c>
      <c r="C3810">
        <v>111</v>
      </c>
      <c r="D3810">
        <v>1</v>
      </c>
      <c r="E3810" s="17">
        <v>44995</v>
      </c>
      <c r="F3810">
        <v>100</v>
      </c>
      <c r="G3810">
        <v>70</v>
      </c>
      <c r="H3810" t="s">
        <v>17</v>
      </c>
      <c r="I3810" t="s">
        <v>7</v>
      </c>
      <c r="J3810" t="s">
        <v>19</v>
      </c>
      <c r="K3810" t="s">
        <v>13</v>
      </c>
      <c r="L3810">
        <v>1.8</v>
      </c>
      <c r="M3810" t="s">
        <v>36</v>
      </c>
      <c r="N3810" t="s">
        <v>48</v>
      </c>
      <c r="O3810">
        <v>40</v>
      </c>
      <c r="P3810" t="s">
        <v>33</v>
      </c>
      <c r="Q3810" t="s">
        <v>44</v>
      </c>
      <c r="R3810" s="17">
        <v>44757</v>
      </c>
      <c r="S3810" s="14">
        <v>100</v>
      </c>
      <c r="T3810" s="10">
        <v>70</v>
      </c>
      <c r="U3810" s="10">
        <v>30</v>
      </c>
      <c r="V3810">
        <v>2023</v>
      </c>
      <c r="W3810" s="8" t="s">
        <v>81</v>
      </c>
      <c r="X3810"/>
    </row>
    <row r="3811" spans="1:24">
      <c r="A3811">
        <v>3810</v>
      </c>
      <c r="B3811">
        <v>10</v>
      </c>
      <c r="C3811">
        <v>121</v>
      </c>
      <c r="D3811">
        <v>1</v>
      </c>
      <c r="E3811" s="17"/>
      <c r="F3811">
        <v>150</v>
      </c>
      <c r="G3811">
        <v>105</v>
      </c>
      <c r="H3811" t="s">
        <v>17</v>
      </c>
      <c r="I3811" t="s">
        <v>7</v>
      </c>
      <c r="J3811" t="s">
        <v>8</v>
      </c>
      <c r="K3811" t="s">
        <v>9</v>
      </c>
      <c r="L3811">
        <v>1.2</v>
      </c>
      <c r="M3811" t="s">
        <v>41</v>
      </c>
      <c r="N3811" t="s">
        <v>32</v>
      </c>
      <c r="O3811">
        <v>40</v>
      </c>
      <c r="P3811" t="s">
        <v>38</v>
      </c>
      <c r="Q3811" t="s">
        <v>34</v>
      </c>
      <c r="R3811" s="17"/>
      <c r="S3811" s="14">
        <v>150</v>
      </c>
      <c r="T3811" s="10">
        <v>105</v>
      </c>
      <c r="U3811" s="10">
        <v>45</v>
      </c>
      <c r="V3811"/>
      <c r="W3811" s="8"/>
      <c r="X3811"/>
    </row>
    <row r="3812" spans="1:24">
      <c r="A3812">
        <v>3811</v>
      </c>
      <c r="B3812">
        <v>58</v>
      </c>
      <c r="C3812">
        <v>228</v>
      </c>
      <c r="D3812">
        <v>4</v>
      </c>
      <c r="E3812" s="17">
        <v>44927</v>
      </c>
      <c r="F3812">
        <v>200</v>
      </c>
      <c r="G3812">
        <v>140</v>
      </c>
      <c r="H3812" t="s">
        <v>14</v>
      </c>
      <c r="I3812" t="s">
        <v>7</v>
      </c>
      <c r="J3812" t="s">
        <v>19</v>
      </c>
      <c r="K3812" t="s">
        <v>16</v>
      </c>
      <c r="L3812">
        <v>1.5</v>
      </c>
      <c r="M3812" t="s">
        <v>41</v>
      </c>
      <c r="N3812" t="s">
        <v>32</v>
      </c>
      <c r="O3812">
        <v>40</v>
      </c>
      <c r="P3812" t="s">
        <v>38</v>
      </c>
      <c r="Q3812" t="s">
        <v>47</v>
      </c>
      <c r="R3812" s="17">
        <v>43952</v>
      </c>
      <c r="S3812" s="14">
        <v>200</v>
      </c>
      <c r="T3812" s="10">
        <v>560</v>
      </c>
      <c r="U3812" s="10">
        <v>-360</v>
      </c>
      <c r="V3812">
        <v>2023</v>
      </c>
      <c r="W3812" s="8" t="s">
        <v>79</v>
      </c>
      <c r="X3812"/>
    </row>
    <row r="3813" spans="1:24">
      <c r="A3813">
        <v>3812</v>
      </c>
      <c r="B3813">
        <v>170</v>
      </c>
      <c r="C3813">
        <v>65</v>
      </c>
      <c r="D3813">
        <v>1</v>
      </c>
      <c r="E3813" s="17">
        <v>44995</v>
      </c>
      <c r="F3813">
        <v>250</v>
      </c>
      <c r="G3813">
        <v>175</v>
      </c>
      <c r="H3813" t="s">
        <v>20</v>
      </c>
      <c r="I3813" t="s">
        <v>7</v>
      </c>
      <c r="J3813" t="s">
        <v>8</v>
      </c>
      <c r="K3813" t="s">
        <v>13</v>
      </c>
      <c r="L3813">
        <v>1.5</v>
      </c>
      <c r="M3813" t="s">
        <v>31</v>
      </c>
      <c r="N3813" t="s">
        <v>32</v>
      </c>
      <c r="O3813">
        <v>40</v>
      </c>
      <c r="P3813" t="s">
        <v>33</v>
      </c>
      <c r="Q3813" t="s">
        <v>44</v>
      </c>
      <c r="R3813" s="17"/>
      <c r="S3813" s="14">
        <v>250</v>
      </c>
      <c r="T3813" s="10">
        <v>175</v>
      </c>
      <c r="U3813" s="10">
        <v>75</v>
      </c>
      <c r="V3813">
        <v>2023</v>
      </c>
      <c r="W3813" s="8" t="s">
        <v>81</v>
      </c>
      <c r="X3813"/>
    </row>
    <row r="3814" spans="1:24">
      <c r="A3814">
        <v>3813</v>
      </c>
      <c r="B3814">
        <v>34</v>
      </c>
      <c r="C3814">
        <v>84</v>
      </c>
      <c r="D3814">
        <v>4</v>
      </c>
      <c r="E3814" s="17"/>
      <c r="F3814">
        <v>200</v>
      </c>
      <c r="G3814">
        <v>140</v>
      </c>
      <c r="H3814" t="s">
        <v>17</v>
      </c>
      <c r="I3814" t="s">
        <v>7</v>
      </c>
      <c r="J3814" t="s">
        <v>18</v>
      </c>
      <c r="K3814" t="s">
        <v>13</v>
      </c>
      <c r="L3814">
        <v>1.5</v>
      </c>
      <c r="M3814" t="s">
        <v>31</v>
      </c>
      <c r="N3814" t="s">
        <v>32</v>
      </c>
      <c r="O3814">
        <v>30</v>
      </c>
      <c r="P3814" t="s">
        <v>38</v>
      </c>
      <c r="Q3814" t="s">
        <v>47</v>
      </c>
      <c r="R3814" s="17">
        <v>43952</v>
      </c>
      <c r="S3814" s="14">
        <v>200</v>
      </c>
      <c r="T3814" s="10">
        <v>560</v>
      </c>
      <c r="U3814" s="10">
        <v>-360</v>
      </c>
      <c r="V3814"/>
      <c r="W3814" s="8"/>
      <c r="X3814"/>
    </row>
    <row r="3815" spans="1:24">
      <c r="A3815">
        <v>3814</v>
      </c>
      <c r="B3815">
        <v>219</v>
      </c>
      <c r="C3815">
        <v>235</v>
      </c>
      <c r="D3815">
        <v>4</v>
      </c>
      <c r="E3815" s="17">
        <v>44995</v>
      </c>
      <c r="F3815">
        <v>200</v>
      </c>
      <c r="G3815">
        <v>140</v>
      </c>
      <c r="H3815" t="s">
        <v>17</v>
      </c>
      <c r="I3815" t="s">
        <v>7</v>
      </c>
      <c r="J3815" t="s">
        <v>80</v>
      </c>
      <c r="K3815" t="s">
        <v>9</v>
      </c>
      <c r="L3815">
        <v>2</v>
      </c>
      <c r="M3815" t="s">
        <v>36</v>
      </c>
      <c r="N3815" t="s">
        <v>48</v>
      </c>
      <c r="O3815">
        <v>30</v>
      </c>
      <c r="P3815" t="s">
        <v>38</v>
      </c>
      <c r="Q3815" t="s">
        <v>47</v>
      </c>
      <c r="R3815" s="17"/>
      <c r="S3815" s="14">
        <v>200</v>
      </c>
      <c r="T3815" s="10">
        <v>560</v>
      </c>
      <c r="U3815" s="10">
        <v>-360</v>
      </c>
      <c r="V3815">
        <v>2023</v>
      </c>
      <c r="W3815" s="8" t="s">
        <v>81</v>
      </c>
      <c r="X3815"/>
    </row>
    <row r="3816" spans="1:24">
      <c r="A3816">
        <v>3815</v>
      </c>
      <c r="B3816">
        <v>233</v>
      </c>
      <c r="C3816">
        <v>20</v>
      </c>
      <c r="D3816">
        <v>1</v>
      </c>
      <c r="E3816" s="17">
        <v>44927</v>
      </c>
      <c r="F3816">
        <v>150</v>
      </c>
      <c r="G3816">
        <v>105</v>
      </c>
      <c r="H3816" t="s">
        <v>23</v>
      </c>
      <c r="I3816" t="s">
        <v>11</v>
      </c>
      <c r="J3816" t="s">
        <v>18</v>
      </c>
      <c r="K3816" t="s">
        <v>16</v>
      </c>
      <c r="L3816">
        <v>1.5</v>
      </c>
      <c r="M3816" t="s">
        <v>41</v>
      </c>
      <c r="N3816" t="s">
        <v>32</v>
      </c>
      <c r="O3816">
        <v>35</v>
      </c>
      <c r="P3816" t="s">
        <v>33</v>
      </c>
      <c r="Q3816" t="s">
        <v>44</v>
      </c>
      <c r="R3816" s="17">
        <v>43952</v>
      </c>
      <c r="S3816" s="14">
        <v>150</v>
      </c>
      <c r="T3816" s="10">
        <v>105</v>
      </c>
      <c r="U3816" s="10">
        <v>45</v>
      </c>
      <c r="V3816">
        <v>2023</v>
      </c>
      <c r="W3816" s="8" t="s">
        <v>79</v>
      </c>
      <c r="X3816"/>
    </row>
    <row r="3817" spans="1:24">
      <c r="A3817">
        <v>3816</v>
      </c>
      <c r="B3817">
        <v>98</v>
      </c>
      <c r="C3817">
        <v>153</v>
      </c>
      <c r="D3817">
        <v>4</v>
      </c>
      <c r="E3817" s="17">
        <v>44995</v>
      </c>
      <c r="F3817">
        <v>200</v>
      </c>
      <c r="G3817">
        <v>140</v>
      </c>
      <c r="H3817" t="s">
        <v>23</v>
      </c>
      <c r="I3817" t="s">
        <v>7</v>
      </c>
      <c r="J3817" t="s">
        <v>80</v>
      </c>
      <c r="K3817" t="s">
        <v>9</v>
      </c>
      <c r="L3817">
        <v>2</v>
      </c>
      <c r="M3817" t="s">
        <v>36</v>
      </c>
      <c r="N3817" t="s">
        <v>32</v>
      </c>
      <c r="O3817">
        <v>40</v>
      </c>
      <c r="P3817" t="s">
        <v>33</v>
      </c>
      <c r="Q3817" t="s">
        <v>34</v>
      </c>
      <c r="R3817" s="17">
        <v>44757</v>
      </c>
      <c r="S3817" s="14">
        <v>200</v>
      </c>
      <c r="T3817" s="10">
        <v>560</v>
      </c>
      <c r="U3817" s="10">
        <v>-360</v>
      </c>
      <c r="V3817">
        <v>2023</v>
      </c>
      <c r="W3817" s="8" t="s">
        <v>81</v>
      </c>
      <c r="X3817"/>
    </row>
    <row r="3818" spans="1:24">
      <c r="A3818">
        <v>3817</v>
      </c>
      <c r="B3818">
        <v>44</v>
      </c>
      <c r="C3818">
        <v>144</v>
      </c>
      <c r="D3818">
        <v>3</v>
      </c>
      <c r="E3818" s="17"/>
      <c r="F3818">
        <v>100</v>
      </c>
      <c r="G3818">
        <v>70</v>
      </c>
      <c r="H3818" t="s">
        <v>14</v>
      </c>
      <c r="I3818" t="s">
        <v>7</v>
      </c>
      <c r="J3818" t="s">
        <v>19</v>
      </c>
      <c r="K3818" t="s">
        <v>9</v>
      </c>
      <c r="L3818">
        <v>1.8</v>
      </c>
      <c r="M3818" t="s">
        <v>46</v>
      </c>
      <c r="N3818" t="s">
        <v>32</v>
      </c>
      <c r="O3818">
        <v>30</v>
      </c>
      <c r="P3818" t="s">
        <v>33</v>
      </c>
      <c r="Q3818" t="s">
        <v>34</v>
      </c>
      <c r="R3818" s="17"/>
      <c r="S3818" s="14">
        <v>100</v>
      </c>
      <c r="T3818" s="10">
        <v>210</v>
      </c>
      <c r="U3818" s="10">
        <v>-110</v>
      </c>
      <c r="V3818"/>
      <c r="W3818" s="8"/>
      <c r="X3818"/>
    </row>
    <row r="3819" spans="1:24">
      <c r="A3819">
        <v>3818</v>
      </c>
      <c r="B3819">
        <v>42</v>
      </c>
      <c r="C3819">
        <v>14</v>
      </c>
      <c r="D3819">
        <v>3</v>
      </c>
      <c r="E3819" s="17">
        <v>44927</v>
      </c>
      <c r="F3819">
        <v>150</v>
      </c>
      <c r="G3819">
        <v>105</v>
      </c>
      <c r="H3819" t="s">
        <v>23</v>
      </c>
      <c r="I3819" t="s">
        <v>11</v>
      </c>
      <c r="J3819" t="s">
        <v>18</v>
      </c>
      <c r="K3819" t="s">
        <v>9</v>
      </c>
      <c r="L3819">
        <v>1.2</v>
      </c>
      <c r="M3819" t="s">
        <v>41</v>
      </c>
      <c r="N3819" t="s">
        <v>37</v>
      </c>
      <c r="O3819">
        <v>35</v>
      </c>
      <c r="P3819" t="s">
        <v>33</v>
      </c>
      <c r="Q3819" t="s">
        <v>34</v>
      </c>
      <c r="R3819" s="17">
        <v>43952</v>
      </c>
      <c r="S3819" s="14">
        <v>150</v>
      </c>
      <c r="T3819" s="10">
        <v>315</v>
      </c>
      <c r="U3819" s="10">
        <v>-165</v>
      </c>
      <c r="V3819">
        <v>2023</v>
      </c>
      <c r="W3819" s="8" t="s">
        <v>79</v>
      </c>
      <c r="X3819"/>
    </row>
    <row r="3820" spans="1:24">
      <c r="A3820">
        <v>3819</v>
      </c>
      <c r="B3820">
        <v>69</v>
      </c>
      <c r="C3820">
        <v>163</v>
      </c>
      <c r="D3820">
        <v>1</v>
      </c>
      <c r="E3820" s="17"/>
      <c r="F3820">
        <v>250</v>
      </c>
      <c r="G3820">
        <v>175</v>
      </c>
      <c r="H3820" t="s">
        <v>23</v>
      </c>
      <c r="I3820" t="s">
        <v>7</v>
      </c>
      <c r="J3820" t="s">
        <v>80</v>
      </c>
      <c r="K3820" t="s">
        <v>13</v>
      </c>
      <c r="L3820">
        <v>2</v>
      </c>
      <c r="M3820" t="s">
        <v>36</v>
      </c>
      <c r="N3820" t="s">
        <v>37</v>
      </c>
      <c r="O3820">
        <v>40</v>
      </c>
      <c r="P3820" t="s">
        <v>33</v>
      </c>
      <c r="Q3820" t="s">
        <v>44</v>
      </c>
      <c r="R3820" s="17"/>
      <c r="S3820" s="14">
        <v>250</v>
      </c>
      <c r="T3820" s="10">
        <v>175</v>
      </c>
      <c r="U3820" s="10">
        <v>75</v>
      </c>
      <c r="V3820"/>
      <c r="W3820" s="8"/>
      <c r="X3820"/>
    </row>
    <row r="3821" spans="1:24">
      <c r="A3821">
        <v>3820</v>
      </c>
      <c r="B3821">
        <v>44</v>
      </c>
      <c r="C3821">
        <v>97</v>
      </c>
      <c r="D3821">
        <v>2</v>
      </c>
      <c r="E3821" s="17">
        <v>44995</v>
      </c>
      <c r="F3821">
        <v>100</v>
      </c>
      <c r="G3821">
        <v>70</v>
      </c>
      <c r="H3821" t="s">
        <v>14</v>
      </c>
      <c r="I3821" t="s">
        <v>7</v>
      </c>
      <c r="J3821" t="s">
        <v>19</v>
      </c>
      <c r="K3821" t="s">
        <v>9</v>
      </c>
      <c r="L3821">
        <v>1.8</v>
      </c>
      <c r="M3821" t="s">
        <v>41</v>
      </c>
      <c r="N3821" t="s">
        <v>42</v>
      </c>
      <c r="O3821">
        <v>40</v>
      </c>
      <c r="P3821" t="s">
        <v>38</v>
      </c>
      <c r="Q3821" t="s">
        <v>44</v>
      </c>
      <c r="R3821" s="17"/>
      <c r="S3821" s="14">
        <v>100</v>
      </c>
      <c r="T3821" s="10">
        <v>140</v>
      </c>
      <c r="U3821" s="10">
        <v>-40</v>
      </c>
      <c r="V3821">
        <v>2023</v>
      </c>
      <c r="W3821" s="8" t="s">
        <v>81</v>
      </c>
      <c r="X3821"/>
    </row>
    <row r="3822" spans="1:24">
      <c r="A3822">
        <v>3821</v>
      </c>
      <c r="B3822">
        <v>1</v>
      </c>
      <c r="C3822">
        <v>152</v>
      </c>
      <c r="D3822">
        <v>1</v>
      </c>
      <c r="E3822" s="17">
        <v>44995</v>
      </c>
      <c r="F3822">
        <v>150</v>
      </c>
      <c r="G3822">
        <v>105</v>
      </c>
      <c r="H3822" t="s">
        <v>6</v>
      </c>
      <c r="I3822" t="s">
        <v>7</v>
      </c>
      <c r="J3822" t="s">
        <v>8</v>
      </c>
      <c r="K3822" t="s">
        <v>9</v>
      </c>
      <c r="L3822">
        <v>2</v>
      </c>
      <c r="M3822" t="s">
        <v>31</v>
      </c>
      <c r="N3822" t="s">
        <v>32</v>
      </c>
      <c r="O3822">
        <v>30</v>
      </c>
      <c r="P3822" t="s">
        <v>33</v>
      </c>
      <c r="Q3822" t="s">
        <v>47</v>
      </c>
      <c r="R3822" s="17">
        <v>44757</v>
      </c>
      <c r="S3822" s="14">
        <v>150</v>
      </c>
      <c r="T3822" s="10">
        <v>105</v>
      </c>
      <c r="U3822" s="10">
        <v>45</v>
      </c>
      <c r="V3822">
        <v>2023</v>
      </c>
      <c r="W3822" s="8" t="s">
        <v>81</v>
      </c>
      <c r="X3822"/>
    </row>
    <row r="3823" spans="1:24">
      <c r="A3823">
        <v>3822</v>
      </c>
      <c r="B3823">
        <v>82</v>
      </c>
      <c r="C3823">
        <v>101</v>
      </c>
      <c r="D3823">
        <v>3</v>
      </c>
      <c r="E3823" s="17"/>
      <c r="F3823">
        <v>250</v>
      </c>
      <c r="G3823">
        <v>175</v>
      </c>
      <c r="H3823" t="s">
        <v>6</v>
      </c>
      <c r="I3823" t="s">
        <v>11</v>
      </c>
      <c r="J3823" t="s">
        <v>19</v>
      </c>
      <c r="K3823" t="s">
        <v>16</v>
      </c>
      <c r="L3823">
        <v>1.2</v>
      </c>
      <c r="M3823" t="s">
        <v>31</v>
      </c>
      <c r="N3823" t="s">
        <v>42</v>
      </c>
      <c r="O3823">
        <v>30</v>
      </c>
      <c r="P3823" t="s">
        <v>33</v>
      </c>
      <c r="Q3823" t="s">
        <v>44</v>
      </c>
      <c r="R3823" s="17">
        <v>43952</v>
      </c>
      <c r="S3823" s="14">
        <v>250</v>
      </c>
      <c r="T3823" s="10">
        <v>525</v>
      </c>
      <c r="U3823" s="10">
        <v>-275</v>
      </c>
      <c r="V3823"/>
      <c r="W3823" s="8"/>
      <c r="X3823"/>
    </row>
    <row r="3824" spans="1:24">
      <c r="A3824">
        <v>3823</v>
      </c>
      <c r="B3824">
        <v>68</v>
      </c>
      <c r="C3824">
        <v>89</v>
      </c>
      <c r="D3824">
        <v>1</v>
      </c>
      <c r="E3824" s="17">
        <v>44927</v>
      </c>
      <c r="F3824">
        <v>200</v>
      </c>
      <c r="G3824">
        <v>140</v>
      </c>
      <c r="H3824" t="s">
        <v>6</v>
      </c>
      <c r="I3824" t="s">
        <v>7</v>
      </c>
      <c r="J3824" t="s">
        <v>18</v>
      </c>
      <c r="K3824" t="s">
        <v>9</v>
      </c>
      <c r="L3824">
        <v>1.8</v>
      </c>
      <c r="M3824" t="s">
        <v>46</v>
      </c>
      <c r="N3824" t="s">
        <v>37</v>
      </c>
      <c r="O3824">
        <v>35</v>
      </c>
      <c r="P3824" t="s">
        <v>33</v>
      </c>
      <c r="Q3824" t="s">
        <v>47</v>
      </c>
      <c r="R3824" s="17">
        <v>44757</v>
      </c>
      <c r="S3824" s="14">
        <v>200</v>
      </c>
      <c r="T3824" s="10">
        <v>140</v>
      </c>
      <c r="U3824" s="10">
        <v>60</v>
      </c>
      <c r="V3824">
        <v>2023</v>
      </c>
      <c r="W3824" s="8" t="s">
        <v>79</v>
      </c>
      <c r="X3824"/>
    </row>
    <row r="3825" spans="1:24">
      <c r="A3825">
        <v>3824</v>
      </c>
      <c r="B3825">
        <v>145</v>
      </c>
      <c r="C3825">
        <v>104</v>
      </c>
      <c r="D3825">
        <v>2</v>
      </c>
      <c r="E3825" s="17"/>
      <c r="F3825">
        <v>250</v>
      </c>
      <c r="G3825">
        <v>175</v>
      </c>
      <c r="H3825" t="s">
        <v>10</v>
      </c>
      <c r="I3825" t="s">
        <v>11</v>
      </c>
      <c r="J3825" t="s">
        <v>80</v>
      </c>
      <c r="K3825" t="s">
        <v>9</v>
      </c>
      <c r="L3825">
        <v>1.8</v>
      </c>
      <c r="M3825" t="s">
        <v>36</v>
      </c>
      <c r="N3825" t="s">
        <v>42</v>
      </c>
      <c r="O3825">
        <v>25</v>
      </c>
      <c r="P3825" t="s">
        <v>38</v>
      </c>
      <c r="Q3825" t="s">
        <v>34</v>
      </c>
      <c r="R3825" s="17"/>
      <c r="S3825" s="14">
        <v>250</v>
      </c>
      <c r="T3825" s="10">
        <v>350</v>
      </c>
      <c r="U3825" s="10">
        <v>-100</v>
      </c>
      <c r="V3825"/>
      <c r="W3825" s="8"/>
      <c r="X3825"/>
    </row>
    <row r="3826" spans="1:24">
      <c r="A3826">
        <v>3825</v>
      </c>
      <c r="B3826">
        <v>157</v>
      </c>
      <c r="C3826">
        <v>242</v>
      </c>
      <c r="D3826">
        <v>1</v>
      </c>
      <c r="E3826" s="17"/>
      <c r="F3826">
        <v>300</v>
      </c>
      <c r="G3826">
        <v>210</v>
      </c>
      <c r="H3826" t="s">
        <v>10</v>
      </c>
      <c r="I3826" t="s">
        <v>11</v>
      </c>
      <c r="J3826" t="s">
        <v>19</v>
      </c>
      <c r="K3826" t="s">
        <v>13</v>
      </c>
      <c r="L3826">
        <v>2</v>
      </c>
      <c r="M3826" t="s">
        <v>46</v>
      </c>
      <c r="N3826" t="s">
        <v>48</v>
      </c>
      <c r="O3826">
        <v>35</v>
      </c>
      <c r="P3826" t="s">
        <v>33</v>
      </c>
      <c r="Q3826" t="s">
        <v>47</v>
      </c>
      <c r="R3826" s="17"/>
      <c r="S3826" s="14">
        <v>300</v>
      </c>
      <c r="T3826" s="10">
        <v>210</v>
      </c>
      <c r="U3826" s="10">
        <v>90</v>
      </c>
      <c r="V3826"/>
      <c r="W3826" s="8"/>
      <c r="X3826"/>
    </row>
    <row r="3827" spans="1:24">
      <c r="A3827">
        <v>3826</v>
      </c>
      <c r="B3827">
        <v>163</v>
      </c>
      <c r="C3827">
        <v>62</v>
      </c>
      <c r="D3827">
        <v>4</v>
      </c>
      <c r="E3827" s="17">
        <v>44995</v>
      </c>
      <c r="F3827">
        <v>200</v>
      </c>
      <c r="G3827">
        <v>140</v>
      </c>
      <c r="H3827" t="s">
        <v>23</v>
      </c>
      <c r="I3827" t="s">
        <v>11</v>
      </c>
      <c r="J3827" t="s">
        <v>18</v>
      </c>
      <c r="K3827" t="s">
        <v>16</v>
      </c>
      <c r="L3827">
        <v>1.5</v>
      </c>
      <c r="M3827" t="s">
        <v>46</v>
      </c>
      <c r="N3827" t="s">
        <v>37</v>
      </c>
      <c r="O3827">
        <v>40</v>
      </c>
      <c r="P3827" t="s">
        <v>33</v>
      </c>
      <c r="Q3827" t="s">
        <v>44</v>
      </c>
      <c r="R3827" s="17">
        <v>43952</v>
      </c>
      <c r="S3827" s="14">
        <v>200</v>
      </c>
      <c r="T3827" s="10">
        <v>560</v>
      </c>
      <c r="U3827" s="10">
        <v>-360</v>
      </c>
      <c r="V3827">
        <v>2023</v>
      </c>
      <c r="W3827" s="8" t="s">
        <v>81</v>
      </c>
      <c r="X3827"/>
    </row>
    <row r="3828" spans="1:24">
      <c r="A3828">
        <v>3827</v>
      </c>
      <c r="B3828">
        <v>167</v>
      </c>
      <c r="C3828">
        <v>63</v>
      </c>
      <c r="D3828">
        <v>4</v>
      </c>
      <c r="E3828" s="17"/>
      <c r="F3828">
        <v>250</v>
      </c>
      <c r="G3828">
        <v>175</v>
      </c>
      <c r="H3828" t="s">
        <v>17</v>
      </c>
      <c r="I3828" t="s">
        <v>11</v>
      </c>
      <c r="J3828" t="s">
        <v>22</v>
      </c>
      <c r="K3828" t="s">
        <v>9</v>
      </c>
      <c r="L3828">
        <v>1.5</v>
      </c>
      <c r="M3828" t="s">
        <v>31</v>
      </c>
      <c r="N3828" t="s">
        <v>48</v>
      </c>
      <c r="O3828">
        <v>35</v>
      </c>
      <c r="P3828" t="s">
        <v>38</v>
      </c>
      <c r="Q3828" t="s">
        <v>44</v>
      </c>
      <c r="R3828" s="17">
        <v>43952</v>
      </c>
      <c r="S3828" s="14">
        <v>250</v>
      </c>
      <c r="T3828" s="10">
        <v>700</v>
      </c>
      <c r="U3828" s="10">
        <v>-450</v>
      </c>
      <c r="V3828"/>
      <c r="W3828" s="8"/>
      <c r="X3828"/>
    </row>
    <row r="3829" spans="1:24">
      <c r="A3829">
        <v>3828</v>
      </c>
      <c r="B3829">
        <v>195</v>
      </c>
      <c r="C3829">
        <v>66</v>
      </c>
      <c r="D3829">
        <v>3</v>
      </c>
      <c r="E3829" s="17"/>
      <c r="F3829">
        <v>250</v>
      </c>
      <c r="G3829">
        <v>175</v>
      </c>
      <c r="H3829" t="s">
        <v>23</v>
      </c>
      <c r="I3829" t="s">
        <v>11</v>
      </c>
      <c r="J3829" t="s">
        <v>8</v>
      </c>
      <c r="K3829" t="s">
        <v>13</v>
      </c>
      <c r="L3829">
        <v>1.2</v>
      </c>
      <c r="M3829" t="s">
        <v>46</v>
      </c>
      <c r="N3829" t="s">
        <v>32</v>
      </c>
      <c r="O3829">
        <v>35</v>
      </c>
      <c r="P3829" t="s">
        <v>38</v>
      </c>
      <c r="Q3829" t="s">
        <v>44</v>
      </c>
      <c r="R3829" s="17">
        <v>44757</v>
      </c>
      <c r="S3829" s="14">
        <v>250</v>
      </c>
      <c r="T3829" s="10">
        <v>525</v>
      </c>
      <c r="U3829" s="10">
        <v>-275</v>
      </c>
      <c r="V3829"/>
      <c r="W3829" s="8"/>
      <c r="X3829"/>
    </row>
    <row r="3830" spans="1:24">
      <c r="A3830">
        <v>3829</v>
      </c>
      <c r="B3830">
        <v>203</v>
      </c>
      <c r="C3830">
        <v>167</v>
      </c>
      <c r="D3830">
        <v>4</v>
      </c>
      <c r="E3830" s="17">
        <v>44927</v>
      </c>
      <c r="F3830">
        <v>100</v>
      </c>
      <c r="G3830">
        <v>70</v>
      </c>
      <c r="H3830" t="s">
        <v>10</v>
      </c>
      <c r="I3830" t="s">
        <v>11</v>
      </c>
      <c r="J3830" t="s">
        <v>12</v>
      </c>
      <c r="K3830" t="s">
        <v>13</v>
      </c>
      <c r="L3830">
        <v>2</v>
      </c>
      <c r="M3830" t="s">
        <v>46</v>
      </c>
      <c r="N3830" t="s">
        <v>42</v>
      </c>
      <c r="O3830">
        <v>30</v>
      </c>
      <c r="P3830" t="s">
        <v>33</v>
      </c>
      <c r="Q3830" t="s">
        <v>47</v>
      </c>
      <c r="R3830" s="17"/>
      <c r="S3830" s="14">
        <v>100</v>
      </c>
      <c r="T3830" s="10">
        <v>280</v>
      </c>
      <c r="U3830" s="10">
        <v>-180</v>
      </c>
      <c r="V3830">
        <v>2023</v>
      </c>
      <c r="W3830" s="8" t="s">
        <v>79</v>
      </c>
      <c r="X3830"/>
    </row>
    <row r="3831" spans="1:24">
      <c r="A3831">
        <v>3830</v>
      </c>
      <c r="B3831">
        <v>245</v>
      </c>
      <c r="C3831">
        <v>168</v>
      </c>
      <c r="D3831">
        <v>2</v>
      </c>
      <c r="E3831" s="17">
        <v>44995</v>
      </c>
      <c r="F3831">
        <v>100</v>
      </c>
      <c r="G3831">
        <v>70</v>
      </c>
      <c r="H3831" t="s">
        <v>23</v>
      </c>
      <c r="I3831" t="s">
        <v>7</v>
      </c>
      <c r="J3831" t="s">
        <v>12</v>
      </c>
      <c r="K3831" t="s">
        <v>16</v>
      </c>
      <c r="L3831">
        <v>1.5</v>
      </c>
      <c r="M3831" t="s">
        <v>31</v>
      </c>
      <c r="N3831" t="s">
        <v>48</v>
      </c>
      <c r="O3831">
        <v>40</v>
      </c>
      <c r="P3831" t="s">
        <v>38</v>
      </c>
      <c r="Q3831" t="s">
        <v>34</v>
      </c>
      <c r="R3831" s="17">
        <v>43952</v>
      </c>
      <c r="S3831" s="14">
        <v>100</v>
      </c>
      <c r="T3831" s="10">
        <v>140</v>
      </c>
      <c r="U3831" s="10">
        <v>-40</v>
      </c>
      <c r="V3831">
        <v>2023</v>
      </c>
      <c r="W3831" s="8" t="s">
        <v>81</v>
      </c>
      <c r="X3831"/>
    </row>
    <row r="3832" spans="1:24">
      <c r="A3832">
        <v>3831</v>
      </c>
      <c r="B3832">
        <v>123</v>
      </c>
      <c r="C3832">
        <v>225</v>
      </c>
      <c r="D3832">
        <v>4</v>
      </c>
      <c r="E3832" s="17"/>
      <c r="F3832">
        <v>100</v>
      </c>
      <c r="G3832">
        <v>70</v>
      </c>
      <c r="H3832" t="s">
        <v>14</v>
      </c>
      <c r="I3832" t="s">
        <v>7</v>
      </c>
      <c r="J3832" t="s">
        <v>22</v>
      </c>
      <c r="K3832" t="s">
        <v>13</v>
      </c>
      <c r="L3832">
        <v>1.5</v>
      </c>
      <c r="M3832" t="s">
        <v>41</v>
      </c>
      <c r="N3832" t="s">
        <v>42</v>
      </c>
      <c r="O3832">
        <v>30</v>
      </c>
      <c r="P3832" t="s">
        <v>33</v>
      </c>
      <c r="Q3832" t="s">
        <v>34</v>
      </c>
      <c r="R3832" s="17">
        <v>43952</v>
      </c>
      <c r="S3832" s="14">
        <v>100</v>
      </c>
      <c r="T3832" s="10">
        <v>280</v>
      </c>
      <c r="U3832" s="10">
        <v>-180</v>
      </c>
      <c r="V3832"/>
      <c r="W3832" s="8"/>
      <c r="X3832"/>
    </row>
    <row r="3833" spans="1:24">
      <c r="A3833">
        <v>3832</v>
      </c>
      <c r="B3833">
        <v>245</v>
      </c>
      <c r="C3833">
        <v>239</v>
      </c>
      <c r="D3833">
        <v>5</v>
      </c>
      <c r="E3833" s="17">
        <v>44927</v>
      </c>
      <c r="F3833">
        <v>150</v>
      </c>
      <c r="G3833">
        <v>105</v>
      </c>
      <c r="H3833" t="s">
        <v>23</v>
      </c>
      <c r="I3833" t="s">
        <v>7</v>
      </c>
      <c r="J3833" t="s">
        <v>12</v>
      </c>
      <c r="K3833" t="s">
        <v>16</v>
      </c>
      <c r="L3833">
        <v>1.5</v>
      </c>
      <c r="M3833" t="s">
        <v>31</v>
      </c>
      <c r="N3833" t="s">
        <v>48</v>
      </c>
      <c r="O3833">
        <v>25</v>
      </c>
      <c r="P3833" t="s">
        <v>33</v>
      </c>
      <c r="Q3833" t="s">
        <v>44</v>
      </c>
      <c r="R3833" s="17">
        <v>43952</v>
      </c>
      <c r="S3833" s="14">
        <v>150</v>
      </c>
      <c r="T3833" s="10">
        <v>525</v>
      </c>
      <c r="U3833" s="10">
        <v>-375</v>
      </c>
      <c r="V3833">
        <v>2023</v>
      </c>
      <c r="W3833" s="8" t="s">
        <v>79</v>
      </c>
      <c r="X3833"/>
    </row>
    <row r="3834" spans="1:24">
      <c r="A3834">
        <v>3833</v>
      </c>
      <c r="B3834">
        <v>138</v>
      </c>
      <c r="C3834">
        <v>75</v>
      </c>
      <c r="D3834">
        <v>2</v>
      </c>
      <c r="E3834" s="17">
        <v>44927</v>
      </c>
      <c r="F3834">
        <v>300</v>
      </c>
      <c r="G3834">
        <v>210</v>
      </c>
      <c r="H3834" t="s">
        <v>10</v>
      </c>
      <c r="I3834" t="s">
        <v>7</v>
      </c>
      <c r="J3834" t="s">
        <v>18</v>
      </c>
      <c r="K3834" t="s">
        <v>16</v>
      </c>
      <c r="L3834">
        <v>1.5</v>
      </c>
      <c r="M3834" t="s">
        <v>36</v>
      </c>
      <c r="N3834" t="s">
        <v>32</v>
      </c>
      <c r="O3834">
        <v>35</v>
      </c>
      <c r="P3834" t="s">
        <v>33</v>
      </c>
      <c r="Q3834" t="s">
        <v>34</v>
      </c>
      <c r="R3834" s="17">
        <v>44757</v>
      </c>
      <c r="S3834" s="14">
        <v>300</v>
      </c>
      <c r="T3834" s="10">
        <v>420</v>
      </c>
      <c r="U3834" s="10">
        <v>-120</v>
      </c>
      <c r="V3834">
        <v>2023</v>
      </c>
      <c r="W3834" s="8" t="s">
        <v>79</v>
      </c>
      <c r="X3834"/>
    </row>
    <row r="3835" spans="1:24">
      <c r="A3835">
        <v>3834</v>
      </c>
      <c r="B3835">
        <v>167</v>
      </c>
      <c r="C3835">
        <v>118</v>
      </c>
      <c r="D3835">
        <v>4</v>
      </c>
      <c r="E3835" s="17">
        <v>44995</v>
      </c>
      <c r="F3835">
        <v>200</v>
      </c>
      <c r="G3835">
        <v>140</v>
      </c>
      <c r="H3835" t="s">
        <v>17</v>
      </c>
      <c r="I3835" t="s">
        <v>11</v>
      </c>
      <c r="J3835" t="s">
        <v>22</v>
      </c>
      <c r="K3835" t="s">
        <v>9</v>
      </c>
      <c r="L3835">
        <v>1.5</v>
      </c>
      <c r="M3835" t="s">
        <v>46</v>
      </c>
      <c r="N3835" t="s">
        <v>48</v>
      </c>
      <c r="O3835">
        <v>30</v>
      </c>
      <c r="P3835" t="s">
        <v>38</v>
      </c>
      <c r="Q3835" t="s">
        <v>34</v>
      </c>
      <c r="R3835" s="17">
        <v>43952</v>
      </c>
      <c r="S3835" s="14">
        <v>200</v>
      </c>
      <c r="T3835" s="10">
        <v>560</v>
      </c>
      <c r="U3835" s="10">
        <v>-360</v>
      </c>
      <c r="V3835">
        <v>2023</v>
      </c>
      <c r="W3835" s="8" t="s">
        <v>81</v>
      </c>
      <c r="X3835"/>
    </row>
    <row r="3836" spans="1:24">
      <c r="A3836">
        <v>3835</v>
      </c>
      <c r="B3836">
        <v>22</v>
      </c>
      <c r="C3836">
        <v>57</v>
      </c>
      <c r="D3836">
        <v>5</v>
      </c>
      <c r="E3836" s="17">
        <v>44927</v>
      </c>
      <c r="F3836">
        <v>100</v>
      </c>
      <c r="G3836">
        <v>70</v>
      </c>
      <c r="H3836" t="s">
        <v>14</v>
      </c>
      <c r="I3836" t="s">
        <v>11</v>
      </c>
      <c r="J3836" t="s">
        <v>8</v>
      </c>
      <c r="K3836" t="s">
        <v>13</v>
      </c>
      <c r="L3836">
        <v>1.2</v>
      </c>
      <c r="M3836" t="s">
        <v>46</v>
      </c>
      <c r="N3836" t="s">
        <v>32</v>
      </c>
      <c r="O3836">
        <v>35</v>
      </c>
      <c r="P3836" t="s">
        <v>38</v>
      </c>
      <c r="Q3836" t="s">
        <v>44</v>
      </c>
      <c r="R3836" s="17"/>
      <c r="S3836" s="14">
        <v>100</v>
      </c>
      <c r="T3836" s="10">
        <v>350</v>
      </c>
      <c r="U3836" s="10">
        <v>-250</v>
      </c>
      <c r="V3836">
        <v>2023</v>
      </c>
      <c r="W3836" s="8" t="s">
        <v>79</v>
      </c>
      <c r="X3836"/>
    </row>
    <row r="3837" spans="1:24">
      <c r="A3837">
        <v>3836</v>
      </c>
      <c r="B3837">
        <v>55</v>
      </c>
      <c r="C3837">
        <v>209</v>
      </c>
      <c r="D3837">
        <v>2</v>
      </c>
      <c r="E3837" s="17"/>
      <c r="F3837">
        <v>250</v>
      </c>
      <c r="G3837">
        <v>175</v>
      </c>
      <c r="H3837" t="s">
        <v>21</v>
      </c>
      <c r="I3837" t="s">
        <v>11</v>
      </c>
      <c r="J3837" t="s">
        <v>80</v>
      </c>
      <c r="K3837" t="s">
        <v>9</v>
      </c>
      <c r="L3837">
        <v>1.8</v>
      </c>
      <c r="M3837" t="s">
        <v>46</v>
      </c>
      <c r="N3837" t="s">
        <v>37</v>
      </c>
      <c r="O3837">
        <v>30</v>
      </c>
      <c r="P3837" t="s">
        <v>38</v>
      </c>
      <c r="Q3837" t="s">
        <v>47</v>
      </c>
      <c r="R3837" s="17"/>
      <c r="S3837" s="14">
        <v>250</v>
      </c>
      <c r="T3837" s="10">
        <v>350</v>
      </c>
      <c r="U3837" s="10">
        <v>-100</v>
      </c>
      <c r="V3837"/>
      <c r="W3837" s="8"/>
      <c r="X3837"/>
    </row>
    <row r="3838" spans="1:24">
      <c r="A3838">
        <v>3837</v>
      </c>
      <c r="B3838">
        <v>202</v>
      </c>
      <c r="C3838">
        <v>175</v>
      </c>
      <c r="D3838">
        <v>3</v>
      </c>
      <c r="E3838" s="17">
        <v>44995</v>
      </c>
      <c r="F3838">
        <v>300</v>
      </c>
      <c r="G3838">
        <v>210</v>
      </c>
      <c r="H3838" t="s">
        <v>10</v>
      </c>
      <c r="I3838" t="s">
        <v>11</v>
      </c>
      <c r="J3838" t="s">
        <v>22</v>
      </c>
      <c r="K3838" t="s">
        <v>16</v>
      </c>
      <c r="L3838">
        <v>1.5</v>
      </c>
      <c r="M3838" t="s">
        <v>31</v>
      </c>
      <c r="N3838" t="s">
        <v>32</v>
      </c>
      <c r="O3838">
        <v>30</v>
      </c>
      <c r="P3838" t="s">
        <v>33</v>
      </c>
      <c r="Q3838" t="s">
        <v>44</v>
      </c>
      <c r="R3838" s="17">
        <v>44757</v>
      </c>
      <c r="S3838" s="14">
        <v>300</v>
      </c>
      <c r="T3838" s="10">
        <v>630</v>
      </c>
      <c r="U3838" s="10">
        <v>-330</v>
      </c>
      <c r="V3838">
        <v>2023</v>
      </c>
      <c r="W3838" s="8" t="s">
        <v>81</v>
      </c>
      <c r="X3838"/>
    </row>
    <row r="3839" spans="1:24">
      <c r="A3839">
        <v>3838</v>
      </c>
      <c r="B3839">
        <v>82</v>
      </c>
      <c r="C3839">
        <v>169</v>
      </c>
      <c r="D3839">
        <v>5</v>
      </c>
      <c r="E3839" s="17"/>
      <c r="F3839">
        <v>250</v>
      </c>
      <c r="G3839">
        <v>175</v>
      </c>
      <c r="H3839" t="s">
        <v>6</v>
      </c>
      <c r="I3839" t="s">
        <v>11</v>
      </c>
      <c r="J3839" t="s">
        <v>19</v>
      </c>
      <c r="K3839" t="s">
        <v>16</v>
      </c>
      <c r="L3839">
        <v>1.2</v>
      </c>
      <c r="M3839" t="s">
        <v>31</v>
      </c>
      <c r="N3839" t="s">
        <v>48</v>
      </c>
      <c r="O3839">
        <v>40</v>
      </c>
      <c r="P3839" t="s">
        <v>33</v>
      </c>
      <c r="Q3839" t="s">
        <v>44</v>
      </c>
      <c r="R3839" s="17"/>
      <c r="S3839" s="14">
        <v>250</v>
      </c>
      <c r="T3839" s="10">
        <v>875</v>
      </c>
      <c r="U3839" s="10">
        <v>-625</v>
      </c>
      <c r="V3839"/>
      <c r="W3839" s="8"/>
      <c r="X3839"/>
    </row>
    <row r="3840" spans="1:24">
      <c r="A3840">
        <v>3839</v>
      </c>
      <c r="B3840">
        <v>70</v>
      </c>
      <c r="C3840">
        <v>95</v>
      </c>
      <c r="D3840">
        <v>4</v>
      </c>
      <c r="E3840" s="17">
        <v>44927</v>
      </c>
      <c r="F3840">
        <v>100</v>
      </c>
      <c r="G3840">
        <v>70</v>
      </c>
      <c r="H3840" t="s">
        <v>10</v>
      </c>
      <c r="I3840" t="s">
        <v>11</v>
      </c>
      <c r="J3840" t="s">
        <v>19</v>
      </c>
      <c r="K3840" t="s">
        <v>16</v>
      </c>
      <c r="L3840">
        <v>1.8</v>
      </c>
      <c r="M3840" t="s">
        <v>31</v>
      </c>
      <c r="N3840" t="s">
        <v>32</v>
      </c>
      <c r="O3840">
        <v>40</v>
      </c>
      <c r="P3840" t="s">
        <v>33</v>
      </c>
      <c r="Q3840" t="s">
        <v>47</v>
      </c>
      <c r="R3840" s="17"/>
      <c r="S3840" s="14">
        <v>100</v>
      </c>
      <c r="T3840" s="10">
        <v>280</v>
      </c>
      <c r="U3840" s="10">
        <v>-180</v>
      </c>
      <c r="V3840">
        <v>2023</v>
      </c>
      <c r="W3840" s="8" t="s">
        <v>79</v>
      </c>
      <c r="X3840"/>
    </row>
    <row r="3841" spans="1:24">
      <c r="A3841">
        <v>3840</v>
      </c>
      <c r="B3841">
        <v>185</v>
      </c>
      <c r="C3841">
        <v>219</v>
      </c>
      <c r="D3841">
        <v>3</v>
      </c>
      <c r="E3841" s="17">
        <v>44995</v>
      </c>
      <c r="F3841">
        <v>300</v>
      </c>
      <c r="G3841">
        <v>210</v>
      </c>
      <c r="H3841" t="s">
        <v>20</v>
      </c>
      <c r="I3841" t="s">
        <v>11</v>
      </c>
      <c r="J3841" t="s">
        <v>12</v>
      </c>
      <c r="K3841" t="s">
        <v>13</v>
      </c>
      <c r="L3841">
        <v>2</v>
      </c>
      <c r="M3841" t="s">
        <v>46</v>
      </c>
      <c r="N3841" t="s">
        <v>48</v>
      </c>
      <c r="O3841">
        <v>40</v>
      </c>
      <c r="P3841" t="s">
        <v>38</v>
      </c>
      <c r="Q3841" t="s">
        <v>34</v>
      </c>
      <c r="R3841" s="17"/>
      <c r="S3841" s="14">
        <v>300</v>
      </c>
      <c r="T3841" s="10">
        <v>630</v>
      </c>
      <c r="U3841" s="10">
        <v>-330</v>
      </c>
      <c r="V3841">
        <v>2023</v>
      </c>
      <c r="W3841" s="8" t="s">
        <v>81</v>
      </c>
      <c r="X3841"/>
    </row>
    <row r="3842" spans="1:24">
      <c r="A3842">
        <v>3841</v>
      </c>
      <c r="B3842">
        <v>91</v>
      </c>
      <c r="C3842">
        <v>242</v>
      </c>
      <c r="D3842">
        <v>5</v>
      </c>
      <c r="E3842" s="17"/>
      <c r="F3842">
        <v>250</v>
      </c>
      <c r="G3842">
        <v>175</v>
      </c>
      <c r="H3842" t="s">
        <v>14</v>
      </c>
      <c r="I3842" t="s">
        <v>7</v>
      </c>
      <c r="J3842" t="s">
        <v>80</v>
      </c>
      <c r="K3842" t="s">
        <v>9</v>
      </c>
      <c r="L3842">
        <v>2</v>
      </c>
      <c r="M3842" t="s">
        <v>46</v>
      </c>
      <c r="N3842" t="s">
        <v>48</v>
      </c>
      <c r="O3842">
        <v>35</v>
      </c>
      <c r="P3842" t="s">
        <v>33</v>
      </c>
      <c r="Q3842" t="s">
        <v>47</v>
      </c>
      <c r="R3842" s="17"/>
      <c r="S3842" s="14">
        <v>250</v>
      </c>
      <c r="T3842" s="10">
        <v>875</v>
      </c>
      <c r="U3842" s="10">
        <v>-625</v>
      </c>
      <c r="V3842"/>
      <c r="W3842" s="8"/>
      <c r="X3842"/>
    </row>
    <row r="3843" spans="1:24">
      <c r="A3843">
        <v>3842</v>
      </c>
      <c r="B3843">
        <v>29</v>
      </c>
      <c r="C3843">
        <v>164</v>
      </c>
      <c r="D3843">
        <v>2</v>
      </c>
      <c r="E3843" s="17">
        <v>44995</v>
      </c>
      <c r="F3843">
        <v>150</v>
      </c>
      <c r="G3843">
        <v>105</v>
      </c>
      <c r="H3843" t="s">
        <v>10</v>
      </c>
      <c r="I3843" t="s">
        <v>7</v>
      </c>
      <c r="J3843" t="s">
        <v>19</v>
      </c>
      <c r="K3843" t="s">
        <v>16</v>
      </c>
      <c r="L3843">
        <v>1.8</v>
      </c>
      <c r="M3843" t="s">
        <v>41</v>
      </c>
      <c r="N3843" t="s">
        <v>37</v>
      </c>
      <c r="O3843">
        <v>30</v>
      </c>
      <c r="P3843" t="s">
        <v>33</v>
      </c>
      <c r="Q3843" t="s">
        <v>34</v>
      </c>
      <c r="R3843" s="17">
        <v>43952</v>
      </c>
      <c r="S3843" s="14">
        <v>150</v>
      </c>
      <c r="T3843" s="10">
        <v>210</v>
      </c>
      <c r="U3843" s="10">
        <v>-60</v>
      </c>
      <c r="V3843">
        <v>2023</v>
      </c>
      <c r="W3843" s="8" t="s">
        <v>81</v>
      </c>
      <c r="X3843"/>
    </row>
    <row r="3844" spans="1:24">
      <c r="A3844">
        <v>3843</v>
      </c>
      <c r="B3844">
        <v>97</v>
      </c>
      <c r="C3844">
        <v>239</v>
      </c>
      <c r="D3844">
        <v>5</v>
      </c>
      <c r="E3844" s="17">
        <v>44995</v>
      </c>
      <c r="F3844">
        <v>250</v>
      </c>
      <c r="G3844">
        <v>175</v>
      </c>
      <c r="H3844" t="s">
        <v>20</v>
      </c>
      <c r="I3844" t="s">
        <v>11</v>
      </c>
      <c r="J3844" t="s">
        <v>12</v>
      </c>
      <c r="K3844" t="s">
        <v>16</v>
      </c>
      <c r="L3844">
        <v>1.2</v>
      </c>
      <c r="M3844" t="s">
        <v>31</v>
      </c>
      <c r="N3844" t="s">
        <v>48</v>
      </c>
      <c r="O3844">
        <v>25</v>
      </c>
      <c r="P3844" t="s">
        <v>33</v>
      </c>
      <c r="Q3844" t="s">
        <v>44</v>
      </c>
      <c r="R3844" s="17">
        <v>43952</v>
      </c>
      <c r="S3844" s="14">
        <v>250</v>
      </c>
      <c r="T3844" s="10">
        <v>875</v>
      </c>
      <c r="U3844" s="10">
        <v>-625</v>
      </c>
      <c r="V3844">
        <v>2023</v>
      </c>
      <c r="W3844" s="8" t="s">
        <v>81</v>
      </c>
      <c r="X3844"/>
    </row>
    <row r="3845" spans="1:24">
      <c r="A3845">
        <v>3844</v>
      </c>
      <c r="B3845">
        <v>144</v>
      </c>
      <c r="C3845">
        <v>19</v>
      </c>
      <c r="D3845">
        <v>2</v>
      </c>
      <c r="E3845" s="17">
        <v>44995</v>
      </c>
      <c r="F3845">
        <v>300</v>
      </c>
      <c r="G3845">
        <v>210</v>
      </c>
      <c r="H3845" t="s">
        <v>17</v>
      </c>
      <c r="I3845" t="s">
        <v>7</v>
      </c>
      <c r="J3845" t="s">
        <v>19</v>
      </c>
      <c r="K3845" t="s">
        <v>13</v>
      </c>
      <c r="L3845">
        <v>1.8</v>
      </c>
      <c r="M3845" t="s">
        <v>46</v>
      </c>
      <c r="N3845" t="s">
        <v>48</v>
      </c>
      <c r="O3845">
        <v>40</v>
      </c>
      <c r="P3845" t="s">
        <v>33</v>
      </c>
      <c r="Q3845" t="s">
        <v>34</v>
      </c>
      <c r="R3845" s="17">
        <v>44757</v>
      </c>
      <c r="S3845" s="14">
        <v>300</v>
      </c>
      <c r="T3845" s="10">
        <v>420</v>
      </c>
      <c r="U3845" s="10">
        <v>-120</v>
      </c>
      <c r="V3845">
        <v>2023</v>
      </c>
      <c r="W3845" s="8" t="s">
        <v>81</v>
      </c>
      <c r="X3845"/>
    </row>
    <row r="3846" spans="1:24">
      <c r="A3846">
        <v>3845</v>
      </c>
      <c r="B3846">
        <v>18</v>
      </c>
      <c r="C3846">
        <v>137</v>
      </c>
      <c r="D3846">
        <v>2</v>
      </c>
      <c r="E3846" s="17">
        <v>44927</v>
      </c>
      <c r="F3846">
        <v>100</v>
      </c>
      <c r="G3846">
        <v>70</v>
      </c>
      <c r="H3846" t="s">
        <v>23</v>
      </c>
      <c r="I3846" t="s">
        <v>11</v>
      </c>
      <c r="J3846" t="s">
        <v>18</v>
      </c>
      <c r="K3846" t="s">
        <v>13</v>
      </c>
      <c r="L3846">
        <v>2</v>
      </c>
      <c r="M3846" t="s">
        <v>46</v>
      </c>
      <c r="N3846" t="s">
        <v>37</v>
      </c>
      <c r="O3846">
        <v>40</v>
      </c>
      <c r="P3846" t="s">
        <v>38</v>
      </c>
      <c r="Q3846" t="s">
        <v>34</v>
      </c>
      <c r="R3846" s="17"/>
      <c r="S3846" s="14">
        <v>100</v>
      </c>
      <c r="T3846" s="10">
        <v>140</v>
      </c>
      <c r="U3846" s="10">
        <v>-40</v>
      </c>
      <c r="V3846">
        <v>2023</v>
      </c>
      <c r="W3846" s="8" t="s">
        <v>79</v>
      </c>
      <c r="X3846"/>
    </row>
    <row r="3847" spans="1:24">
      <c r="A3847">
        <v>3846</v>
      </c>
      <c r="B3847">
        <v>104</v>
      </c>
      <c r="C3847">
        <v>146</v>
      </c>
      <c r="D3847">
        <v>4</v>
      </c>
      <c r="E3847" s="17"/>
      <c r="F3847">
        <v>100</v>
      </c>
      <c r="G3847">
        <v>70</v>
      </c>
      <c r="H3847" t="s">
        <v>23</v>
      </c>
      <c r="I3847" t="s">
        <v>7</v>
      </c>
      <c r="J3847" t="s">
        <v>8</v>
      </c>
      <c r="K3847" t="s">
        <v>16</v>
      </c>
      <c r="L3847">
        <v>2</v>
      </c>
      <c r="M3847" t="s">
        <v>36</v>
      </c>
      <c r="N3847" t="s">
        <v>32</v>
      </c>
      <c r="O3847">
        <v>25</v>
      </c>
      <c r="P3847" t="s">
        <v>38</v>
      </c>
      <c r="Q3847" t="s">
        <v>47</v>
      </c>
      <c r="R3847" s="17">
        <v>44757</v>
      </c>
      <c r="S3847" s="14">
        <v>100</v>
      </c>
      <c r="T3847" s="10">
        <v>280</v>
      </c>
      <c r="U3847" s="10">
        <v>-180</v>
      </c>
      <c r="V3847"/>
      <c r="W3847" s="8"/>
      <c r="X3847"/>
    </row>
    <row r="3848" spans="1:24">
      <c r="A3848">
        <v>3847</v>
      </c>
      <c r="B3848">
        <v>165</v>
      </c>
      <c r="C3848">
        <v>104</v>
      </c>
      <c r="D3848">
        <v>5</v>
      </c>
      <c r="E3848" s="17"/>
      <c r="F3848">
        <v>200</v>
      </c>
      <c r="G3848">
        <v>140</v>
      </c>
      <c r="H3848" t="s">
        <v>21</v>
      </c>
      <c r="I3848" t="s">
        <v>7</v>
      </c>
      <c r="J3848" t="s">
        <v>8</v>
      </c>
      <c r="K3848" t="s">
        <v>16</v>
      </c>
      <c r="L3848">
        <v>1.8</v>
      </c>
      <c r="M3848" t="s">
        <v>36</v>
      </c>
      <c r="N3848" t="s">
        <v>42</v>
      </c>
      <c r="O3848">
        <v>25</v>
      </c>
      <c r="P3848" t="s">
        <v>38</v>
      </c>
      <c r="Q3848" t="s">
        <v>34</v>
      </c>
      <c r="R3848" s="17"/>
      <c r="S3848" s="14">
        <v>200</v>
      </c>
      <c r="T3848" s="10">
        <v>700</v>
      </c>
      <c r="U3848" s="10">
        <v>-500</v>
      </c>
      <c r="V3848"/>
      <c r="W3848" s="8"/>
      <c r="X3848"/>
    </row>
    <row r="3849" spans="1:24">
      <c r="A3849">
        <v>3848</v>
      </c>
      <c r="B3849">
        <v>155</v>
      </c>
      <c r="C3849">
        <v>182</v>
      </c>
      <c r="D3849">
        <v>3</v>
      </c>
      <c r="E3849" s="17">
        <v>44995</v>
      </c>
      <c r="F3849">
        <v>300</v>
      </c>
      <c r="G3849">
        <v>210</v>
      </c>
      <c r="H3849" t="s">
        <v>23</v>
      </c>
      <c r="I3849" t="s">
        <v>11</v>
      </c>
      <c r="J3849" t="s">
        <v>18</v>
      </c>
      <c r="K3849" t="s">
        <v>16</v>
      </c>
      <c r="L3849">
        <v>1.8</v>
      </c>
      <c r="M3849" t="s">
        <v>41</v>
      </c>
      <c r="N3849" t="s">
        <v>42</v>
      </c>
      <c r="O3849">
        <v>40</v>
      </c>
      <c r="P3849" t="s">
        <v>33</v>
      </c>
      <c r="Q3849" t="s">
        <v>47</v>
      </c>
      <c r="R3849" s="17"/>
      <c r="S3849" s="14">
        <v>300</v>
      </c>
      <c r="T3849" s="10">
        <v>630</v>
      </c>
      <c r="U3849" s="10">
        <v>-330</v>
      </c>
      <c r="V3849">
        <v>2023</v>
      </c>
      <c r="W3849" s="8" t="s">
        <v>81</v>
      </c>
      <c r="X3849"/>
    </row>
    <row r="3850" spans="1:24">
      <c r="A3850">
        <v>3849</v>
      </c>
      <c r="B3850">
        <v>15</v>
      </c>
      <c r="C3850">
        <v>152</v>
      </c>
      <c r="D3850">
        <v>1</v>
      </c>
      <c r="E3850" s="17">
        <v>44927</v>
      </c>
      <c r="F3850">
        <v>300</v>
      </c>
      <c r="G3850">
        <v>210</v>
      </c>
      <c r="H3850" t="s">
        <v>17</v>
      </c>
      <c r="I3850" t="s">
        <v>7</v>
      </c>
      <c r="J3850" t="s">
        <v>18</v>
      </c>
      <c r="K3850" t="s">
        <v>9</v>
      </c>
      <c r="L3850">
        <v>1.8</v>
      </c>
      <c r="M3850" t="s">
        <v>31</v>
      </c>
      <c r="N3850" t="s">
        <v>32</v>
      </c>
      <c r="O3850">
        <v>30</v>
      </c>
      <c r="P3850" t="s">
        <v>33</v>
      </c>
      <c r="Q3850" t="s">
        <v>47</v>
      </c>
      <c r="R3850" s="17">
        <v>44757</v>
      </c>
      <c r="S3850" s="14">
        <v>300</v>
      </c>
      <c r="T3850" s="10">
        <v>210</v>
      </c>
      <c r="U3850" s="10">
        <v>90</v>
      </c>
      <c r="V3850">
        <v>2023</v>
      </c>
      <c r="W3850" s="8" t="s">
        <v>79</v>
      </c>
      <c r="X3850"/>
    </row>
    <row r="3851" spans="1:24">
      <c r="A3851">
        <v>3850</v>
      </c>
      <c r="B3851">
        <v>82</v>
      </c>
      <c r="C3851">
        <v>153</v>
      </c>
      <c r="D3851">
        <v>1</v>
      </c>
      <c r="E3851" s="17">
        <v>44927</v>
      </c>
      <c r="F3851">
        <v>300</v>
      </c>
      <c r="G3851">
        <v>210</v>
      </c>
      <c r="H3851" t="s">
        <v>6</v>
      </c>
      <c r="I3851" t="s">
        <v>11</v>
      </c>
      <c r="J3851" t="s">
        <v>19</v>
      </c>
      <c r="K3851" t="s">
        <v>16</v>
      </c>
      <c r="L3851">
        <v>1.2</v>
      </c>
      <c r="M3851" t="s">
        <v>36</v>
      </c>
      <c r="N3851" t="s">
        <v>32</v>
      </c>
      <c r="O3851">
        <v>40</v>
      </c>
      <c r="P3851" t="s">
        <v>33</v>
      </c>
      <c r="Q3851" t="s">
        <v>34</v>
      </c>
      <c r="R3851" s="17">
        <v>44757</v>
      </c>
      <c r="S3851" s="14">
        <v>300</v>
      </c>
      <c r="T3851" s="10">
        <v>210</v>
      </c>
      <c r="U3851" s="10">
        <v>90</v>
      </c>
      <c r="V3851">
        <v>2023</v>
      </c>
      <c r="W3851" s="8" t="s">
        <v>79</v>
      </c>
      <c r="X3851"/>
    </row>
    <row r="3852" spans="1:24">
      <c r="A3852">
        <v>3851</v>
      </c>
      <c r="B3852">
        <v>245</v>
      </c>
      <c r="C3852">
        <v>182</v>
      </c>
      <c r="D3852">
        <v>3</v>
      </c>
      <c r="E3852" s="17"/>
      <c r="F3852">
        <v>150</v>
      </c>
      <c r="G3852">
        <v>105</v>
      </c>
      <c r="H3852" t="s">
        <v>23</v>
      </c>
      <c r="I3852" t="s">
        <v>7</v>
      </c>
      <c r="J3852" t="s">
        <v>12</v>
      </c>
      <c r="K3852" t="s">
        <v>16</v>
      </c>
      <c r="L3852">
        <v>1.5</v>
      </c>
      <c r="M3852" t="s">
        <v>41</v>
      </c>
      <c r="N3852" t="s">
        <v>42</v>
      </c>
      <c r="O3852">
        <v>40</v>
      </c>
      <c r="P3852" t="s">
        <v>33</v>
      </c>
      <c r="Q3852" t="s">
        <v>47</v>
      </c>
      <c r="R3852" s="17"/>
      <c r="S3852" s="14">
        <v>150</v>
      </c>
      <c r="T3852" s="10">
        <v>315</v>
      </c>
      <c r="U3852" s="10">
        <v>-165</v>
      </c>
      <c r="V3852"/>
      <c r="W3852" s="8"/>
      <c r="X3852"/>
    </row>
    <row r="3853" spans="1:24">
      <c r="A3853">
        <v>3852</v>
      </c>
      <c r="B3853">
        <v>189</v>
      </c>
      <c r="C3853">
        <v>191</v>
      </c>
      <c r="D3853">
        <v>4</v>
      </c>
      <c r="E3853" s="17"/>
      <c r="F3853">
        <v>250</v>
      </c>
      <c r="G3853">
        <v>175</v>
      </c>
      <c r="H3853" t="s">
        <v>21</v>
      </c>
      <c r="I3853" t="s">
        <v>11</v>
      </c>
      <c r="J3853" t="s">
        <v>22</v>
      </c>
      <c r="K3853" t="s">
        <v>13</v>
      </c>
      <c r="L3853">
        <v>1.8</v>
      </c>
      <c r="M3853" t="s">
        <v>31</v>
      </c>
      <c r="N3853" t="s">
        <v>32</v>
      </c>
      <c r="O3853">
        <v>30</v>
      </c>
      <c r="P3853" t="s">
        <v>33</v>
      </c>
      <c r="Q3853" t="s">
        <v>34</v>
      </c>
      <c r="R3853" s="17"/>
      <c r="S3853" s="14">
        <v>250</v>
      </c>
      <c r="T3853" s="10">
        <v>700</v>
      </c>
      <c r="U3853" s="10">
        <v>-450</v>
      </c>
      <c r="V3853"/>
      <c r="W3853" s="8"/>
      <c r="X3853"/>
    </row>
    <row r="3854" spans="1:24">
      <c r="A3854">
        <v>3853</v>
      </c>
      <c r="B3854">
        <v>30</v>
      </c>
      <c r="C3854">
        <v>182</v>
      </c>
      <c r="D3854">
        <v>5</v>
      </c>
      <c r="E3854" s="17">
        <v>44995</v>
      </c>
      <c r="F3854">
        <v>300</v>
      </c>
      <c r="G3854">
        <v>210</v>
      </c>
      <c r="H3854" t="s">
        <v>17</v>
      </c>
      <c r="I3854" t="s">
        <v>7</v>
      </c>
      <c r="J3854" t="s">
        <v>8</v>
      </c>
      <c r="K3854" t="s">
        <v>9</v>
      </c>
      <c r="L3854">
        <v>1.2</v>
      </c>
      <c r="M3854" t="s">
        <v>41</v>
      </c>
      <c r="N3854" t="s">
        <v>42</v>
      </c>
      <c r="O3854">
        <v>40</v>
      </c>
      <c r="P3854" t="s">
        <v>33</v>
      </c>
      <c r="Q3854" t="s">
        <v>47</v>
      </c>
      <c r="R3854" s="17"/>
      <c r="S3854" s="14">
        <v>300</v>
      </c>
      <c r="T3854" s="10">
        <v>1050</v>
      </c>
      <c r="U3854" s="10">
        <v>-750</v>
      </c>
      <c r="V3854">
        <v>2023</v>
      </c>
      <c r="W3854" s="8" t="s">
        <v>81</v>
      </c>
      <c r="X3854"/>
    </row>
    <row r="3855" spans="1:24">
      <c r="A3855">
        <v>3854</v>
      </c>
      <c r="B3855">
        <v>232</v>
      </c>
      <c r="C3855">
        <v>88</v>
      </c>
      <c r="D3855">
        <v>2</v>
      </c>
      <c r="E3855" s="17">
        <v>44927</v>
      </c>
      <c r="F3855">
        <v>100</v>
      </c>
      <c r="G3855">
        <v>70</v>
      </c>
      <c r="H3855" t="s">
        <v>10</v>
      </c>
      <c r="I3855" t="s">
        <v>7</v>
      </c>
      <c r="J3855" t="s">
        <v>19</v>
      </c>
      <c r="K3855" t="s">
        <v>13</v>
      </c>
      <c r="L3855">
        <v>2</v>
      </c>
      <c r="M3855" t="s">
        <v>46</v>
      </c>
      <c r="N3855" t="s">
        <v>32</v>
      </c>
      <c r="O3855">
        <v>40</v>
      </c>
      <c r="P3855" t="s">
        <v>38</v>
      </c>
      <c r="Q3855" t="s">
        <v>34</v>
      </c>
      <c r="R3855" s="17">
        <v>44757</v>
      </c>
      <c r="S3855" s="14">
        <v>100</v>
      </c>
      <c r="T3855" s="10">
        <v>140</v>
      </c>
      <c r="U3855" s="10">
        <v>-40</v>
      </c>
      <c r="V3855">
        <v>2023</v>
      </c>
      <c r="W3855" s="8" t="s">
        <v>79</v>
      </c>
      <c r="X3855"/>
    </row>
    <row r="3856" spans="1:24">
      <c r="A3856">
        <v>3855</v>
      </c>
      <c r="B3856">
        <v>43</v>
      </c>
      <c r="C3856">
        <v>250</v>
      </c>
      <c r="D3856">
        <v>4</v>
      </c>
      <c r="E3856" s="17">
        <v>44995</v>
      </c>
      <c r="F3856">
        <v>300</v>
      </c>
      <c r="G3856">
        <v>210</v>
      </c>
      <c r="H3856" t="s">
        <v>23</v>
      </c>
      <c r="I3856" t="s">
        <v>7</v>
      </c>
      <c r="J3856" t="s">
        <v>19</v>
      </c>
      <c r="K3856" t="s">
        <v>13</v>
      </c>
      <c r="L3856">
        <v>2</v>
      </c>
      <c r="M3856" t="s">
        <v>36</v>
      </c>
      <c r="N3856" t="s">
        <v>42</v>
      </c>
      <c r="O3856">
        <v>25</v>
      </c>
      <c r="P3856" t="s">
        <v>33</v>
      </c>
      <c r="Q3856" t="s">
        <v>47</v>
      </c>
      <c r="R3856" s="17">
        <v>43952</v>
      </c>
      <c r="S3856" s="14">
        <v>300</v>
      </c>
      <c r="T3856" s="10">
        <v>840</v>
      </c>
      <c r="U3856" s="10">
        <v>-540</v>
      </c>
      <c r="V3856">
        <v>2023</v>
      </c>
      <c r="W3856" s="8" t="s">
        <v>81</v>
      </c>
      <c r="X3856"/>
    </row>
    <row r="3857" spans="1:24">
      <c r="A3857">
        <v>3856</v>
      </c>
      <c r="B3857">
        <v>109</v>
      </c>
      <c r="C3857">
        <v>174</v>
      </c>
      <c r="D3857">
        <v>4</v>
      </c>
      <c r="E3857" s="17"/>
      <c r="F3857">
        <v>150</v>
      </c>
      <c r="G3857">
        <v>105</v>
      </c>
      <c r="H3857" t="s">
        <v>21</v>
      </c>
      <c r="I3857" t="s">
        <v>7</v>
      </c>
      <c r="J3857" t="s">
        <v>22</v>
      </c>
      <c r="K3857" t="s">
        <v>16</v>
      </c>
      <c r="L3857">
        <v>1.8</v>
      </c>
      <c r="M3857" t="s">
        <v>31</v>
      </c>
      <c r="N3857" t="s">
        <v>32</v>
      </c>
      <c r="O3857">
        <v>30</v>
      </c>
      <c r="P3857" t="s">
        <v>33</v>
      </c>
      <c r="Q3857" t="s">
        <v>44</v>
      </c>
      <c r="R3857" s="17">
        <v>44757</v>
      </c>
      <c r="S3857" s="14">
        <v>150</v>
      </c>
      <c r="T3857" s="10">
        <v>420</v>
      </c>
      <c r="U3857" s="10">
        <v>-270</v>
      </c>
      <c r="V3857"/>
      <c r="W3857" s="8"/>
      <c r="X3857"/>
    </row>
    <row r="3858" spans="1:24">
      <c r="A3858">
        <v>3857</v>
      </c>
      <c r="B3858">
        <v>127</v>
      </c>
      <c r="C3858">
        <v>169</v>
      </c>
      <c r="D3858">
        <v>5</v>
      </c>
      <c r="E3858" s="17"/>
      <c r="F3858">
        <v>150</v>
      </c>
      <c r="G3858">
        <v>105</v>
      </c>
      <c r="H3858" t="s">
        <v>17</v>
      </c>
      <c r="I3858" t="s">
        <v>7</v>
      </c>
      <c r="J3858" t="s">
        <v>80</v>
      </c>
      <c r="K3858" t="s">
        <v>13</v>
      </c>
      <c r="L3858">
        <v>2</v>
      </c>
      <c r="M3858" t="s">
        <v>31</v>
      </c>
      <c r="N3858" t="s">
        <v>48</v>
      </c>
      <c r="O3858">
        <v>40</v>
      </c>
      <c r="P3858" t="s">
        <v>33</v>
      </c>
      <c r="Q3858" t="s">
        <v>44</v>
      </c>
      <c r="R3858" s="17"/>
      <c r="S3858" s="14">
        <v>150</v>
      </c>
      <c r="T3858" s="10">
        <v>525</v>
      </c>
      <c r="U3858" s="10">
        <v>-375</v>
      </c>
      <c r="V3858"/>
      <c r="W3858" s="8"/>
      <c r="X3858"/>
    </row>
    <row r="3859" spans="1:24">
      <c r="A3859">
        <v>3858</v>
      </c>
      <c r="B3859">
        <v>145</v>
      </c>
      <c r="C3859">
        <v>18</v>
      </c>
      <c r="D3859">
        <v>3</v>
      </c>
      <c r="E3859" s="17">
        <v>44995</v>
      </c>
      <c r="F3859">
        <v>250</v>
      </c>
      <c r="G3859">
        <v>175</v>
      </c>
      <c r="H3859" t="s">
        <v>10</v>
      </c>
      <c r="I3859" t="s">
        <v>11</v>
      </c>
      <c r="J3859" t="s">
        <v>80</v>
      </c>
      <c r="K3859" t="s">
        <v>9</v>
      </c>
      <c r="L3859">
        <v>1.8</v>
      </c>
      <c r="M3859" t="s">
        <v>31</v>
      </c>
      <c r="N3859" t="s">
        <v>32</v>
      </c>
      <c r="O3859">
        <v>35</v>
      </c>
      <c r="P3859" t="s">
        <v>33</v>
      </c>
      <c r="Q3859" t="s">
        <v>34</v>
      </c>
      <c r="R3859" s="17">
        <v>43952</v>
      </c>
      <c r="S3859" s="14">
        <v>250</v>
      </c>
      <c r="T3859" s="10">
        <v>525</v>
      </c>
      <c r="U3859" s="10">
        <v>-275</v>
      </c>
      <c r="V3859">
        <v>2023</v>
      </c>
      <c r="W3859" s="8" t="s">
        <v>81</v>
      </c>
      <c r="X3859"/>
    </row>
    <row r="3860" spans="1:24">
      <c r="A3860">
        <v>3859</v>
      </c>
      <c r="B3860">
        <v>192</v>
      </c>
      <c r="C3860">
        <v>69</v>
      </c>
      <c r="D3860">
        <v>3</v>
      </c>
      <c r="E3860" s="17">
        <v>44927</v>
      </c>
      <c r="F3860">
        <v>250</v>
      </c>
      <c r="G3860">
        <v>175</v>
      </c>
      <c r="H3860" t="s">
        <v>10</v>
      </c>
      <c r="I3860" t="s">
        <v>11</v>
      </c>
      <c r="J3860" t="s">
        <v>8</v>
      </c>
      <c r="K3860" t="s">
        <v>9</v>
      </c>
      <c r="L3860">
        <v>2</v>
      </c>
      <c r="M3860" t="s">
        <v>41</v>
      </c>
      <c r="N3860" t="s">
        <v>32</v>
      </c>
      <c r="O3860">
        <v>25</v>
      </c>
      <c r="P3860" t="s">
        <v>38</v>
      </c>
      <c r="Q3860" t="s">
        <v>34</v>
      </c>
      <c r="R3860" s="17">
        <v>43952</v>
      </c>
      <c r="S3860" s="14">
        <v>250</v>
      </c>
      <c r="T3860" s="10">
        <v>525</v>
      </c>
      <c r="U3860" s="10">
        <v>-275</v>
      </c>
      <c r="V3860">
        <v>2023</v>
      </c>
      <c r="W3860" s="8" t="s">
        <v>79</v>
      </c>
      <c r="X3860"/>
    </row>
    <row r="3861" spans="1:24">
      <c r="A3861">
        <v>3860</v>
      </c>
      <c r="B3861">
        <v>89</v>
      </c>
      <c r="C3861">
        <v>81</v>
      </c>
      <c r="D3861">
        <v>2</v>
      </c>
      <c r="E3861" s="17">
        <v>44995</v>
      </c>
      <c r="F3861">
        <v>250</v>
      </c>
      <c r="G3861">
        <v>175</v>
      </c>
      <c r="H3861" t="s">
        <v>6</v>
      </c>
      <c r="I3861" t="s">
        <v>11</v>
      </c>
      <c r="J3861" t="s">
        <v>22</v>
      </c>
      <c r="K3861" t="s">
        <v>9</v>
      </c>
      <c r="L3861">
        <v>1.5</v>
      </c>
      <c r="M3861" t="s">
        <v>46</v>
      </c>
      <c r="N3861" t="s">
        <v>37</v>
      </c>
      <c r="O3861">
        <v>40</v>
      </c>
      <c r="P3861" t="s">
        <v>33</v>
      </c>
      <c r="Q3861" t="s">
        <v>34</v>
      </c>
      <c r="R3861" s="17">
        <v>43952</v>
      </c>
      <c r="S3861" s="14">
        <v>250</v>
      </c>
      <c r="T3861" s="10">
        <v>350</v>
      </c>
      <c r="U3861" s="10">
        <v>-100</v>
      </c>
      <c r="V3861">
        <v>2023</v>
      </c>
      <c r="W3861" s="8" t="s">
        <v>81</v>
      </c>
      <c r="X3861"/>
    </row>
    <row r="3862" spans="1:24">
      <c r="A3862">
        <v>3861</v>
      </c>
      <c r="B3862">
        <v>40</v>
      </c>
      <c r="C3862">
        <v>28</v>
      </c>
      <c r="D3862">
        <v>3</v>
      </c>
      <c r="E3862" s="17"/>
      <c r="F3862">
        <v>200</v>
      </c>
      <c r="G3862">
        <v>140</v>
      </c>
      <c r="H3862" t="s">
        <v>17</v>
      </c>
      <c r="I3862" t="s">
        <v>7</v>
      </c>
      <c r="J3862" t="s">
        <v>8</v>
      </c>
      <c r="K3862" t="s">
        <v>9</v>
      </c>
      <c r="L3862">
        <v>1.2</v>
      </c>
      <c r="M3862" t="s">
        <v>41</v>
      </c>
      <c r="N3862" t="s">
        <v>42</v>
      </c>
      <c r="O3862">
        <v>30</v>
      </c>
      <c r="P3862" t="s">
        <v>33</v>
      </c>
      <c r="Q3862" t="s">
        <v>44</v>
      </c>
      <c r="R3862" s="17">
        <v>43952</v>
      </c>
      <c r="S3862" s="14">
        <v>200</v>
      </c>
      <c r="T3862" s="10">
        <v>420</v>
      </c>
      <c r="U3862" s="10">
        <v>-220</v>
      </c>
      <c r="V3862"/>
      <c r="W3862" s="8"/>
      <c r="X3862"/>
    </row>
    <row r="3863" spans="1:24">
      <c r="A3863">
        <v>3862</v>
      </c>
      <c r="B3863">
        <v>25</v>
      </c>
      <c r="C3863">
        <v>127</v>
      </c>
      <c r="D3863">
        <v>2</v>
      </c>
      <c r="E3863" s="17">
        <v>44995</v>
      </c>
      <c r="F3863">
        <v>200</v>
      </c>
      <c r="G3863">
        <v>140</v>
      </c>
      <c r="H3863" t="s">
        <v>6</v>
      </c>
      <c r="I3863" t="s">
        <v>11</v>
      </c>
      <c r="J3863" t="s">
        <v>18</v>
      </c>
      <c r="K3863" t="s">
        <v>13</v>
      </c>
      <c r="L3863">
        <v>1.8</v>
      </c>
      <c r="M3863" t="s">
        <v>41</v>
      </c>
      <c r="N3863" t="s">
        <v>32</v>
      </c>
      <c r="O3863">
        <v>40</v>
      </c>
      <c r="P3863" t="s">
        <v>38</v>
      </c>
      <c r="Q3863" t="s">
        <v>34</v>
      </c>
      <c r="R3863" s="17"/>
      <c r="S3863" s="14">
        <v>200</v>
      </c>
      <c r="T3863" s="10">
        <v>280</v>
      </c>
      <c r="U3863" s="10">
        <v>-80</v>
      </c>
      <c r="V3863">
        <v>2023</v>
      </c>
      <c r="W3863" s="8" t="s">
        <v>81</v>
      </c>
      <c r="X3863"/>
    </row>
    <row r="3864" spans="1:24">
      <c r="A3864">
        <v>3863</v>
      </c>
      <c r="B3864">
        <v>92</v>
      </c>
      <c r="C3864">
        <v>241</v>
      </c>
      <c r="D3864">
        <v>3</v>
      </c>
      <c r="E3864" s="17">
        <v>44995</v>
      </c>
      <c r="F3864">
        <v>100</v>
      </c>
      <c r="G3864">
        <v>70</v>
      </c>
      <c r="H3864" t="s">
        <v>20</v>
      </c>
      <c r="I3864" t="s">
        <v>11</v>
      </c>
      <c r="J3864" t="s">
        <v>22</v>
      </c>
      <c r="K3864" t="s">
        <v>13</v>
      </c>
      <c r="L3864">
        <v>1.5</v>
      </c>
      <c r="M3864" t="s">
        <v>46</v>
      </c>
      <c r="N3864" t="s">
        <v>48</v>
      </c>
      <c r="O3864">
        <v>40</v>
      </c>
      <c r="P3864" t="s">
        <v>33</v>
      </c>
      <c r="Q3864" t="s">
        <v>44</v>
      </c>
      <c r="R3864" s="17">
        <v>43952</v>
      </c>
      <c r="S3864" s="14">
        <v>100</v>
      </c>
      <c r="T3864" s="10">
        <v>210</v>
      </c>
      <c r="U3864" s="10">
        <v>-110</v>
      </c>
      <c r="V3864">
        <v>2023</v>
      </c>
      <c r="W3864" s="8" t="s">
        <v>81</v>
      </c>
      <c r="X3864"/>
    </row>
    <row r="3865" spans="1:24">
      <c r="A3865">
        <v>3864</v>
      </c>
      <c r="B3865">
        <v>25</v>
      </c>
      <c r="C3865">
        <v>229</v>
      </c>
      <c r="D3865">
        <v>5</v>
      </c>
      <c r="E3865" s="17">
        <v>44995</v>
      </c>
      <c r="F3865">
        <v>200</v>
      </c>
      <c r="G3865">
        <v>140</v>
      </c>
      <c r="H3865" t="s">
        <v>6</v>
      </c>
      <c r="I3865" t="s">
        <v>11</v>
      </c>
      <c r="J3865" t="s">
        <v>18</v>
      </c>
      <c r="K3865" t="s">
        <v>13</v>
      </c>
      <c r="L3865">
        <v>1.8</v>
      </c>
      <c r="M3865" t="s">
        <v>36</v>
      </c>
      <c r="N3865" t="s">
        <v>48</v>
      </c>
      <c r="O3865">
        <v>35</v>
      </c>
      <c r="P3865" t="s">
        <v>33</v>
      </c>
      <c r="Q3865" t="s">
        <v>34</v>
      </c>
      <c r="R3865" s="17"/>
      <c r="S3865" s="14">
        <v>200</v>
      </c>
      <c r="T3865" s="10">
        <v>700</v>
      </c>
      <c r="U3865" s="10">
        <v>-500</v>
      </c>
      <c r="V3865">
        <v>2023</v>
      </c>
      <c r="W3865" s="8" t="s">
        <v>81</v>
      </c>
      <c r="X3865"/>
    </row>
    <row r="3866" spans="1:24">
      <c r="A3866">
        <v>3865</v>
      </c>
      <c r="B3866">
        <v>9</v>
      </c>
      <c r="C3866">
        <v>87</v>
      </c>
      <c r="D3866">
        <v>2</v>
      </c>
      <c r="E3866" s="17">
        <v>44927</v>
      </c>
      <c r="F3866">
        <v>150</v>
      </c>
      <c r="G3866">
        <v>105</v>
      </c>
      <c r="H3866" t="s">
        <v>20</v>
      </c>
      <c r="I3866" t="s">
        <v>11</v>
      </c>
      <c r="J3866" t="s">
        <v>12</v>
      </c>
      <c r="K3866" t="s">
        <v>13</v>
      </c>
      <c r="L3866">
        <v>1.2</v>
      </c>
      <c r="M3866" t="s">
        <v>41</v>
      </c>
      <c r="N3866" t="s">
        <v>37</v>
      </c>
      <c r="O3866">
        <v>25</v>
      </c>
      <c r="P3866" t="s">
        <v>33</v>
      </c>
      <c r="Q3866" t="s">
        <v>44</v>
      </c>
      <c r="R3866" s="17">
        <v>43952</v>
      </c>
      <c r="S3866" s="14">
        <v>150</v>
      </c>
      <c r="T3866" s="10">
        <v>210</v>
      </c>
      <c r="U3866" s="10">
        <v>-60</v>
      </c>
      <c r="V3866">
        <v>2023</v>
      </c>
      <c r="W3866" s="8" t="s">
        <v>79</v>
      </c>
      <c r="X3866"/>
    </row>
    <row r="3867" spans="1:24">
      <c r="A3867">
        <v>3866</v>
      </c>
      <c r="B3867">
        <v>52</v>
      </c>
      <c r="C3867">
        <v>225</v>
      </c>
      <c r="D3867">
        <v>3</v>
      </c>
      <c r="E3867" s="17">
        <v>44927</v>
      </c>
      <c r="F3867">
        <v>150</v>
      </c>
      <c r="G3867">
        <v>105</v>
      </c>
      <c r="H3867" t="s">
        <v>20</v>
      </c>
      <c r="I3867" t="s">
        <v>7</v>
      </c>
      <c r="J3867" t="s">
        <v>22</v>
      </c>
      <c r="K3867" t="s">
        <v>9</v>
      </c>
      <c r="L3867">
        <v>2</v>
      </c>
      <c r="M3867" t="s">
        <v>41</v>
      </c>
      <c r="N3867" t="s">
        <v>42</v>
      </c>
      <c r="O3867">
        <v>30</v>
      </c>
      <c r="P3867" t="s">
        <v>33</v>
      </c>
      <c r="Q3867" t="s">
        <v>34</v>
      </c>
      <c r="R3867" s="17">
        <v>43952</v>
      </c>
      <c r="S3867" s="14">
        <v>150</v>
      </c>
      <c r="T3867" s="10">
        <v>315</v>
      </c>
      <c r="U3867" s="10">
        <v>-165</v>
      </c>
      <c r="V3867">
        <v>2023</v>
      </c>
      <c r="W3867" s="8" t="s">
        <v>79</v>
      </c>
      <c r="X3867"/>
    </row>
    <row r="3868" spans="1:24">
      <c r="A3868">
        <v>3867</v>
      </c>
      <c r="B3868">
        <v>30</v>
      </c>
      <c r="C3868">
        <v>56</v>
      </c>
      <c r="D3868">
        <v>3</v>
      </c>
      <c r="E3868" s="17">
        <v>44927</v>
      </c>
      <c r="F3868">
        <v>150</v>
      </c>
      <c r="G3868">
        <v>105</v>
      </c>
      <c r="H3868" t="s">
        <v>17</v>
      </c>
      <c r="I3868" t="s">
        <v>7</v>
      </c>
      <c r="J3868" t="s">
        <v>8</v>
      </c>
      <c r="K3868" t="s">
        <v>9</v>
      </c>
      <c r="L3868">
        <v>1.2</v>
      </c>
      <c r="M3868" t="s">
        <v>36</v>
      </c>
      <c r="N3868" t="s">
        <v>42</v>
      </c>
      <c r="O3868">
        <v>40</v>
      </c>
      <c r="P3868" t="s">
        <v>33</v>
      </c>
      <c r="Q3868" t="s">
        <v>34</v>
      </c>
      <c r="R3868" s="17"/>
      <c r="S3868" s="14">
        <v>150</v>
      </c>
      <c r="T3868" s="10">
        <v>315</v>
      </c>
      <c r="U3868" s="10">
        <v>-165</v>
      </c>
      <c r="V3868">
        <v>2023</v>
      </c>
      <c r="W3868" s="8" t="s">
        <v>79</v>
      </c>
      <c r="X3868"/>
    </row>
    <row r="3869" spans="1:24">
      <c r="A3869">
        <v>3868</v>
      </c>
      <c r="B3869">
        <v>220</v>
      </c>
      <c r="C3869">
        <v>201</v>
      </c>
      <c r="D3869">
        <v>1</v>
      </c>
      <c r="E3869" s="17">
        <v>44927</v>
      </c>
      <c r="F3869">
        <v>150</v>
      </c>
      <c r="G3869">
        <v>105</v>
      </c>
      <c r="H3869" t="s">
        <v>23</v>
      </c>
      <c r="I3869" t="s">
        <v>7</v>
      </c>
      <c r="J3869" t="s">
        <v>80</v>
      </c>
      <c r="K3869" t="s">
        <v>13</v>
      </c>
      <c r="L3869">
        <v>1.5</v>
      </c>
      <c r="M3869" t="s">
        <v>41</v>
      </c>
      <c r="N3869" t="s">
        <v>32</v>
      </c>
      <c r="O3869">
        <v>40</v>
      </c>
      <c r="P3869" t="s">
        <v>38</v>
      </c>
      <c r="Q3869" t="s">
        <v>47</v>
      </c>
      <c r="R3869" s="17">
        <v>44757</v>
      </c>
      <c r="S3869" s="14">
        <v>150</v>
      </c>
      <c r="T3869" s="10">
        <v>105</v>
      </c>
      <c r="U3869" s="10">
        <v>45</v>
      </c>
      <c r="V3869">
        <v>2023</v>
      </c>
      <c r="W3869" s="8" t="s">
        <v>79</v>
      </c>
      <c r="X3869"/>
    </row>
    <row r="3870" spans="1:24">
      <c r="A3870">
        <v>3869</v>
      </c>
      <c r="B3870">
        <v>60</v>
      </c>
      <c r="C3870">
        <v>86</v>
      </c>
      <c r="D3870">
        <v>2</v>
      </c>
      <c r="E3870" s="17">
        <v>44927</v>
      </c>
      <c r="F3870">
        <v>150</v>
      </c>
      <c r="G3870">
        <v>105</v>
      </c>
      <c r="H3870" t="s">
        <v>6</v>
      </c>
      <c r="I3870" t="s">
        <v>11</v>
      </c>
      <c r="J3870" t="s">
        <v>22</v>
      </c>
      <c r="K3870" t="s">
        <v>9</v>
      </c>
      <c r="L3870">
        <v>1.2</v>
      </c>
      <c r="M3870" t="s">
        <v>36</v>
      </c>
      <c r="N3870" t="s">
        <v>42</v>
      </c>
      <c r="O3870">
        <v>30</v>
      </c>
      <c r="P3870" t="s">
        <v>38</v>
      </c>
      <c r="Q3870" t="s">
        <v>47</v>
      </c>
      <c r="R3870" s="17">
        <v>43952</v>
      </c>
      <c r="S3870" s="14">
        <v>150</v>
      </c>
      <c r="T3870" s="10">
        <v>210</v>
      </c>
      <c r="U3870" s="10">
        <v>-60</v>
      </c>
      <c r="V3870">
        <v>2023</v>
      </c>
      <c r="W3870" s="8" t="s">
        <v>79</v>
      </c>
      <c r="X3870"/>
    </row>
    <row r="3871" spans="1:24">
      <c r="A3871">
        <v>3870</v>
      </c>
      <c r="B3871">
        <v>39</v>
      </c>
      <c r="C3871">
        <v>229</v>
      </c>
      <c r="D3871">
        <v>4</v>
      </c>
      <c r="E3871" s="17">
        <v>44927</v>
      </c>
      <c r="F3871">
        <v>100</v>
      </c>
      <c r="G3871">
        <v>70</v>
      </c>
      <c r="H3871" t="s">
        <v>21</v>
      </c>
      <c r="I3871" t="s">
        <v>11</v>
      </c>
      <c r="J3871" t="s">
        <v>18</v>
      </c>
      <c r="K3871" t="s">
        <v>16</v>
      </c>
      <c r="L3871">
        <v>1.5</v>
      </c>
      <c r="M3871" t="s">
        <v>36</v>
      </c>
      <c r="N3871" t="s">
        <v>48</v>
      </c>
      <c r="O3871">
        <v>35</v>
      </c>
      <c r="P3871" t="s">
        <v>33</v>
      </c>
      <c r="Q3871" t="s">
        <v>34</v>
      </c>
      <c r="R3871" s="17"/>
      <c r="S3871" s="14">
        <v>100</v>
      </c>
      <c r="T3871" s="10">
        <v>280</v>
      </c>
      <c r="U3871" s="10">
        <v>-180</v>
      </c>
      <c r="V3871">
        <v>2023</v>
      </c>
      <c r="W3871" s="8" t="s">
        <v>79</v>
      </c>
      <c r="X3871"/>
    </row>
    <row r="3872" spans="1:24">
      <c r="A3872">
        <v>3871</v>
      </c>
      <c r="B3872">
        <v>128</v>
      </c>
      <c r="C3872">
        <v>203</v>
      </c>
      <c r="D3872">
        <v>5</v>
      </c>
      <c r="E3872" s="17">
        <v>44927</v>
      </c>
      <c r="F3872">
        <v>300</v>
      </c>
      <c r="G3872">
        <v>210</v>
      </c>
      <c r="H3872" t="s">
        <v>20</v>
      </c>
      <c r="I3872" t="s">
        <v>7</v>
      </c>
      <c r="J3872" t="s">
        <v>80</v>
      </c>
      <c r="K3872" t="s">
        <v>13</v>
      </c>
      <c r="L3872">
        <v>2</v>
      </c>
      <c r="M3872" t="s">
        <v>46</v>
      </c>
      <c r="N3872" t="s">
        <v>32</v>
      </c>
      <c r="O3872">
        <v>40</v>
      </c>
      <c r="P3872" t="s">
        <v>33</v>
      </c>
      <c r="Q3872" t="s">
        <v>34</v>
      </c>
      <c r="R3872" s="17">
        <v>43952</v>
      </c>
      <c r="S3872" s="14">
        <v>300</v>
      </c>
      <c r="T3872" s="10">
        <v>1050</v>
      </c>
      <c r="U3872" s="10">
        <v>-750</v>
      </c>
      <c r="V3872">
        <v>2023</v>
      </c>
      <c r="W3872" s="8" t="s">
        <v>79</v>
      </c>
      <c r="X3872"/>
    </row>
    <row r="3873" spans="1:24">
      <c r="A3873">
        <v>3872</v>
      </c>
      <c r="B3873">
        <v>200</v>
      </c>
      <c r="C3873">
        <v>167</v>
      </c>
      <c r="D3873">
        <v>1</v>
      </c>
      <c r="E3873" s="17">
        <v>44995</v>
      </c>
      <c r="F3873">
        <v>300</v>
      </c>
      <c r="G3873">
        <v>210</v>
      </c>
      <c r="H3873" t="s">
        <v>17</v>
      </c>
      <c r="I3873" t="s">
        <v>7</v>
      </c>
      <c r="J3873" t="s">
        <v>80</v>
      </c>
      <c r="K3873" t="s">
        <v>16</v>
      </c>
      <c r="L3873">
        <v>1.5</v>
      </c>
      <c r="M3873" t="s">
        <v>46</v>
      </c>
      <c r="N3873" t="s">
        <v>42</v>
      </c>
      <c r="O3873">
        <v>30</v>
      </c>
      <c r="P3873" t="s">
        <v>33</v>
      </c>
      <c r="Q3873" t="s">
        <v>47</v>
      </c>
      <c r="R3873" s="17"/>
      <c r="S3873" s="14">
        <v>300</v>
      </c>
      <c r="T3873" s="10">
        <v>210</v>
      </c>
      <c r="U3873" s="10">
        <v>90</v>
      </c>
      <c r="V3873">
        <v>2023</v>
      </c>
      <c r="W3873" s="8" t="s">
        <v>81</v>
      </c>
      <c r="X3873"/>
    </row>
    <row r="3874" spans="1:24">
      <c r="A3874">
        <v>3873</v>
      </c>
      <c r="B3874">
        <v>42</v>
      </c>
      <c r="C3874">
        <v>199</v>
      </c>
      <c r="D3874">
        <v>2</v>
      </c>
      <c r="E3874" s="17"/>
      <c r="F3874">
        <v>250</v>
      </c>
      <c r="G3874">
        <v>175</v>
      </c>
      <c r="H3874" t="s">
        <v>23</v>
      </c>
      <c r="I3874" t="s">
        <v>11</v>
      </c>
      <c r="J3874" t="s">
        <v>18</v>
      </c>
      <c r="K3874" t="s">
        <v>9</v>
      </c>
      <c r="L3874">
        <v>1.2</v>
      </c>
      <c r="M3874" t="s">
        <v>41</v>
      </c>
      <c r="N3874" t="s">
        <v>42</v>
      </c>
      <c r="O3874">
        <v>35</v>
      </c>
      <c r="P3874" t="s">
        <v>33</v>
      </c>
      <c r="Q3874" t="s">
        <v>34</v>
      </c>
      <c r="R3874" s="17"/>
      <c r="S3874" s="14">
        <v>250</v>
      </c>
      <c r="T3874" s="10">
        <v>350</v>
      </c>
      <c r="U3874" s="10">
        <v>-100</v>
      </c>
      <c r="V3874"/>
      <c r="W3874" s="8"/>
      <c r="X3874"/>
    </row>
    <row r="3875" spans="1:24">
      <c r="A3875">
        <v>3874</v>
      </c>
      <c r="B3875">
        <v>199</v>
      </c>
      <c r="C3875">
        <v>128</v>
      </c>
      <c r="D3875">
        <v>5</v>
      </c>
      <c r="E3875" s="17">
        <v>44995</v>
      </c>
      <c r="F3875">
        <v>300</v>
      </c>
      <c r="G3875">
        <v>210</v>
      </c>
      <c r="H3875" t="s">
        <v>6</v>
      </c>
      <c r="I3875" t="s">
        <v>7</v>
      </c>
      <c r="J3875" t="s">
        <v>19</v>
      </c>
      <c r="K3875" t="s">
        <v>16</v>
      </c>
      <c r="L3875">
        <v>1.5</v>
      </c>
      <c r="M3875" t="s">
        <v>31</v>
      </c>
      <c r="N3875" t="s">
        <v>32</v>
      </c>
      <c r="O3875">
        <v>30</v>
      </c>
      <c r="P3875" t="s">
        <v>33</v>
      </c>
      <c r="Q3875" t="s">
        <v>47</v>
      </c>
      <c r="R3875" s="17"/>
      <c r="S3875" s="14">
        <v>300</v>
      </c>
      <c r="T3875" s="10">
        <v>1050</v>
      </c>
      <c r="U3875" s="10">
        <v>-750</v>
      </c>
      <c r="V3875">
        <v>2023</v>
      </c>
      <c r="W3875" s="8" t="s">
        <v>81</v>
      </c>
      <c r="X3875"/>
    </row>
    <row r="3876" spans="1:24">
      <c r="A3876">
        <v>3875</v>
      </c>
      <c r="B3876">
        <v>170</v>
      </c>
      <c r="C3876">
        <v>11</v>
      </c>
      <c r="D3876">
        <v>4</v>
      </c>
      <c r="E3876" s="17">
        <v>44995</v>
      </c>
      <c r="F3876">
        <v>250</v>
      </c>
      <c r="G3876">
        <v>175</v>
      </c>
      <c r="H3876" t="s">
        <v>20</v>
      </c>
      <c r="I3876" t="s">
        <v>7</v>
      </c>
      <c r="J3876" t="s">
        <v>8</v>
      </c>
      <c r="K3876" t="s">
        <v>13</v>
      </c>
      <c r="L3876">
        <v>1.5</v>
      </c>
      <c r="M3876" t="s">
        <v>31</v>
      </c>
      <c r="N3876" t="s">
        <v>42</v>
      </c>
      <c r="O3876">
        <v>25</v>
      </c>
      <c r="P3876" t="s">
        <v>33</v>
      </c>
      <c r="Q3876" t="s">
        <v>34</v>
      </c>
      <c r="R3876" s="17"/>
      <c r="S3876" s="14">
        <v>250</v>
      </c>
      <c r="T3876" s="10">
        <v>700</v>
      </c>
      <c r="U3876" s="10">
        <v>-450</v>
      </c>
      <c r="V3876">
        <v>2023</v>
      </c>
      <c r="W3876" s="8" t="s">
        <v>81</v>
      </c>
      <c r="X3876"/>
    </row>
    <row r="3877" spans="1:24">
      <c r="A3877">
        <v>3876</v>
      </c>
      <c r="B3877">
        <v>180</v>
      </c>
      <c r="C3877">
        <v>64</v>
      </c>
      <c r="D3877">
        <v>2</v>
      </c>
      <c r="E3877" s="17">
        <v>44927</v>
      </c>
      <c r="F3877">
        <v>150</v>
      </c>
      <c r="G3877">
        <v>105</v>
      </c>
      <c r="H3877" t="s">
        <v>14</v>
      </c>
      <c r="I3877" t="s">
        <v>7</v>
      </c>
      <c r="J3877" t="s">
        <v>22</v>
      </c>
      <c r="K3877" t="s">
        <v>13</v>
      </c>
      <c r="L3877">
        <v>2</v>
      </c>
      <c r="M3877" t="s">
        <v>36</v>
      </c>
      <c r="N3877" t="s">
        <v>48</v>
      </c>
      <c r="O3877">
        <v>25</v>
      </c>
      <c r="P3877" t="s">
        <v>33</v>
      </c>
      <c r="Q3877" t="s">
        <v>44</v>
      </c>
      <c r="R3877" s="17">
        <v>43952</v>
      </c>
      <c r="S3877" s="14">
        <v>150</v>
      </c>
      <c r="T3877" s="10">
        <v>210</v>
      </c>
      <c r="U3877" s="10">
        <v>-60</v>
      </c>
      <c r="V3877">
        <v>2023</v>
      </c>
      <c r="W3877" s="8" t="s">
        <v>79</v>
      </c>
      <c r="X3877"/>
    </row>
    <row r="3878" spans="1:24">
      <c r="A3878">
        <v>3877</v>
      </c>
      <c r="B3878">
        <v>86</v>
      </c>
      <c r="C3878">
        <v>84</v>
      </c>
      <c r="D3878">
        <v>2</v>
      </c>
      <c r="E3878" s="17">
        <v>44995</v>
      </c>
      <c r="F3878">
        <v>150</v>
      </c>
      <c r="G3878">
        <v>105</v>
      </c>
      <c r="H3878" t="s">
        <v>17</v>
      </c>
      <c r="I3878" t="s">
        <v>7</v>
      </c>
      <c r="J3878" t="s">
        <v>18</v>
      </c>
      <c r="K3878" t="s">
        <v>9</v>
      </c>
      <c r="L3878">
        <v>2</v>
      </c>
      <c r="M3878" t="s">
        <v>31</v>
      </c>
      <c r="N3878" t="s">
        <v>32</v>
      </c>
      <c r="O3878">
        <v>30</v>
      </c>
      <c r="P3878" t="s">
        <v>38</v>
      </c>
      <c r="Q3878" t="s">
        <v>47</v>
      </c>
      <c r="R3878" s="17">
        <v>43952</v>
      </c>
      <c r="S3878" s="14">
        <v>150</v>
      </c>
      <c r="T3878" s="10">
        <v>210</v>
      </c>
      <c r="U3878" s="10">
        <v>-60</v>
      </c>
      <c r="V3878">
        <v>2023</v>
      </c>
      <c r="W3878" s="8" t="s">
        <v>81</v>
      </c>
      <c r="X3878"/>
    </row>
    <row r="3879" spans="1:24">
      <c r="A3879">
        <v>3878</v>
      </c>
      <c r="B3879">
        <v>124</v>
      </c>
      <c r="C3879">
        <v>153</v>
      </c>
      <c r="D3879">
        <v>3</v>
      </c>
      <c r="E3879" s="17">
        <v>44995</v>
      </c>
      <c r="F3879">
        <v>200</v>
      </c>
      <c r="G3879">
        <v>140</v>
      </c>
      <c r="H3879" t="s">
        <v>21</v>
      </c>
      <c r="I3879" t="s">
        <v>7</v>
      </c>
      <c r="J3879" t="s">
        <v>19</v>
      </c>
      <c r="K3879" t="s">
        <v>9</v>
      </c>
      <c r="L3879">
        <v>1.8</v>
      </c>
      <c r="M3879" t="s">
        <v>36</v>
      </c>
      <c r="N3879" t="s">
        <v>32</v>
      </c>
      <c r="O3879">
        <v>40</v>
      </c>
      <c r="P3879" t="s">
        <v>33</v>
      </c>
      <c r="Q3879" t="s">
        <v>34</v>
      </c>
      <c r="R3879" s="17">
        <v>44757</v>
      </c>
      <c r="S3879" s="14">
        <v>200</v>
      </c>
      <c r="T3879" s="10">
        <v>420</v>
      </c>
      <c r="U3879" s="10">
        <v>-220</v>
      </c>
      <c r="V3879">
        <v>2023</v>
      </c>
      <c r="W3879" s="8" t="s">
        <v>81</v>
      </c>
      <c r="X3879"/>
    </row>
    <row r="3880" spans="1:24">
      <c r="A3880">
        <v>3879</v>
      </c>
      <c r="B3880">
        <v>235</v>
      </c>
      <c r="C3880">
        <v>36</v>
      </c>
      <c r="D3880">
        <v>4</v>
      </c>
      <c r="E3880" s="17"/>
      <c r="F3880">
        <v>100</v>
      </c>
      <c r="G3880">
        <v>70</v>
      </c>
      <c r="H3880" t="s">
        <v>23</v>
      </c>
      <c r="I3880" t="s">
        <v>11</v>
      </c>
      <c r="J3880" t="s">
        <v>18</v>
      </c>
      <c r="K3880" t="s">
        <v>16</v>
      </c>
      <c r="L3880">
        <v>1.5</v>
      </c>
      <c r="M3880" t="s">
        <v>31</v>
      </c>
      <c r="N3880" t="s">
        <v>42</v>
      </c>
      <c r="O3880">
        <v>25</v>
      </c>
      <c r="P3880" t="s">
        <v>33</v>
      </c>
      <c r="Q3880" t="s">
        <v>34</v>
      </c>
      <c r="R3880" s="17"/>
      <c r="S3880" s="14">
        <v>100</v>
      </c>
      <c r="T3880" s="10">
        <v>280</v>
      </c>
      <c r="U3880" s="10">
        <v>-180</v>
      </c>
      <c r="V3880"/>
      <c r="W3880" s="8"/>
      <c r="X3880"/>
    </row>
    <row r="3881" spans="1:24">
      <c r="A3881">
        <v>3880</v>
      </c>
      <c r="B3881">
        <v>108</v>
      </c>
      <c r="C3881">
        <v>102</v>
      </c>
      <c r="D3881">
        <v>2</v>
      </c>
      <c r="E3881" s="17">
        <v>44995</v>
      </c>
      <c r="F3881">
        <v>200</v>
      </c>
      <c r="G3881">
        <v>140</v>
      </c>
      <c r="H3881" t="s">
        <v>23</v>
      </c>
      <c r="I3881" t="s">
        <v>7</v>
      </c>
      <c r="J3881" t="s">
        <v>22</v>
      </c>
      <c r="K3881" t="s">
        <v>16</v>
      </c>
      <c r="L3881">
        <v>1.5</v>
      </c>
      <c r="M3881" t="s">
        <v>41</v>
      </c>
      <c r="N3881" t="s">
        <v>48</v>
      </c>
      <c r="O3881">
        <v>25</v>
      </c>
      <c r="P3881" t="s">
        <v>33</v>
      </c>
      <c r="Q3881" t="s">
        <v>34</v>
      </c>
      <c r="R3881" s="17"/>
      <c r="S3881" s="14">
        <v>200</v>
      </c>
      <c r="T3881" s="10">
        <v>280</v>
      </c>
      <c r="U3881" s="10">
        <v>-80</v>
      </c>
      <c r="V3881">
        <v>2023</v>
      </c>
      <c r="W3881" s="8" t="s">
        <v>81</v>
      </c>
      <c r="X3881"/>
    </row>
    <row r="3882" spans="1:24">
      <c r="A3882">
        <v>3881</v>
      </c>
      <c r="B3882">
        <v>9</v>
      </c>
      <c r="C3882">
        <v>145</v>
      </c>
      <c r="D3882">
        <v>4</v>
      </c>
      <c r="E3882" s="17"/>
      <c r="F3882">
        <v>100</v>
      </c>
      <c r="G3882">
        <v>70</v>
      </c>
      <c r="H3882" t="s">
        <v>20</v>
      </c>
      <c r="I3882" t="s">
        <v>11</v>
      </c>
      <c r="J3882" t="s">
        <v>12</v>
      </c>
      <c r="K3882" t="s">
        <v>13</v>
      </c>
      <c r="L3882">
        <v>1.2</v>
      </c>
      <c r="M3882" t="s">
        <v>31</v>
      </c>
      <c r="N3882" t="s">
        <v>48</v>
      </c>
      <c r="O3882">
        <v>40</v>
      </c>
      <c r="P3882" t="s">
        <v>33</v>
      </c>
      <c r="Q3882" t="s">
        <v>47</v>
      </c>
      <c r="R3882" s="17">
        <v>43952</v>
      </c>
      <c r="S3882" s="14">
        <v>100</v>
      </c>
      <c r="T3882" s="10">
        <v>280</v>
      </c>
      <c r="U3882" s="10">
        <v>-180</v>
      </c>
      <c r="V3882"/>
      <c r="W3882" s="8"/>
      <c r="X3882"/>
    </row>
    <row r="3883" spans="1:24">
      <c r="A3883">
        <v>3882</v>
      </c>
      <c r="B3883">
        <v>42</v>
      </c>
      <c r="C3883">
        <v>85</v>
      </c>
      <c r="D3883">
        <v>2</v>
      </c>
      <c r="E3883" s="17">
        <v>44995</v>
      </c>
      <c r="F3883">
        <v>300</v>
      </c>
      <c r="G3883">
        <v>210</v>
      </c>
      <c r="H3883" t="s">
        <v>23</v>
      </c>
      <c r="I3883" t="s">
        <v>11</v>
      </c>
      <c r="J3883" t="s">
        <v>18</v>
      </c>
      <c r="K3883" t="s">
        <v>9</v>
      </c>
      <c r="L3883">
        <v>1.2</v>
      </c>
      <c r="M3883" t="s">
        <v>31</v>
      </c>
      <c r="N3883" t="s">
        <v>32</v>
      </c>
      <c r="O3883">
        <v>40</v>
      </c>
      <c r="P3883" t="s">
        <v>33</v>
      </c>
      <c r="Q3883" t="s">
        <v>44</v>
      </c>
      <c r="R3883" s="17">
        <v>44757</v>
      </c>
      <c r="S3883" s="14">
        <v>300</v>
      </c>
      <c r="T3883" s="10">
        <v>420</v>
      </c>
      <c r="U3883" s="10">
        <v>-120</v>
      </c>
      <c r="V3883">
        <v>2023</v>
      </c>
      <c r="W3883" s="8" t="s">
        <v>81</v>
      </c>
      <c r="X3883"/>
    </row>
    <row r="3884" spans="1:24">
      <c r="A3884">
        <v>3883</v>
      </c>
      <c r="B3884">
        <v>216</v>
      </c>
      <c r="C3884">
        <v>130</v>
      </c>
      <c r="D3884">
        <v>2</v>
      </c>
      <c r="E3884" s="17">
        <v>44927</v>
      </c>
      <c r="F3884">
        <v>250</v>
      </c>
      <c r="G3884">
        <v>175</v>
      </c>
      <c r="H3884" t="s">
        <v>10</v>
      </c>
      <c r="I3884" t="s">
        <v>11</v>
      </c>
      <c r="J3884" t="s">
        <v>18</v>
      </c>
      <c r="K3884" t="s">
        <v>9</v>
      </c>
      <c r="L3884">
        <v>1.5</v>
      </c>
      <c r="M3884" t="s">
        <v>36</v>
      </c>
      <c r="N3884" t="s">
        <v>42</v>
      </c>
      <c r="O3884">
        <v>35</v>
      </c>
      <c r="P3884" t="s">
        <v>33</v>
      </c>
      <c r="Q3884" t="s">
        <v>47</v>
      </c>
      <c r="R3884" s="17">
        <v>43952</v>
      </c>
      <c r="S3884" s="14">
        <v>250</v>
      </c>
      <c r="T3884" s="10">
        <v>350</v>
      </c>
      <c r="U3884" s="10">
        <v>-100</v>
      </c>
      <c r="V3884">
        <v>2023</v>
      </c>
      <c r="W3884" s="8" t="s">
        <v>79</v>
      </c>
      <c r="X3884"/>
    </row>
    <row r="3885" spans="1:24">
      <c r="A3885">
        <v>3884</v>
      </c>
      <c r="B3885">
        <v>94</v>
      </c>
      <c r="C3885">
        <v>191</v>
      </c>
      <c r="D3885">
        <v>2</v>
      </c>
      <c r="E3885" s="17">
        <v>44927</v>
      </c>
      <c r="F3885">
        <v>200</v>
      </c>
      <c r="G3885">
        <v>140</v>
      </c>
      <c r="H3885" t="s">
        <v>14</v>
      </c>
      <c r="I3885" t="s">
        <v>11</v>
      </c>
      <c r="J3885" t="s">
        <v>19</v>
      </c>
      <c r="K3885" t="s">
        <v>16</v>
      </c>
      <c r="L3885">
        <v>1.8</v>
      </c>
      <c r="M3885" t="s">
        <v>31</v>
      </c>
      <c r="N3885" t="s">
        <v>32</v>
      </c>
      <c r="O3885">
        <v>30</v>
      </c>
      <c r="P3885" t="s">
        <v>33</v>
      </c>
      <c r="Q3885" t="s">
        <v>34</v>
      </c>
      <c r="R3885" s="17"/>
      <c r="S3885" s="14">
        <v>200</v>
      </c>
      <c r="T3885" s="10">
        <v>280</v>
      </c>
      <c r="U3885" s="10">
        <v>-80</v>
      </c>
      <c r="V3885">
        <v>2023</v>
      </c>
      <c r="W3885" s="8" t="s">
        <v>79</v>
      </c>
      <c r="X3885"/>
    </row>
    <row r="3886" spans="1:24">
      <c r="A3886">
        <v>3885</v>
      </c>
      <c r="B3886">
        <v>249</v>
      </c>
      <c r="C3886">
        <v>21</v>
      </c>
      <c r="D3886">
        <v>5</v>
      </c>
      <c r="E3886" s="17">
        <v>44995</v>
      </c>
      <c r="F3886">
        <v>300</v>
      </c>
      <c r="G3886">
        <v>210</v>
      </c>
      <c r="H3886" t="s">
        <v>20</v>
      </c>
      <c r="I3886" t="s">
        <v>11</v>
      </c>
      <c r="J3886" t="s">
        <v>19</v>
      </c>
      <c r="K3886" t="s">
        <v>9</v>
      </c>
      <c r="L3886">
        <v>1.2</v>
      </c>
      <c r="M3886" t="s">
        <v>41</v>
      </c>
      <c r="N3886" t="s">
        <v>48</v>
      </c>
      <c r="O3886">
        <v>40</v>
      </c>
      <c r="P3886" t="s">
        <v>38</v>
      </c>
      <c r="Q3886" t="s">
        <v>47</v>
      </c>
      <c r="R3886" s="17"/>
      <c r="S3886" s="14">
        <v>300</v>
      </c>
      <c r="T3886" s="10">
        <v>1050</v>
      </c>
      <c r="U3886" s="10">
        <v>-750</v>
      </c>
      <c r="V3886">
        <v>2023</v>
      </c>
      <c r="W3886" s="8" t="s">
        <v>81</v>
      </c>
      <c r="X3886"/>
    </row>
    <row r="3887" spans="1:24">
      <c r="A3887">
        <v>3886</v>
      </c>
      <c r="B3887">
        <v>139</v>
      </c>
      <c r="C3887">
        <v>139</v>
      </c>
      <c r="D3887">
        <v>2</v>
      </c>
      <c r="E3887" s="17">
        <v>44927</v>
      </c>
      <c r="F3887">
        <v>100</v>
      </c>
      <c r="G3887">
        <v>70</v>
      </c>
      <c r="H3887" t="s">
        <v>14</v>
      </c>
      <c r="I3887" t="s">
        <v>11</v>
      </c>
      <c r="J3887" t="s">
        <v>80</v>
      </c>
      <c r="K3887" t="s">
        <v>9</v>
      </c>
      <c r="L3887">
        <v>1.8</v>
      </c>
      <c r="M3887" t="s">
        <v>31</v>
      </c>
      <c r="N3887" t="s">
        <v>42</v>
      </c>
      <c r="O3887">
        <v>35</v>
      </c>
      <c r="P3887" t="s">
        <v>33</v>
      </c>
      <c r="Q3887" t="s">
        <v>34</v>
      </c>
      <c r="R3887" s="17">
        <v>44757</v>
      </c>
      <c r="S3887" s="14">
        <v>100</v>
      </c>
      <c r="T3887" s="10">
        <v>140</v>
      </c>
      <c r="U3887" s="10">
        <v>-40</v>
      </c>
      <c r="V3887">
        <v>2023</v>
      </c>
      <c r="W3887" s="8" t="s">
        <v>79</v>
      </c>
      <c r="X3887"/>
    </row>
    <row r="3888" spans="1:24">
      <c r="A3888">
        <v>3887</v>
      </c>
      <c r="B3888">
        <v>164</v>
      </c>
      <c r="C3888">
        <v>81</v>
      </c>
      <c r="D3888">
        <v>5</v>
      </c>
      <c r="E3888" s="17">
        <v>44927</v>
      </c>
      <c r="F3888">
        <v>150</v>
      </c>
      <c r="G3888">
        <v>105</v>
      </c>
      <c r="H3888" t="s">
        <v>23</v>
      </c>
      <c r="I3888" t="s">
        <v>11</v>
      </c>
      <c r="J3888" t="s">
        <v>8</v>
      </c>
      <c r="K3888" t="s">
        <v>13</v>
      </c>
      <c r="L3888">
        <v>1.8</v>
      </c>
      <c r="M3888" t="s">
        <v>46</v>
      </c>
      <c r="N3888" t="s">
        <v>37</v>
      </c>
      <c r="O3888">
        <v>40</v>
      </c>
      <c r="P3888" t="s">
        <v>33</v>
      </c>
      <c r="Q3888" t="s">
        <v>34</v>
      </c>
      <c r="R3888" s="17">
        <v>43952</v>
      </c>
      <c r="S3888" s="14">
        <v>150</v>
      </c>
      <c r="T3888" s="10">
        <v>525</v>
      </c>
      <c r="U3888" s="10">
        <v>-375</v>
      </c>
      <c r="V3888">
        <v>2023</v>
      </c>
      <c r="W3888" s="8" t="s">
        <v>79</v>
      </c>
      <c r="X3888"/>
    </row>
    <row r="3889" spans="1:24">
      <c r="A3889">
        <v>3888</v>
      </c>
      <c r="B3889">
        <v>189</v>
      </c>
      <c r="C3889">
        <v>74</v>
      </c>
      <c r="D3889">
        <v>4</v>
      </c>
      <c r="E3889" s="17"/>
      <c r="F3889">
        <v>200</v>
      </c>
      <c r="G3889">
        <v>140</v>
      </c>
      <c r="H3889" t="s">
        <v>21</v>
      </c>
      <c r="I3889" t="s">
        <v>11</v>
      </c>
      <c r="J3889" t="s">
        <v>22</v>
      </c>
      <c r="K3889" t="s">
        <v>13</v>
      </c>
      <c r="L3889">
        <v>1.8</v>
      </c>
      <c r="M3889" t="s">
        <v>36</v>
      </c>
      <c r="N3889" t="s">
        <v>37</v>
      </c>
      <c r="O3889">
        <v>40</v>
      </c>
      <c r="P3889" t="s">
        <v>33</v>
      </c>
      <c r="Q3889" t="s">
        <v>47</v>
      </c>
      <c r="R3889" s="17">
        <v>43952</v>
      </c>
      <c r="S3889" s="14">
        <v>200</v>
      </c>
      <c r="T3889" s="10">
        <v>560</v>
      </c>
      <c r="U3889" s="10">
        <v>-360</v>
      </c>
      <c r="V3889"/>
      <c r="W3889" s="8"/>
      <c r="X3889"/>
    </row>
    <row r="3890" spans="1:24">
      <c r="A3890">
        <v>3889</v>
      </c>
      <c r="B3890">
        <v>127</v>
      </c>
      <c r="C3890">
        <v>178</v>
      </c>
      <c r="D3890">
        <v>3</v>
      </c>
      <c r="E3890" s="17">
        <v>44995</v>
      </c>
      <c r="F3890">
        <v>200</v>
      </c>
      <c r="G3890">
        <v>140</v>
      </c>
      <c r="H3890" t="s">
        <v>17</v>
      </c>
      <c r="I3890" t="s">
        <v>7</v>
      </c>
      <c r="J3890" t="s">
        <v>80</v>
      </c>
      <c r="K3890" t="s">
        <v>13</v>
      </c>
      <c r="L3890">
        <v>2</v>
      </c>
      <c r="M3890" t="s">
        <v>41</v>
      </c>
      <c r="N3890" t="s">
        <v>48</v>
      </c>
      <c r="O3890">
        <v>35</v>
      </c>
      <c r="P3890" t="s">
        <v>33</v>
      </c>
      <c r="Q3890" t="s">
        <v>47</v>
      </c>
      <c r="R3890" s="17"/>
      <c r="S3890" s="14">
        <v>200</v>
      </c>
      <c r="T3890" s="10">
        <v>420</v>
      </c>
      <c r="U3890" s="10">
        <v>-220</v>
      </c>
      <c r="V3890">
        <v>2023</v>
      </c>
      <c r="W3890" s="8" t="s">
        <v>81</v>
      </c>
      <c r="X3890"/>
    </row>
    <row r="3891" spans="1:24">
      <c r="A3891">
        <v>3890</v>
      </c>
      <c r="B3891">
        <v>235</v>
      </c>
      <c r="C3891">
        <v>55</v>
      </c>
      <c r="D3891">
        <v>2</v>
      </c>
      <c r="E3891" s="17"/>
      <c r="F3891">
        <v>250</v>
      </c>
      <c r="G3891">
        <v>175</v>
      </c>
      <c r="H3891" t="s">
        <v>23</v>
      </c>
      <c r="I3891" t="s">
        <v>11</v>
      </c>
      <c r="J3891" t="s">
        <v>18</v>
      </c>
      <c r="K3891" t="s">
        <v>16</v>
      </c>
      <c r="L3891">
        <v>1.5</v>
      </c>
      <c r="M3891" t="s">
        <v>46</v>
      </c>
      <c r="N3891" t="s">
        <v>42</v>
      </c>
      <c r="O3891">
        <v>35</v>
      </c>
      <c r="P3891" t="s">
        <v>33</v>
      </c>
      <c r="Q3891" t="s">
        <v>34</v>
      </c>
      <c r="R3891" s="17">
        <v>43952</v>
      </c>
      <c r="S3891" s="14">
        <v>250</v>
      </c>
      <c r="T3891" s="10">
        <v>350</v>
      </c>
      <c r="U3891" s="10">
        <v>-100</v>
      </c>
      <c r="V3891"/>
      <c r="W3891" s="8"/>
      <c r="X3891"/>
    </row>
    <row r="3892" spans="1:24">
      <c r="A3892">
        <v>3891</v>
      </c>
      <c r="B3892">
        <v>63</v>
      </c>
      <c r="C3892">
        <v>186</v>
      </c>
      <c r="D3892">
        <v>4</v>
      </c>
      <c r="E3892" s="17">
        <v>44927</v>
      </c>
      <c r="F3892">
        <v>200</v>
      </c>
      <c r="G3892">
        <v>140</v>
      </c>
      <c r="H3892" t="s">
        <v>20</v>
      </c>
      <c r="I3892" t="s">
        <v>11</v>
      </c>
      <c r="J3892" t="s">
        <v>22</v>
      </c>
      <c r="K3892" t="s">
        <v>16</v>
      </c>
      <c r="L3892">
        <v>1.2</v>
      </c>
      <c r="M3892" t="s">
        <v>46</v>
      </c>
      <c r="N3892" t="s">
        <v>37</v>
      </c>
      <c r="O3892">
        <v>30</v>
      </c>
      <c r="P3892" t="s">
        <v>33</v>
      </c>
      <c r="Q3892" t="s">
        <v>34</v>
      </c>
      <c r="R3892" s="17">
        <v>43952</v>
      </c>
      <c r="S3892" s="14">
        <v>200</v>
      </c>
      <c r="T3892" s="10">
        <v>560</v>
      </c>
      <c r="U3892" s="10">
        <v>-360</v>
      </c>
      <c r="V3892">
        <v>2023</v>
      </c>
      <c r="W3892" s="8" t="s">
        <v>79</v>
      </c>
      <c r="X3892"/>
    </row>
    <row r="3893" spans="1:24">
      <c r="A3893">
        <v>3892</v>
      </c>
      <c r="B3893">
        <v>240</v>
      </c>
      <c r="C3893">
        <v>172</v>
      </c>
      <c r="D3893">
        <v>1</v>
      </c>
      <c r="E3893" s="17"/>
      <c r="F3893">
        <v>150</v>
      </c>
      <c r="G3893">
        <v>105</v>
      </c>
      <c r="H3893" t="s">
        <v>14</v>
      </c>
      <c r="I3893" t="s">
        <v>7</v>
      </c>
      <c r="J3893" t="s">
        <v>18</v>
      </c>
      <c r="K3893" t="s">
        <v>13</v>
      </c>
      <c r="L3893">
        <v>2</v>
      </c>
      <c r="M3893" t="s">
        <v>41</v>
      </c>
      <c r="N3893" t="s">
        <v>37</v>
      </c>
      <c r="O3893">
        <v>30</v>
      </c>
      <c r="P3893" t="s">
        <v>38</v>
      </c>
      <c r="Q3893" t="s">
        <v>34</v>
      </c>
      <c r="R3893" s="17">
        <v>44757</v>
      </c>
      <c r="S3893" s="14">
        <v>150</v>
      </c>
      <c r="T3893" s="10">
        <v>105</v>
      </c>
      <c r="U3893" s="10">
        <v>45</v>
      </c>
      <c r="V3893"/>
      <c r="W3893" s="8"/>
      <c r="X3893"/>
    </row>
    <row r="3894" spans="1:24">
      <c r="A3894">
        <v>3893</v>
      </c>
      <c r="B3894">
        <v>29</v>
      </c>
      <c r="C3894">
        <v>189</v>
      </c>
      <c r="D3894">
        <v>3</v>
      </c>
      <c r="E3894" s="17">
        <v>44995</v>
      </c>
      <c r="F3894">
        <v>300</v>
      </c>
      <c r="G3894">
        <v>210</v>
      </c>
      <c r="H3894" t="s">
        <v>10</v>
      </c>
      <c r="I3894" t="s">
        <v>7</v>
      </c>
      <c r="J3894" t="s">
        <v>19</v>
      </c>
      <c r="K3894" t="s">
        <v>16</v>
      </c>
      <c r="L3894">
        <v>1.8</v>
      </c>
      <c r="M3894" t="s">
        <v>36</v>
      </c>
      <c r="N3894" t="s">
        <v>37</v>
      </c>
      <c r="O3894">
        <v>35</v>
      </c>
      <c r="P3894" t="s">
        <v>38</v>
      </c>
      <c r="Q3894" t="s">
        <v>47</v>
      </c>
      <c r="R3894" s="17"/>
      <c r="S3894" s="14">
        <v>300</v>
      </c>
      <c r="T3894" s="10">
        <v>630</v>
      </c>
      <c r="U3894" s="10">
        <v>-330</v>
      </c>
      <c r="V3894">
        <v>2023</v>
      </c>
      <c r="W3894" s="8" t="s">
        <v>81</v>
      </c>
      <c r="X3894"/>
    </row>
    <row r="3895" spans="1:24">
      <c r="A3895">
        <v>3894</v>
      </c>
      <c r="B3895">
        <v>27</v>
      </c>
      <c r="C3895">
        <v>74</v>
      </c>
      <c r="D3895">
        <v>3</v>
      </c>
      <c r="E3895" s="17"/>
      <c r="F3895">
        <v>150</v>
      </c>
      <c r="G3895">
        <v>105</v>
      </c>
      <c r="H3895" t="s">
        <v>17</v>
      </c>
      <c r="I3895" t="s">
        <v>7</v>
      </c>
      <c r="J3895" t="s">
        <v>80</v>
      </c>
      <c r="K3895" t="s">
        <v>16</v>
      </c>
      <c r="L3895">
        <v>1.8</v>
      </c>
      <c r="M3895" t="s">
        <v>36</v>
      </c>
      <c r="N3895" t="s">
        <v>37</v>
      </c>
      <c r="O3895">
        <v>40</v>
      </c>
      <c r="P3895" t="s">
        <v>33</v>
      </c>
      <c r="Q3895" t="s">
        <v>47</v>
      </c>
      <c r="R3895" s="17">
        <v>43952</v>
      </c>
      <c r="S3895" s="14">
        <v>150</v>
      </c>
      <c r="T3895" s="10">
        <v>315</v>
      </c>
      <c r="U3895" s="10">
        <v>-165</v>
      </c>
      <c r="V3895"/>
      <c r="W3895" s="8"/>
      <c r="X3895"/>
    </row>
    <row r="3896" spans="1:24">
      <c r="A3896">
        <v>3895</v>
      </c>
      <c r="B3896">
        <v>108</v>
      </c>
      <c r="C3896">
        <v>248</v>
      </c>
      <c r="D3896">
        <v>5</v>
      </c>
      <c r="E3896" s="17"/>
      <c r="F3896">
        <v>100</v>
      </c>
      <c r="G3896">
        <v>70</v>
      </c>
      <c r="H3896" t="s">
        <v>23</v>
      </c>
      <c r="I3896" t="s">
        <v>7</v>
      </c>
      <c r="J3896" t="s">
        <v>22</v>
      </c>
      <c r="K3896" t="s">
        <v>16</v>
      </c>
      <c r="L3896">
        <v>1.5</v>
      </c>
      <c r="M3896" t="s">
        <v>41</v>
      </c>
      <c r="N3896" t="s">
        <v>32</v>
      </c>
      <c r="O3896">
        <v>25</v>
      </c>
      <c r="P3896" t="s">
        <v>33</v>
      </c>
      <c r="Q3896" t="s">
        <v>34</v>
      </c>
      <c r="R3896" s="17">
        <v>43952</v>
      </c>
      <c r="S3896" s="14">
        <v>100</v>
      </c>
      <c r="T3896" s="10">
        <v>350</v>
      </c>
      <c r="U3896" s="10">
        <v>-250</v>
      </c>
      <c r="V3896"/>
      <c r="W3896" s="8"/>
      <c r="X3896"/>
    </row>
    <row r="3897" spans="1:24">
      <c r="A3897">
        <v>3896</v>
      </c>
      <c r="B3897">
        <v>186</v>
      </c>
      <c r="C3897">
        <v>182</v>
      </c>
      <c r="D3897">
        <v>3</v>
      </c>
      <c r="E3897" s="17">
        <v>44927</v>
      </c>
      <c r="F3897">
        <v>300</v>
      </c>
      <c r="G3897">
        <v>210</v>
      </c>
      <c r="H3897" t="s">
        <v>23</v>
      </c>
      <c r="I3897" t="s">
        <v>7</v>
      </c>
      <c r="J3897" t="s">
        <v>80</v>
      </c>
      <c r="K3897" t="s">
        <v>13</v>
      </c>
      <c r="L3897">
        <v>2</v>
      </c>
      <c r="M3897" t="s">
        <v>41</v>
      </c>
      <c r="N3897" t="s">
        <v>42</v>
      </c>
      <c r="O3897">
        <v>40</v>
      </c>
      <c r="P3897" t="s">
        <v>33</v>
      </c>
      <c r="Q3897" t="s">
        <v>47</v>
      </c>
      <c r="R3897" s="17"/>
      <c r="S3897" s="14">
        <v>300</v>
      </c>
      <c r="T3897" s="10">
        <v>630</v>
      </c>
      <c r="U3897" s="10">
        <v>-330</v>
      </c>
      <c r="V3897">
        <v>2023</v>
      </c>
      <c r="W3897" s="8" t="s">
        <v>79</v>
      </c>
      <c r="X3897"/>
    </row>
    <row r="3898" spans="1:24">
      <c r="A3898">
        <v>3897</v>
      </c>
      <c r="B3898">
        <v>170</v>
      </c>
      <c r="C3898">
        <v>59</v>
      </c>
      <c r="D3898">
        <v>2</v>
      </c>
      <c r="E3898" s="17"/>
      <c r="F3898">
        <v>300</v>
      </c>
      <c r="G3898">
        <v>210</v>
      </c>
      <c r="H3898" t="s">
        <v>20</v>
      </c>
      <c r="I3898" t="s">
        <v>7</v>
      </c>
      <c r="J3898" t="s">
        <v>8</v>
      </c>
      <c r="K3898" t="s">
        <v>13</v>
      </c>
      <c r="L3898">
        <v>1.5</v>
      </c>
      <c r="M3898" t="s">
        <v>36</v>
      </c>
      <c r="N3898" t="s">
        <v>42</v>
      </c>
      <c r="O3898">
        <v>35</v>
      </c>
      <c r="P3898" t="s">
        <v>33</v>
      </c>
      <c r="Q3898" t="s">
        <v>44</v>
      </c>
      <c r="R3898" s="17">
        <v>43952</v>
      </c>
      <c r="S3898" s="14">
        <v>300</v>
      </c>
      <c r="T3898" s="10">
        <v>420</v>
      </c>
      <c r="U3898" s="10">
        <v>-120</v>
      </c>
      <c r="V3898"/>
      <c r="W3898" s="8"/>
      <c r="X3898"/>
    </row>
    <row r="3899" spans="1:24">
      <c r="A3899">
        <v>3898</v>
      </c>
      <c r="B3899">
        <v>27</v>
      </c>
      <c r="C3899">
        <v>66</v>
      </c>
      <c r="D3899">
        <v>5</v>
      </c>
      <c r="E3899" s="17">
        <v>44995</v>
      </c>
      <c r="F3899">
        <v>100</v>
      </c>
      <c r="G3899">
        <v>70</v>
      </c>
      <c r="H3899" t="s">
        <v>17</v>
      </c>
      <c r="I3899" t="s">
        <v>7</v>
      </c>
      <c r="J3899" t="s">
        <v>80</v>
      </c>
      <c r="K3899" t="s">
        <v>16</v>
      </c>
      <c r="L3899">
        <v>1.8</v>
      </c>
      <c r="M3899" t="s">
        <v>46</v>
      </c>
      <c r="N3899" t="s">
        <v>32</v>
      </c>
      <c r="O3899">
        <v>35</v>
      </c>
      <c r="P3899" t="s">
        <v>38</v>
      </c>
      <c r="Q3899" t="s">
        <v>44</v>
      </c>
      <c r="R3899" s="17">
        <v>44757</v>
      </c>
      <c r="S3899" s="14">
        <v>100</v>
      </c>
      <c r="T3899" s="10">
        <v>350</v>
      </c>
      <c r="U3899" s="10">
        <v>-250</v>
      </c>
      <c r="V3899">
        <v>2023</v>
      </c>
      <c r="W3899" s="8" t="s">
        <v>81</v>
      </c>
      <c r="X3899"/>
    </row>
    <row r="3900" spans="1:24">
      <c r="A3900">
        <v>3899</v>
      </c>
      <c r="B3900">
        <v>50</v>
      </c>
      <c r="C3900">
        <v>96</v>
      </c>
      <c r="D3900">
        <v>5</v>
      </c>
      <c r="E3900" s="17">
        <v>44995</v>
      </c>
      <c r="F3900">
        <v>300</v>
      </c>
      <c r="G3900">
        <v>210</v>
      </c>
      <c r="H3900" t="s">
        <v>17</v>
      </c>
      <c r="I3900" t="s">
        <v>11</v>
      </c>
      <c r="J3900" t="s">
        <v>22</v>
      </c>
      <c r="K3900" t="s">
        <v>9</v>
      </c>
      <c r="L3900">
        <v>2</v>
      </c>
      <c r="M3900" t="s">
        <v>41</v>
      </c>
      <c r="N3900" t="s">
        <v>42</v>
      </c>
      <c r="O3900">
        <v>25</v>
      </c>
      <c r="P3900" t="s">
        <v>38</v>
      </c>
      <c r="Q3900" t="s">
        <v>44</v>
      </c>
      <c r="R3900" s="17">
        <v>44757</v>
      </c>
      <c r="S3900" s="14">
        <v>300</v>
      </c>
      <c r="T3900" s="10">
        <v>1050</v>
      </c>
      <c r="U3900" s="10">
        <v>-750</v>
      </c>
      <c r="V3900">
        <v>2023</v>
      </c>
      <c r="W3900" s="8" t="s">
        <v>81</v>
      </c>
      <c r="X3900"/>
    </row>
    <row r="3901" spans="1:24">
      <c r="A3901">
        <v>3900</v>
      </c>
      <c r="B3901">
        <v>191</v>
      </c>
      <c r="C3901">
        <v>1</v>
      </c>
      <c r="D3901">
        <v>4</v>
      </c>
      <c r="E3901" s="17">
        <v>44995</v>
      </c>
      <c r="F3901">
        <v>150</v>
      </c>
      <c r="G3901">
        <v>105</v>
      </c>
      <c r="H3901" t="s">
        <v>21</v>
      </c>
      <c r="I3901" t="s">
        <v>7</v>
      </c>
      <c r="J3901" t="s">
        <v>8</v>
      </c>
      <c r="K3901" t="s">
        <v>16</v>
      </c>
      <c r="L3901">
        <v>1.2</v>
      </c>
      <c r="M3901" t="s">
        <v>31</v>
      </c>
      <c r="N3901" t="s">
        <v>32</v>
      </c>
      <c r="O3901">
        <v>35</v>
      </c>
      <c r="P3901" t="s">
        <v>33</v>
      </c>
      <c r="Q3901" t="s">
        <v>34</v>
      </c>
      <c r="R3901" s="17">
        <v>43952</v>
      </c>
      <c r="S3901" s="14">
        <v>150</v>
      </c>
      <c r="T3901" s="10">
        <v>420</v>
      </c>
      <c r="U3901" s="10">
        <v>-270</v>
      </c>
      <c r="V3901">
        <v>2023</v>
      </c>
      <c r="W3901" s="8" t="s">
        <v>81</v>
      </c>
      <c r="X3901"/>
    </row>
    <row r="3902" spans="1:24">
      <c r="A3902">
        <v>3901</v>
      </c>
      <c r="B3902">
        <v>13</v>
      </c>
      <c r="C3902">
        <v>172</v>
      </c>
      <c r="D3902">
        <v>4</v>
      </c>
      <c r="E3902" s="17"/>
      <c r="F3902">
        <v>200</v>
      </c>
      <c r="G3902">
        <v>140</v>
      </c>
      <c r="H3902" t="s">
        <v>21</v>
      </c>
      <c r="I3902" t="s">
        <v>11</v>
      </c>
      <c r="J3902" t="s">
        <v>80</v>
      </c>
      <c r="K3902" t="s">
        <v>9</v>
      </c>
      <c r="L3902">
        <v>1.8</v>
      </c>
      <c r="M3902" t="s">
        <v>41</v>
      </c>
      <c r="N3902" t="s">
        <v>37</v>
      </c>
      <c r="O3902">
        <v>30</v>
      </c>
      <c r="P3902" t="s">
        <v>38</v>
      </c>
      <c r="Q3902" t="s">
        <v>34</v>
      </c>
      <c r="R3902" s="17">
        <v>44757</v>
      </c>
      <c r="S3902" s="14">
        <v>200</v>
      </c>
      <c r="T3902" s="10">
        <v>560</v>
      </c>
      <c r="U3902" s="10">
        <v>-360</v>
      </c>
      <c r="V3902"/>
      <c r="W3902" s="8"/>
      <c r="X3902"/>
    </row>
    <row r="3903" spans="1:24">
      <c r="A3903">
        <v>3902</v>
      </c>
      <c r="B3903">
        <v>48</v>
      </c>
      <c r="C3903">
        <v>30</v>
      </c>
      <c r="D3903">
        <v>1</v>
      </c>
      <c r="E3903" s="17"/>
      <c r="F3903">
        <v>200</v>
      </c>
      <c r="G3903">
        <v>140</v>
      </c>
      <c r="H3903" t="s">
        <v>17</v>
      </c>
      <c r="I3903" t="s">
        <v>11</v>
      </c>
      <c r="J3903" t="s">
        <v>8</v>
      </c>
      <c r="K3903" t="s">
        <v>9</v>
      </c>
      <c r="L3903">
        <v>1.2</v>
      </c>
      <c r="M3903" t="s">
        <v>41</v>
      </c>
      <c r="N3903" t="s">
        <v>48</v>
      </c>
      <c r="O3903">
        <v>25</v>
      </c>
      <c r="P3903" t="s">
        <v>38</v>
      </c>
      <c r="Q3903" t="s">
        <v>44</v>
      </c>
      <c r="R3903" s="17">
        <v>43952</v>
      </c>
      <c r="S3903" s="14">
        <v>200</v>
      </c>
      <c r="T3903" s="10">
        <v>140</v>
      </c>
      <c r="U3903" s="10">
        <v>60</v>
      </c>
      <c r="V3903"/>
      <c r="W3903" s="8"/>
      <c r="X3903"/>
    </row>
    <row r="3904" spans="1:24">
      <c r="A3904">
        <v>3903</v>
      </c>
      <c r="B3904">
        <v>98</v>
      </c>
      <c r="C3904">
        <v>2</v>
      </c>
      <c r="D3904">
        <v>3</v>
      </c>
      <c r="E3904" s="17"/>
      <c r="F3904">
        <v>100</v>
      </c>
      <c r="G3904">
        <v>70</v>
      </c>
      <c r="H3904" t="s">
        <v>23</v>
      </c>
      <c r="I3904" t="s">
        <v>7</v>
      </c>
      <c r="J3904" t="s">
        <v>80</v>
      </c>
      <c r="K3904" t="s">
        <v>9</v>
      </c>
      <c r="L3904">
        <v>2</v>
      </c>
      <c r="M3904" t="s">
        <v>36</v>
      </c>
      <c r="N3904" t="s">
        <v>37</v>
      </c>
      <c r="O3904">
        <v>35</v>
      </c>
      <c r="P3904" t="s">
        <v>38</v>
      </c>
      <c r="Q3904" t="s">
        <v>34</v>
      </c>
      <c r="R3904" s="17">
        <v>44757</v>
      </c>
      <c r="S3904" s="14">
        <v>100</v>
      </c>
      <c r="T3904" s="10">
        <v>210</v>
      </c>
      <c r="U3904" s="10">
        <v>-110</v>
      </c>
      <c r="V3904"/>
      <c r="W3904" s="8"/>
      <c r="X3904"/>
    </row>
    <row r="3905" spans="1:24">
      <c r="A3905">
        <v>3904</v>
      </c>
      <c r="B3905">
        <v>77</v>
      </c>
      <c r="C3905">
        <v>180</v>
      </c>
      <c r="D3905">
        <v>1</v>
      </c>
      <c r="E3905" s="17">
        <v>44995</v>
      </c>
      <c r="F3905">
        <v>150</v>
      </c>
      <c r="G3905">
        <v>105</v>
      </c>
      <c r="H3905" t="s">
        <v>10</v>
      </c>
      <c r="I3905" t="s">
        <v>7</v>
      </c>
      <c r="J3905" t="s">
        <v>80</v>
      </c>
      <c r="K3905" t="s">
        <v>13</v>
      </c>
      <c r="L3905">
        <v>1.2</v>
      </c>
      <c r="M3905" t="s">
        <v>36</v>
      </c>
      <c r="N3905" t="s">
        <v>37</v>
      </c>
      <c r="O3905">
        <v>35</v>
      </c>
      <c r="P3905" t="s">
        <v>33</v>
      </c>
      <c r="Q3905" t="s">
        <v>44</v>
      </c>
      <c r="R3905" s="17">
        <v>44757</v>
      </c>
      <c r="S3905" s="14">
        <v>150</v>
      </c>
      <c r="T3905" s="10">
        <v>105</v>
      </c>
      <c r="U3905" s="10">
        <v>45</v>
      </c>
      <c r="V3905">
        <v>2023</v>
      </c>
      <c r="W3905" s="8" t="s">
        <v>81</v>
      </c>
      <c r="X3905"/>
    </row>
    <row r="3906" spans="1:24">
      <c r="A3906">
        <v>3905</v>
      </c>
      <c r="B3906">
        <v>136</v>
      </c>
      <c r="C3906">
        <v>240</v>
      </c>
      <c r="D3906">
        <v>5</v>
      </c>
      <c r="E3906" s="17">
        <v>44995</v>
      </c>
      <c r="F3906">
        <v>250</v>
      </c>
      <c r="G3906">
        <v>175</v>
      </c>
      <c r="H3906" t="s">
        <v>17</v>
      </c>
      <c r="I3906" t="s">
        <v>11</v>
      </c>
      <c r="J3906" t="s">
        <v>80</v>
      </c>
      <c r="K3906" t="s">
        <v>13</v>
      </c>
      <c r="L3906">
        <v>1.8</v>
      </c>
      <c r="M3906" t="s">
        <v>46</v>
      </c>
      <c r="N3906" t="s">
        <v>48</v>
      </c>
      <c r="O3906">
        <v>25</v>
      </c>
      <c r="P3906" t="s">
        <v>38</v>
      </c>
      <c r="Q3906" t="s">
        <v>34</v>
      </c>
      <c r="R3906" s="17">
        <v>43952</v>
      </c>
      <c r="S3906" s="14">
        <v>250</v>
      </c>
      <c r="T3906" s="10">
        <v>875</v>
      </c>
      <c r="U3906" s="10">
        <v>-625</v>
      </c>
      <c r="V3906">
        <v>2023</v>
      </c>
      <c r="W3906" s="8" t="s">
        <v>81</v>
      </c>
      <c r="X3906"/>
    </row>
    <row r="3907" spans="1:24">
      <c r="A3907">
        <v>3906</v>
      </c>
      <c r="B3907">
        <v>238</v>
      </c>
      <c r="C3907">
        <v>103</v>
      </c>
      <c r="D3907">
        <v>3</v>
      </c>
      <c r="E3907" s="17">
        <v>44995</v>
      </c>
      <c r="F3907">
        <v>100</v>
      </c>
      <c r="G3907">
        <v>70</v>
      </c>
      <c r="H3907" t="s">
        <v>17</v>
      </c>
      <c r="I3907" t="s">
        <v>7</v>
      </c>
      <c r="J3907" t="s">
        <v>80</v>
      </c>
      <c r="K3907" t="s">
        <v>9</v>
      </c>
      <c r="L3907">
        <v>1.8</v>
      </c>
      <c r="M3907" t="s">
        <v>41</v>
      </c>
      <c r="N3907" t="s">
        <v>37</v>
      </c>
      <c r="O3907">
        <v>25</v>
      </c>
      <c r="P3907" t="s">
        <v>38</v>
      </c>
      <c r="Q3907" t="s">
        <v>34</v>
      </c>
      <c r="R3907" s="17">
        <v>43952</v>
      </c>
      <c r="S3907" s="14">
        <v>100</v>
      </c>
      <c r="T3907" s="10">
        <v>210</v>
      </c>
      <c r="U3907" s="10">
        <v>-110</v>
      </c>
      <c r="V3907">
        <v>2023</v>
      </c>
      <c r="W3907" s="8" t="s">
        <v>81</v>
      </c>
      <c r="X3907"/>
    </row>
    <row r="3908" spans="1:24">
      <c r="A3908">
        <v>3907</v>
      </c>
      <c r="B3908">
        <v>40</v>
      </c>
      <c r="C3908">
        <v>14</v>
      </c>
      <c r="D3908">
        <v>3</v>
      </c>
      <c r="E3908" s="17">
        <v>44995</v>
      </c>
      <c r="F3908">
        <v>200</v>
      </c>
      <c r="G3908">
        <v>140</v>
      </c>
      <c r="H3908" t="s">
        <v>17</v>
      </c>
      <c r="I3908" t="s">
        <v>7</v>
      </c>
      <c r="J3908" t="s">
        <v>8</v>
      </c>
      <c r="K3908" t="s">
        <v>9</v>
      </c>
      <c r="L3908">
        <v>1.2</v>
      </c>
      <c r="M3908" t="s">
        <v>41</v>
      </c>
      <c r="N3908" t="s">
        <v>37</v>
      </c>
      <c r="O3908">
        <v>35</v>
      </c>
      <c r="P3908" t="s">
        <v>33</v>
      </c>
      <c r="Q3908" t="s">
        <v>34</v>
      </c>
      <c r="R3908" s="17">
        <v>43952</v>
      </c>
      <c r="S3908" s="14">
        <v>200</v>
      </c>
      <c r="T3908" s="10">
        <v>420</v>
      </c>
      <c r="U3908" s="10">
        <v>-220</v>
      </c>
      <c r="V3908">
        <v>2023</v>
      </c>
      <c r="W3908" s="8" t="s">
        <v>81</v>
      </c>
      <c r="X3908"/>
    </row>
    <row r="3909" spans="1:24">
      <c r="A3909">
        <v>3908</v>
      </c>
      <c r="B3909">
        <v>51</v>
      </c>
      <c r="C3909">
        <v>155</v>
      </c>
      <c r="D3909">
        <v>5</v>
      </c>
      <c r="E3909" s="17"/>
      <c r="F3909">
        <v>200</v>
      </c>
      <c r="G3909">
        <v>140</v>
      </c>
      <c r="H3909" t="s">
        <v>10</v>
      </c>
      <c r="I3909" t="s">
        <v>7</v>
      </c>
      <c r="J3909" t="s">
        <v>80</v>
      </c>
      <c r="K3909" t="s">
        <v>13</v>
      </c>
      <c r="L3909">
        <v>2</v>
      </c>
      <c r="M3909" t="s">
        <v>31</v>
      </c>
      <c r="N3909" t="s">
        <v>37</v>
      </c>
      <c r="O3909">
        <v>40</v>
      </c>
      <c r="P3909" t="s">
        <v>33</v>
      </c>
      <c r="Q3909" t="s">
        <v>44</v>
      </c>
      <c r="R3909" s="17">
        <v>43952</v>
      </c>
      <c r="S3909" s="14">
        <v>200</v>
      </c>
      <c r="T3909" s="10">
        <v>700</v>
      </c>
      <c r="U3909" s="10">
        <v>-500</v>
      </c>
      <c r="V3909"/>
      <c r="W3909" s="8"/>
      <c r="X3909"/>
    </row>
    <row r="3910" spans="1:24">
      <c r="A3910">
        <v>3909</v>
      </c>
      <c r="B3910">
        <v>114</v>
      </c>
      <c r="C3910">
        <v>26</v>
      </c>
      <c r="D3910">
        <v>5</v>
      </c>
      <c r="E3910" s="17">
        <v>44927</v>
      </c>
      <c r="F3910">
        <v>150</v>
      </c>
      <c r="G3910">
        <v>105</v>
      </c>
      <c r="H3910" t="s">
        <v>23</v>
      </c>
      <c r="I3910" t="s">
        <v>7</v>
      </c>
      <c r="J3910" t="s">
        <v>22</v>
      </c>
      <c r="K3910" t="s">
        <v>13</v>
      </c>
      <c r="L3910">
        <v>1.2</v>
      </c>
      <c r="M3910" t="s">
        <v>46</v>
      </c>
      <c r="N3910" t="s">
        <v>48</v>
      </c>
      <c r="O3910">
        <v>25</v>
      </c>
      <c r="P3910" t="s">
        <v>33</v>
      </c>
      <c r="Q3910" t="s">
        <v>34</v>
      </c>
      <c r="R3910" s="17">
        <v>43952</v>
      </c>
      <c r="S3910" s="14">
        <v>150</v>
      </c>
      <c r="T3910" s="10">
        <v>525</v>
      </c>
      <c r="U3910" s="10">
        <v>-375</v>
      </c>
      <c r="V3910">
        <v>2023</v>
      </c>
      <c r="W3910" s="8" t="s">
        <v>79</v>
      </c>
      <c r="X3910"/>
    </row>
    <row r="3911" spans="1:24">
      <c r="A3911">
        <v>3910</v>
      </c>
      <c r="B3911">
        <v>199</v>
      </c>
      <c r="C3911">
        <v>82</v>
      </c>
      <c r="D3911">
        <v>5</v>
      </c>
      <c r="E3911" s="17">
        <v>44927</v>
      </c>
      <c r="F3911">
        <v>200</v>
      </c>
      <c r="G3911">
        <v>140</v>
      </c>
      <c r="H3911" t="s">
        <v>6</v>
      </c>
      <c r="I3911" t="s">
        <v>7</v>
      </c>
      <c r="J3911" t="s">
        <v>19</v>
      </c>
      <c r="K3911" t="s">
        <v>16</v>
      </c>
      <c r="L3911">
        <v>1.5</v>
      </c>
      <c r="M3911" t="s">
        <v>36</v>
      </c>
      <c r="N3911" t="s">
        <v>42</v>
      </c>
      <c r="O3911">
        <v>30</v>
      </c>
      <c r="P3911" t="s">
        <v>33</v>
      </c>
      <c r="Q3911" t="s">
        <v>47</v>
      </c>
      <c r="R3911" s="17"/>
      <c r="S3911" s="14">
        <v>200</v>
      </c>
      <c r="T3911" s="10">
        <v>700</v>
      </c>
      <c r="U3911" s="10">
        <v>-500</v>
      </c>
      <c r="V3911">
        <v>2023</v>
      </c>
      <c r="W3911" s="8" t="s">
        <v>79</v>
      </c>
      <c r="X3911"/>
    </row>
    <row r="3912" spans="1:24">
      <c r="A3912">
        <v>3911</v>
      </c>
      <c r="B3912">
        <v>103</v>
      </c>
      <c r="C3912">
        <v>137</v>
      </c>
      <c r="D3912">
        <v>1</v>
      </c>
      <c r="E3912" s="17"/>
      <c r="F3912">
        <v>300</v>
      </c>
      <c r="G3912">
        <v>210</v>
      </c>
      <c r="H3912" t="s">
        <v>20</v>
      </c>
      <c r="I3912" t="s">
        <v>7</v>
      </c>
      <c r="J3912" t="s">
        <v>8</v>
      </c>
      <c r="K3912" t="s">
        <v>9</v>
      </c>
      <c r="L3912">
        <v>1.5</v>
      </c>
      <c r="M3912" t="s">
        <v>46</v>
      </c>
      <c r="N3912" t="s">
        <v>37</v>
      </c>
      <c r="O3912">
        <v>40</v>
      </c>
      <c r="P3912" t="s">
        <v>38</v>
      </c>
      <c r="Q3912" t="s">
        <v>34</v>
      </c>
      <c r="R3912" s="17"/>
      <c r="S3912" s="14">
        <v>300</v>
      </c>
      <c r="T3912" s="10">
        <v>210</v>
      </c>
      <c r="U3912" s="10">
        <v>90</v>
      </c>
      <c r="V3912"/>
      <c r="W3912" s="8"/>
      <c r="X3912"/>
    </row>
    <row r="3913" spans="1:24">
      <c r="A3913">
        <v>3912</v>
      </c>
      <c r="B3913">
        <v>220</v>
      </c>
      <c r="C3913">
        <v>144</v>
      </c>
      <c r="D3913">
        <v>4</v>
      </c>
      <c r="E3913" s="17">
        <v>44927</v>
      </c>
      <c r="F3913">
        <v>100</v>
      </c>
      <c r="G3913">
        <v>70</v>
      </c>
      <c r="H3913" t="s">
        <v>23</v>
      </c>
      <c r="I3913" t="s">
        <v>7</v>
      </c>
      <c r="J3913" t="s">
        <v>80</v>
      </c>
      <c r="K3913" t="s">
        <v>13</v>
      </c>
      <c r="L3913">
        <v>1.5</v>
      </c>
      <c r="M3913" t="s">
        <v>46</v>
      </c>
      <c r="N3913" t="s">
        <v>32</v>
      </c>
      <c r="O3913">
        <v>30</v>
      </c>
      <c r="P3913" t="s">
        <v>33</v>
      </c>
      <c r="Q3913" t="s">
        <v>34</v>
      </c>
      <c r="R3913" s="17"/>
      <c r="S3913" s="14">
        <v>100</v>
      </c>
      <c r="T3913" s="10">
        <v>280</v>
      </c>
      <c r="U3913" s="10">
        <v>-180</v>
      </c>
      <c r="V3913">
        <v>2023</v>
      </c>
      <c r="W3913" s="8" t="s">
        <v>79</v>
      </c>
      <c r="X3913"/>
    </row>
    <row r="3914" spans="1:24">
      <c r="A3914">
        <v>3913</v>
      </c>
      <c r="B3914">
        <v>50</v>
      </c>
      <c r="C3914">
        <v>90</v>
      </c>
      <c r="D3914">
        <v>5</v>
      </c>
      <c r="E3914" s="17">
        <v>44927</v>
      </c>
      <c r="F3914">
        <v>200</v>
      </c>
      <c r="G3914">
        <v>140</v>
      </c>
      <c r="H3914" t="s">
        <v>17</v>
      </c>
      <c r="I3914" t="s">
        <v>11</v>
      </c>
      <c r="J3914" t="s">
        <v>22</v>
      </c>
      <c r="K3914" t="s">
        <v>9</v>
      </c>
      <c r="L3914">
        <v>2</v>
      </c>
      <c r="M3914" t="s">
        <v>31</v>
      </c>
      <c r="N3914" t="s">
        <v>42</v>
      </c>
      <c r="O3914">
        <v>40</v>
      </c>
      <c r="P3914" t="s">
        <v>38</v>
      </c>
      <c r="Q3914" t="s">
        <v>34</v>
      </c>
      <c r="R3914" s="17">
        <v>44757</v>
      </c>
      <c r="S3914" s="14">
        <v>200</v>
      </c>
      <c r="T3914" s="10">
        <v>700</v>
      </c>
      <c r="U3914" s="10">
        <v>-500</v>
      </c>
      <c r="V3914">
        <v>2023</v>
      </c>
      <c r="W3914" s="8" t="s">
        <v>79</v>
      </c>
      <c r="X3914"/>
    </row>
    <row r="3915" spans="1:24">
      <c r="A3915">
        <v>3914</v>
      </c>
      <c r="B3915">
        <v>225</v>
      </c>
      <c r="C3915">
        <v>141</v>
      </c>
      <c r="D3915">
        <v>4</v>
      </c>
      <c r="E3915" s="17"/>
      <c r="F3915">
        <v>200</v>
      </c>
      <c r="G3915">
        <v>140</v>
      </c>
      <c r="H3915" t="s">
        <v>14</v>
      </c>
      <c r="I3915" t="s">
        <v>11</v>
      </c>
      <c r="J3915" t="s">
        <v>22</v>
      </c>
      <c r="K3915" t="s">
        <v>13</v>
      </c>
      <c r="L3915">
        <v>2</v>
      </c>
      <c r="M3915" t="s">
        <v>46</v>
      </c>
      <c r="N3915" t="s">
        <v>32</v>
      </c>
      <c r="O3915">
        <v>40</v>
      </c>
      <c r="P3915" t="s">
        <v>33</v>
      </c>
      <c r="Q3915" t="s">
        <v>47</v>
      </c>
      <c r="R3915" s="17">
        <v>44757</v>
      </c>
      <c r="S3915" s="14">
        <v>200</v>
      </c>
      <c r="T3915" s="10">
        <v>560</v>
      </c>
      <c r="U3915" s="10">
        <v>-360</v>
      </c>
      <c r="V3915"/>
      <c r="W3915" s="8"/>
      <c r="X3915"/>
    </row>
    <row r="3916" spans="1:24">
      <c r="A3916">
        <v>3915</v>
      </c>
      <c r="B3916">
        <v>128</v>
      </c>
      <c r="C3916">
        <v>135</v>
      </c>
      <c r="D3916">
        <v>5</v>
      </c>
      <c r="E3916" s="17">
        <v>44927</v>
      </c>
      <c r="F3916">
        <v>100</v>
      </c>
      <c r="G3916">
        <v>70</v>
      </c>
      <c r="H3916" t="s">
        <v>20</v>
      </c>
      <c r="I3916" t="s">
        <v>7</v>
      </c>
      <c r="J3916" t="s">
        <v>80</v>
      </c>
      <c r="K3916" t="s">
        <v>13</v>
      </c>
      <c r="L3916">
        <v>2</v>
      </c>
      <c r="M3916" t="s">
        <v>31</v>
      </c>
      <c r="N3916" t="s">
        <v>37</v>
      </c>
      <c r="O3916">
        <v>40</v>
      </c>
      <c r="P3916" t="s">
        <v>33</v>
      </c>
      <c r="Q3916" t="s">
        <v>44</v>
      </c>
      <c r="R3916" s="17"/>
      <c r="S3916" s="14">
        <v>100</v>
      </c>
      <c r="T3916" s="10">
        <v>350</v>
      </c>
      <c r="U3916" s="10">
        <v>-250</v>
      </c>
      <c r="V3916">
        <v>2023</v>
      </c>
      <c r="W3916" s="8" t="s">
        <v>79</v>
      </c>
      <c r="X3916"/>
    </row>
    <row r="3917" spans="1:24">
      <c r="A3917">
        <v>3916</v>
      </c>
      <c r="B3917">
        <v>238</v>
      </c>
      <c r="C3917">
        <v>19</v>
      </c>
      <c r="D3917">
        <v>1</v>
      </c>
      <c r="E3917" s="17">
        <v>44927</v>
      </c>
      <c r="F3917">
        <v>150</v>
      </c>
      <c r="G3917">
        <v>105</v>
      </c>
      <c r="H3917" t="s">
        <v>17</v>
      </c>
      <c r="I3917" t="s">
        <v>7</v>
      </c>
      <c r="J3917" t="s">
        <v>80</v>
      </c>
      <c r="K3917" t="s">
        <v>9</v>
      </c>
      <c r="L3917">
        <v>1.8</v>
      </c>
      <c r="M3917" t="s">
        <v>46</v>
      </c>
      <c r="N3917" t="s">
        <v>48</v>
      </c>
      <c r="O3917">
        <v>40</v>
      </c>
      <c r="P3917" t="s">
        <v>33</v>
      </c>
      <c r="Q3917" t="s">
        <v>34</v>
      </c>
      <c r="R3917" s="17">
        <v>44757</v>
      </c>
      <c r="S3917" s="14">
        <v>150</v>
      </c>
      <c r="T3917" s="10">
        <v>105</v>
      </c>
      <c r="U3917" s="10">
        <v>45</v>
      </c>
      <c r="V3917">
        <v>2023</v>
      </c>
      <c r="W3917" s="8" t="s">
        <v>79</v>
      </c>
      <c r="X3917"/>
    </row>
    <row r="3918" spans="1:24">
      <c r="A3918">
        <v>3917</v>
      </c>
      <c r="B3918">
        <v>33</v>
      </c>
      <c r="C3918">
        <v>227</v>
      </c>
      <c r="D3918">
        <v>1</v>
      </c>
      <c r="E3918" s="17">
        <v>44995</v>
      </c>
      <c r="F3918">
        <v>300</v>
      </c>
      <c r="G3918">
        <v>210</v>
      </c>
      <c r="H3918" t="s">
        <v>23</v>
      </c>
      <c r="I3918" t="s">
        <v>11</v>
      </c>
      <c r="J3918" t="s">
        <v>19</v>
      </c>
      <c r="K3918" t="s">
        <v>13</v>
      </c>
      <c r="L3918">
        <v>1.5</v>
      </c>
      <c r="M3918" t="s">
        <v>31</v>
      </c>
      <c r="N3918" t="s">
        <v>32</v>
      </c>
      <c r="O3918">
        <v>35</v>
      </c>
      <c r="P3918" t="s">
        <v>38</v>
      </c>
      <c r="Q3918" t="s">
        <v>44</v>
      </c>
      <c r="R3918" s="17">
        <v>44757</v>
      </c>
      <c r="S3918" s="14">
        <v>300</v>
      </c>
      <c r="T3918" s="10">
        <v>210</v>
      </c>
      <c r="U3918" s="10">
        <v>90</v>
      </c>
      <c r="V3918">
        <v>2023</v>
      </c>
      <c r="W3918" s="8" t="s">
        <v>81</v>
      </c>
      <c r="X3918"/>
    </row>
    <row r="3919" spans="1:24">
      <c r="A3919">
        <v>3918</v>
      </c>
      <c r="B3919">
        <v>222</v>
      </c>
      <c r="C3919">
        <v>216</v>
      </c>
      <c r="D3919">
        <v>5</v>
      </c>
      <c r="E3919" s="17">
        <v>44927</v>
      </c>
      <c r="F3919">
        <v>150</v>
      </c>
      <c r="G3919">
        <v>105</v>
      </c>
      <c r="H3919" t="s">
        <v>17</v>
      </c>
      <c r="I3919" t="s">
        <v>11</v>
      </c>
      <c r="J3919" t="s">
        <v>80</v>
      </c>
      <c r="K3919" t="s">
        <v>16</v>
      </c>
      <c r="L3919">
        <v>1.2</v>
      </c>
      <c r="M3919" t="s">
        <v>36</v>
      </c>
      <c r="N3919" t="s">
        <v>48</v>
      </c>
      <c r="O3919">
        <v>40</v>
      </c>
      <c r="P3919" t="s">
        <v>33</v>
      </c>
      <c r="Q3919" t="s">
        <v>44</v>
      </c>
      <c r="R3919" s="17">
        <v>44757</v>
      </c>
      <c r="S3919" s="14">
        <v>150</v>
      </c>
      <c r="T3919" s="10">
        <v>525</v>
      </c>
      <c r="U3919" s="10">
        <v>-375</v>
      </c>
      <c r="V3919">
        <v>2023</v>
      </c>
      <c r="W3919" s="8" t="s">
        <v>79</v>
      </c>
      <c r="X3919"/>
    </row>
    <row r="3920" spans="1:24">
      <c r="A3920">
        <v>3919</v>
      </c>
      <c r="B3920">
        <v>247</v>
      </c>
      <c r="C3920">
        <v>62</v>
      </c>
      <c r="D3920">
        <v>1</v>
      </c>
      <c r="E3920" s="17"/>
      <c r="F3920">
        <v>250</v>
      </c>
      <c r="G3920">
        <v>175</v>
      </c>
      <c r="H3920" t="s">
        <v>17</v>
      </c>
      <c r="I3920" t="s">
        <v>7</v>
      </c>
      <c r="J3920" t="s">
        <v>12</v>
      </c>
      <c r="K3920" t="s">
        <v>16</v>
      </c>
      <c r="L3920">
        <v>1.2</v>
      </c>
      <c r="M3920" t="s">
        <v>46</v>
      </c>
      <c r="N3920" t="s">
        <v>37</v>
      </c>
      <c r="O3920">
        <v>40</v>
      </c>
      <c r="P3920" t="s">
        <v>33</v>
      </c>
      <c r="Q3920" t="s">
        <v>44</v>
      </c>
      <c r="R3920" s="17">
        <v>43952</v>
      </c>
      <c r="S3920" s="14">
        <v>250</v>
      </c>
      <c r="T3920" s="10">
        <v>175</v>
      </c>
      <c r="U3920" s="10">
        <v>75</v>
      </c>
      <c r="V3920"/>
      <c r="W3920" s="8"/>
      <c r="X3920"/>
    </row>
    <row r="3921" spans="1:24">
      <c r="A3921">
        <v>3920</v>
      </c>
      <c r="B3921">
        <v>74</v>
      </c>
      <c r="C3921">
        <v>244</v>
      </c>
      <c r="D3921">
        <v>2</v>
      </c>
      <c r="E3921" s="17"/>
      <c r="F3921">
        <v>150</v>
      </c>
      <c r="G3921">
        <v>105</v>
      </c>
      <c r="H3921" t="s">
        <v>10</v>
      </c>
      <c r="I3921" t="s">
        <v>7</v>
      </c>
      <c r="J3921" t="s">
        <v>18</v>
      </c>
      <c r="K3921" t="s">
        <v>9</v>
      </c>
      <c r="L3921">
        <v>2</v>
      </c>
      <c r="M3921" t="s">
        <v>41</v>
      </c>
      <c r="N3921" t="s">
        <v>37</v>
      </c>
      <c r="O3921">
        <v>30</v>
      </c>
      <c r="P3921" t="s">
        <v>38</v>
      </c>
      <c r="Q3921" t="s">
        <v>47</v>
      </c>
      <c r="R3921" s="17">
        <v>43952</v>
      </c>
      <c r="S3921" s="14">
        <v>150</v>
      </c>
      <c r="T3921" s="10">
        <v>210</v>
      </c>
      <c r="U3921" s="10">
        <v>-60</v>
      </c>
      <c r="V3921"/>
      <c r="W3921" s="8"/>
      <c r="X3921"/>
    </row>
    <row r="3922" spans="1:24">
      <c r="A3922">
        <v>3921</v>
      </c>
      <c r="B3922">
        <v>188</v>
      </c>
      <c r="C3922">
        <v>100</v>
      </c>
      <c r="D3922">
        <v>2</v>
      </c>
      <c r="E3922" s="17">
        <v>44995</v>
      </c>
      <c r="F3922">
        <v>150</v>
      </c>
      <c r="G3922">
        <v>105</v>
      </c>
      <c r="H3922" t="s">
        <v>21</v>
      </c>
      <c r="I3922" t="s">
        <v>11</v>
      </c>
      <c r="J3922" t="s">
        <v>19</v>
      </c>
      <c r="K3922" t="s">
        <v>9</v>
      </c>
      <c r="L3922">
        <v>1.5</v>
      </c>
      <c r="M3922" t="s">
        <v>36</v>
      </c>
      <c r="N3922" t="s">
        <v>42</v>
      </c>
      <c r="O3922">
        <v>40</v>
      </c>
      <c r="P3922" t="s">
        <v>38</v>
      </c>
      <c r="Q3922" t="s">
        <v>34</v>
      </c>
      <c r="R3922" s="17">
        <v>43952</v>
      </c>
      <c r="S3922" s="14">
        <v>150</v>
      </c>
      <c r="T3922" s="10">
        <v>210</v>
      </c>
      <c r="U3922" s="10">
        <v>-60</v>
      </c>
      <c r="V3922">
        <v>2023</v>
      </c>
      <c r="W3922" s="8" t="s">
        <v>81</v>
      </c>
      <c r="X3922"/>
    </row>
    <row r="3923" spans="1:24">
      <c r="A3923">
        <v>3922</v>
      </c>
      <c r="B3923">
        <v>220</v>
      </c>
      <c r="C3923">
        <v>173</v>
      </c>
      <c r="D3923">
        <v>2</v>
      </c>
      <c r="E3923" s="17"/>
      <c r="F3923">
        <v>300</v>
      </c>
      <c r="G3923">
        <v>210</v>
      </c>
      <c r="H3923" t="s">
        <v>23</v>
      </c>
      <c r="I3923" t="s">
        <v>7</v>
      </c>
      <c r="J3923" t="s">
        <v>80</v>
      </c>
      <c r="K3923" t="s">
        <v>13</v>
      </c>
      <c r="L3923">
        <v>1.5</v>
      </c>
      <c r="M3923" t="s">
        <v>41</v>
      </c>
      <c r="N3923" t="s">
        <v>37</v>
      </c>
      <c r="O3923">
        <v>35</v>
      </c>
      <c r="P3923" t="s">
        <v>33</v>
      </c>
      <c r="Q3923" t="s">
        <v>47</v>
      </c>
      <c r="R3923" s="17">
        <v>44757</v>
      </c>
      <c r="S3923" s="14">
        <v>300</v>
      </c>
      <c r="T3923" s="10">
        <v>420</v>
      </c>
      <c r="U3923" s="10">
        <v>-120</v>
      </c>
      <c r="V3923"/>
      <c r="W3923" s="8"/>
      <c r="X3923"/>
    </row>
    <row r="3924" spans="1:24">
      <c r="A3924">
        <v>3923</v>
      </c>
      <c r="B3924">
        <v>204</v>
      </c>
      <c r="C3924">
        <v>95</v>
      </c>
      <c r="D3924">
        <v>3</v>
      </c>
      <c r="E3924" s="17"/>
      <c r="F3924">
        <v>300</v>
      </c>
      <c r="G3924">
        <v>210</v>
      </c>
      <c r="H3924" t="s">
        <v>10</v>
      </c>
      <c r="I3924" t="s">
        <v>11</v>
      </c>
      <c r="J3924" t="s">
        <v>19</v>
      </c>
      <c r="K3924" t="s">
        <v>16</v>
      </c>
      <c r="L3924">
        <v>2</v>
      </c>
      <c r="M3924" t="s">
        <v>31</v>
      </c>
      <c r="N3924" t="s">
        <v>32</v>
      </c>
      <c r="O3924">
        <v>40</v>
      </c>
      <c r="P3924" t="s">
        <v>33</v>
      </c>
      <c r="Q3924" t="s">
        <v>47</v>
      </c>
      <c r="R3924" s="17"/>
      <c r="S3924" s="14">
        <v>300</v>
      </c>
      <c r="T3924" s="10">
        <v>630</v>
      </c>
      <c r="U3924" s="10">
        <v>-330</v>
      </c>
      <c r="V3924"/>
      <c r="W3924" s="8"/>
      <c r="X3924"/>
    </row>
    <row r="3925" spans="1:24">
      <c r="A3925">
        <v>3924</v>
      </c>
      <c r="B3925">
        <v>222</v>
      </c>
      <c r="C3925">
        <v>110</v>
      </c>
      <c r="D3925">
        <v>3</v>
      </c>
      <c r="E3925" s="17"/>
      <c r="F3925">
        <v>150</v>
      </c>
      <c r="G3925">
        <v>105</v>
      </c>
      <c r="H3925" t="s">
        <v>17</v>
      </c>
      <c r="I3925" t="s">
        <v>11</v>
      </c>
      <c r="J3925" t="s">
        <v>80</v>
      </c>
      <c r="K3925" t="s">
        <v>16</v>
      </c>
      <c r="L3925">
        <v>1.2</v>
      </c>
      <c r="M3925" t="s">
        <v>46</v>
      </c>
      <c r="N3925" t="s">
        <v>48</v>
      </c>
      <c r="O3925">
        <v>40</v>
      </c>
      <c r="P3925" t="s">
        <v>38</v>
      </c>
      <c r="Q3925" t="s">
        <v>47</v>
      </c>
      <c r="R3925" s="17">
        <v>44757</v>
      </c>
      <c r="S3925" s="14">
        <v>150</v>
      </c>
      <c r="T3925" s="10">
        <v>315</v>
      </c>
      <c r="U3925" s="10">
        <v>-165</v>
      </c>
      <c r="V3925"/>
      <c r="W3925" s="8"/>
      <c r="X3925"/>
    </row>
    <row r="3926" spans="1:24">
      <c r="A3926">
        <v>3925</v>
      </c>
      <c r="B3926">
        <v>132</v>
      </c>
      <c r="C3926">
        <v>168</v>
      </c>
      <c r="D3926">
        <v>5</v>
      </c>
      <c r="E3926" s="17">
        <v>44927</v>
      </c>
      <c r="F3926">
        <v>100</v>
      </c>
      <c r="G3926">
        <v>70</v>
      </c>
      <c r="H3926" t="s">
        <v>17</v>
      </c>
      <c r="I3926" t="s">
        <v>7</v>
      </c>
      <c r="J3926" t="s">
        <v>18</v>
      </c>
      <c r="K3926" t="s">
        <v>9</v>
      </c>
      <c r="L3926">
        <v>2</v>
      </c>
      <c r="M3926" t="s">
        <v>31</v>
      </c>
      <c r="N3926" t="s">
        <v>48</v>
      </c>
      <c r="O3926">
        <v>40</v>
      </c>
      <c r="P3926" t="s">
        <v>38</v>
      </c>
      <c r="Q3926" t="s">
        <v>34</v>
      </c>
      <c r="R3926" s="17">
        <v>43952</v>
      </c>
      <c r="S3926" s="14">
        <v>100</v>
      </c>
      <c r="T3926" s="10">
        <v>350</v>
      </c>
      <c r="U3926" s="10">
        <v>-250</v>
      </c>
      <c r="V3926">
        <v>2023</v>
      </c>
      <c r="W3926" s="8" t="s">
        <v>79</v>
      </c>
      <c r="X3926"/>
    </row>
    <row r="3927" spans="1:24">
      <c r="A3927">
        <v>3926</v>
      </c>
      <c r="B3927">
        <v>121</v>
      </c>
      <c r="C3927">
        <v>194</v>
      </c>
      <c r="D3927">
        <v>4</v>
      </c>
      <c r="E3927" s="17">
        <v>44995</v>
      </c>
      <c r="F3927">
        <v>200</v>
      </c>
      <c r="G3927">
        <v>140</v>
      </c>
      <c r="H3927" t="s">
        <v>23</v>
      </c>
      <c r="I3927" t="s">
        <v>7</v>
      </c>
      <c r="J3927" t="s">
        <v>18</v>
      </c>
      <c r="K3927" t="s">
        <v>9</v>
      </c>
      <c r="L3927">
        <v>1.5</v>
      </c>
      <c r="M3927" t="s">
        <v>41</v>
      </c>
      <c r="N3927" t="s">
        <v>48</v>
      </c>
      <c r="O3927">
        <v>30</v>
      </c>
      <c r="P3927" t="s">
        <v>33</v>
      </c>
      <c r="Q3927" t="s">
        <v>47</v>
      </c>
      <c r="R3927" s="17"/>
      <c r="S3927" s="14">
        <v>200</v>
      </c>
      <c r="T3927" s="10">
        <v>560</v>
      </c>
      <c r="U3927" s="10">
        <v>-360</v>
      </c>
      <c r="V3927">
        <v>2023</v>
      </c>
      <c r="W3927" s="8" t="s">
        <v>81</v>
      </c>
      <c r="X3927"/>
    </row>
    <row r="3928" spans="1:24">
      <c r="A3928">
        <v>3927</v>
      </c>
      <c r="B3928">
        <v>222</v>
      </c>
      <c r="C3928">
        <v>126</v>
      </c>
      <c r="D3928">
        <v>1</v>
      </c>
      <c r="E3928" s="17">
        <v>44927</v>
      </c>
      <c r="F3928">
        <v>300</v>
      </c>
      <c r="G3928">
        <v>210</v>
      </c>
      <c r="H3928" t="s">
        <v>17</v>
      </c>
      <c r="I3928" t="s">
        <v>11</v>
      </c>
      <c r="J3928" t="s">
        <v>80</v>
      </c>
      <c r="K3928" t="s">
        <v>16</v>
      </c>
      <c r="L3928">
        <v>1.2</v>
      </c>
      <c r="M3928" t="s">
        <v>46</v>
      </c>
      <c r="N3928" t="s">
        <v>37</v>
      </c>
      <c r="O3928">
        <v>35</v>
      </c>
      <c r="P3928" t="s">
        <v>33</v>
      </c>
      <c r="Q3928" t="s">
        <v>44</v>
      </c>
      <c r="R3928" s="17">
        <v>43952</v>
      </c>
      <c r="S3928" s="14">
        <v>300</v>
      </c>
      <c r="T3928" s="10">
        <v>210</v>
      </c>
      <c r="U3928" s="10">
        <v>90</v>
      </c>
      <c r="V3928">
        <v>2023</v>
      </c>
      <c r="W3928" s="8" t="s">
        <v>79</v>
      </c>
      <c r="X3928"/>
    </row>
    <row r="3929" spans="1:24">
      <c r="A3929">
        <v>3928</v>
      </c>
      <c r="B3929">
        <v>191</v>
      </c>
      <c r="C3929">
        <v>77</v>
      </c>
      <c r="D3929">
        <v>3</v>
      </c>
      <c r="E3929" s="17">
        <v>44927</v>
      </c>
      <c r="F3929">
        <v>150</v>
      </c>
      <c r="G3929">
        <v>105</v>
      </c>
      <c r="H3929" t="s">
        <v>21</v>
      </c>
      <c r="I3929" t="s">
        <v>7</v>
      </c>
      <c r="J3929" t="s">
        <v>8</v>
      </c>
      <c r="K3929" t="s">
        <v>16</v>
      </c>
      <c r="L3929">
        <v>1.2</v>
      </c>
      <c r="M3929" t="s">
        <v>31</v>
      </c>
      <c r="N3929" t="s">
        <v>48</v>
      </c>
      <c r="O3929">
        <v>30</v>
      </c>
      <c r="P3929" t="s">
        <v>33</v>
      </c>
      <c r="Q3929" t="s">
        <v>44</v>
      </c>
      <c r="R3929" s="17">
        <v>43952</v>
      </c>
      <c r="S3929" s="14">
        <v>150</v>
      </c>
      <c r="T3929" s="10">
        <v>315</v>
      </c>
      <c r="U3929" s="10">
        <v>-165</v>
      </c>
      <c r="V3929">
        <v>2023</v>
      </c>
      <c r="W3929" s="8" t="s">
        <v>79</v>
      </c>
      <c r="X3929"/>
    </row>
    <row r="3930" spans="1:24">
      <c r="A3930">
        <v>3929</v>
      </c>
      <c r="B3930">
        <v>149</v>
      </c>
      <c r="C3930">
        <v>243</v>
      </c>
      <c r="D3930">
        <v>1</v>
      </c>
      <c r="E3930" s="17">
        <v>44927</v>
      </c>
      <c r="F3930">
        <v>250</v>
      </c>
      <c r="G3930">
        <v>175</v>
      </c>
      <c r="H3930" t="s">
        <v>10</v>
      </c>
      <c r="I3930" t="s">
        <v>7</v>
      </c>
      <c r="J3930" t="s">
        <v>22</v>
      </c>
      <c r="K3930" t="s">
        <v>9</v>
      </c>
      <c r="L3930">
        <v>1.8</v>
      </c>
      <c r="M3930" t="s">
        <v>36</v>
      </c>
      <c r="N3930" t="s">
        <v>32</v>
      </c>
      <c r="O3930">
        <v>35</v>
      </c>
      <c r="P3930" t="s">
        <v>38</v>
      </c>
      <c r="Q3930" t="s">
        <v>34</v>
      </c>
      <c r="R3930" s="17">
        <v>43952</v>
      </c>
      <c r="S3930" s="14">
        <v>250</v>
      </c>
      <c r="T3930" s="10">
        <v>175</v>
      </c>
      <c r="U3930" s="10">
        <v>75</v>
      </c>
      <c r="V3930">
        <v>2023</v>
      </c>
      <c r="W3930" s="8" t="s">
        <v>79</v>
      </c>
      <c r="X3930"/>
    </row>
    <row r="3931" spans="1:24">
      <c r="A3931">
        <v>3930</v>
      </c>
      <c r="B3931">
        <v>75</v>
      </c>
      <c r="C3931">
        <v>110</v>
      </c>
      <c r="D3931">
        <v>3</v>
      </c>
      <c r="E3931" s="17"/>
      <c r="F3931">
        <v>250</v>
      </c>
      <c r="G3931">
        <v>175</v>
      </c>
      <c r="H3931" t="s">
        <v>6</v>
      </c>
      <c r="I3931" t="s">
        <v>7</v>
      </c>
      <c r="J3931" t="s">
        <v>18</v>
      </c>
      <c r="K3931" t="s">
        <v>13</v>
      </c>
      <c r="L3931">
        <v>1.8</v>
      </c>
      <c r="M3931" t="s">
        <v>46</v>
      </c>
      <c r="N3931" t="s">
        <v>48</v>
      </c>
      <c r="O3931">
        <v>40</v>
      </c>
      <c r="P3931" t="s">
        <v>38</v>
      </c>
      <c r="Q3931" t="s">
        <v>47</v>
      </c>
      <c r="R3931" s="17">
        <v>44757</v>
      </c>
      <c r="S3931" s="14">
        <v>250</v>
      </c>
      <c r="T3931" s="10">
        <v>525</v>
      </c>
      <c r="U3931" s="10">
        <v>-275</v>
      </c>
      <c r="V3931"/>
      <c r="W3931" s="8"/>
      <c r="X3931"/>
    </row>
    <row r="3932" spans="1:24">
      <c r="A3932">
        <v>3931</v>
      </c>
      <c r="B3932">
        <v>111</v>
      </c>
      <c r="C3932">
        <v>23</v>
      </c>
      <c r="D3932">
        <v>4</v>
      </c>
      <c r="E3932" s="17">
        <v>44927</v>
      </c>
      <c r="F3932">
        <v>250</v>
      </c>
      <c r="G3932">
        <v>175</v>
      </c>
      <c r="H3932" t="s">
        <v>21</v>
      </c>
      <c r="I3932" t="s">
        <v>7</v>
      </c>
      <c r="J3932" t="s">
        <v>80</v>
      </c>
      <c r="K3932" t="s">
        <v>13</v>
      </c>
      <c r="L3932">
        <v>2</v>
      </c>
      <c r="M3932" t="s">
        <v>31</v>
      </c>
      <c r="N3932" t="s">
        <v>37</v>
      </c>
      <c r="O3932">
        <v>30</v>
      </c>
      <c r="P3932" t="s">
        <v>33</v>
      </c>
      <c r="Q3932" t="s">
        <v>47</v>
      </c>
      <c r="R3932" s="17"/>
      <c r="S3932" s="14">
        <v>250</v>
      </c>
      <c r="T3932" s="10">
        <v>700</v>
      </c>
      <c r="U3932" s="10">
        <v>-450</v>
      </c>
      <c r="V3932">
        <v>2023</v>
      </c>
      <c r="W3932" s="8" t="s">
        <v>79</v>
      </c>
      <c r="X3932"/>
    </row>
    <row r="3933" spans="1:24">
      <c r="A3933">
        <v>3932</v>
      </c>
      <c r="B3933">
        <v>134</v>
      </c>
      <c r="C3933">
        <v>7</v>
      </c>
      <c r="D3933">
        <v>5</v>
      </c>
      <c r="E3933" s="17">
        <v>44927</v>
      </c>
      <c r="F3933">
        <v>150</v>
      </c>
      <c r="G3933">
        <v>105</v>
      </c>
      <c r="H3933" t="s">
        <v>20</v>
      </c>
      <c r="I3933" t="s">
        <v>11</v>
      </c>
      <c r="J3933" t="s">
        <v>12</v>
      </c>
      <c r="K3933" t="s">
        <v>13</v>
      </c>
      <c r="L3933">
        <v>2</v>
      </c>
      <c r="M3933" t="s">
        <v>36</v>
      </c>
      <c r="N3933" t="s">
        <v>42</v>
      </c>
      <c r="O3933">
        <v>30</v>
      </c>
      <c r="P3933" t="s">
        <v>33</v>
      </c>
      <c r="Q3933" t="s">
        <v>44</v>
      </c>
      <c r="R3933" s="17">
        <v>43952</v>
      </c>
      <c r="S3933" s="14">
        <v>150</v>
      </c>
      <c r="T3933" s="10">
        <v>525</v>
      </c>
      <c r="U3933" s="10">
        <v>-375</v>
      </c>
      <c r="V3933">
        <v>2023</v>
      </c>
      <c r="W3933" s="8" t="s">
        <v>79</v>
      </c>
      <c r="X3933"/>
    </row>
    <row r="3934" spans="1:24">
      <c r="A3934">
        <v>3933</v>
      </c>
      <c r="B3934">
        <v>37</v>
      </c>
      <c r="C3934">
        <v>75</v>
      </c>
      <c r="D3934">
        <v>1</v>
      </c>
      <c r="E3934" s="17">
        <v>44995</v>
      </c>
      <c r="F3934">
        <v>150</v>
      </c>
      <c r="G3934">
        <v>105</v>
      </c>
      <c r="H3934" t="s">
        <v>23</v>
      </c>
      <c r="I3934" t="s">
        <v>11</v>
      </c>
      <c r="J3934" t="s">
        <v>12</v>
      </c>
      <c r="K3934" t="s">
        <v>9</v>
      </c>
      <c r="L3934">
        <v>1.2</v>
      </c>
      <c r="M3934" t="s">
        <v>36</v>
      </c>
      <c r="N3934" t="s">
        <v>32</v>
      </c>
      <c r="O3934">
        <v>35</v>
      </c>
      <c r="P3934" t="s">
        <v>33</v>
      </c>
      <c r="Q3934" t="s">
        <v>34</v>
      </c>
      <c r="R3934" s="17">
        <v>44757</v>
      </c>
      <c r="S3934" s="14">
        <v>150</v>
      </c>
      <c r="T3934" s="10">
        <v>105</v>
      </c>
      <c r="U3934" s="10">
        <v>45</v>
      </c>
      <c r="V3934">
        <v>2023</v>
      </c>
      <c r="W3934" s="8" t="s">
        <v>81</v>
      </c>
      <c r="X3934"/>
    </row>
    <row r="3935" spans="1:24">
      <c r="A3935">
        <v>3934</v>
      </c>
      <c r="B3935">
        <v>111</v>
      </c>
      <c r="C3935">
        <v>22</v>
      </c>
      <c r="D3935">
        <v>2</v>
      </c>
      <c r="E3935" s="17"/>
      <c r="F3935">
        <v>100</v>
      </c>
      <c r="G3935">
        <v>70</v>
      </c>
      <c r="H3935" t="s">
        <v>21</v>
      </c>
      <c r="I3935" t="s">
        <v>7</v>
      </c>
      <c r="J3935" t="s">
        <v>80</v>
      </c>
      <c r="K3935" t="s">
        <v>13</v>
      </c>
      <c r="L3935">
        <v>2</v>
      </c>
      <c r="M3935" t="s">
        <v>31</v>
      </c>
      <c r="N3935" t="s">
        <v>42</v>
      </c>
      <c r="O3935">
        <v>25</v>
      </c>
      <c r="P3935" t="s">
        <v>33</v>
      </c>
      <c r="Q3935" t="s">
        <v>47</v>
      </c>
      <c r="R3935" s="17"/>
      <c r="S3935" s="14">
        <v>100</v>
      </c>
      <c r="T3935" s="10">
        <v>140</v>
      </c>
      <c r="U3935" s="10">
        <v>-40</v>
      </c>
      <c r="V3935"/>
      <c r="W3935" s="8"/>
      <c r="X3935"/>
    </row>
    <row r="3936" spans="1:24">
      <c r="A3936">
        <v>3935</v>
      </c>
      <c r="B3936">
        <v>173</v>
      </c>
      <c r="C3936">
        <v>231</v>
      </c>
      <c r="D3936">
        <v>5</v>
      </c>
      <c r="E3936" s="17">
        <v>44927</v>
      </c>
      <c r="F3936">
        <v>300</v>
      </c>
      <c r="G3936">
        <v>210</v>
      </c>
      <c r="H3936" t="s">
        <v>23</v>
      </c>
      <c r="I3936" t="s">
        <v>11</v>
      </c>
      <c r="J3936" t="s">
        <v>8</v>
      </c>
      <c r="K3936" t="s">
        <v>13</v>
      </c>
      <c r="L3936">
        <v>1.5</v>
      </c>
      <c r="M3936" t="s">
        <v>36</v>
      </c>
      <c r="N3936" t="s">
        <v>48</v>
      </c>
      <c r="O3936">
        <v>35</v>
      </c>
      <c r="P3936" t="s">
        <v>33</v>
      </c>
      <c r="Q3936" t="s">
        <v>47</v>
      </c>
      <c r="R3936" s="17">
        <v>44757</v>
      </c>
      <c r="S3936" s="14">
        <v>300</v>
      </c>
      <c r="T3936" s="10">
        <v>1050</v>
      </c>
      <c r="U3936" s="10">
        <v>-750</v>
      </c>
      <c r="V3936">
        <v>2023</v>
      </c>
      <c r="W3936" s="8" t="s">
        <v>79</v>
      </c>
      <c r="X3936"/>
    </row>
    <row r="3937" spans="1:24">
      <c r="A3937">
        <v>3936</v>
      </c>
      <c r="B3937">
        <v>91</v>
      </c>
      <c r="C3937">
        <v>6</v>
      </c>
      <c r="D3937">
        <v>2</v>
      </c>
      <c r="E3937" s="17">
        <v>44995</v>
      </c>
      <c r="F3937">
        <v>250</v>
      </c>
      <c r="G3937">
        <v>175</v>
      </c>
      <c r="H3937" t="s">
        <v>14</v>
      </c>
      <c r="I3937" t="s">
        <v>7</v>
      </c>
      <c r="J3937" t="s">
        <v>80</v>
      </c>
      <c r="K3937" t="s">
        <v>9</v>
      </c>
      <c r="L3937">
        <v>2</v>
      </c>
      <c r="M3937" t="s">
        <v>41</v>
      </c>
      <c r="N3937" t="s">
        <v>42</v>
      </c>
      <c r="O3937">
        <v>35</v>
      </c>
      <c r="P3937" t="s">
        <v>33</v>
      </c>
      <c r="Q3937" t="s">
        <v>44</v>
      </c>
      <c r="R3937" s="17"/>
      <c r="S3937" s="14">
        <v>250</v>
      </c>
      <c r="T3937" s="10">
        <v>350</v>
      </c>
      <c r="U3937" s="10">
        <v>-100</v>
      </c>
      <c r="V3937">
        <v>2023</v>
      </c>
      <c r="W3937" s="8" t="s">
        <v>81</v>
      </c>
      <c r="X3937"/>
    </row>
    <row r="3938" spans="1:24">
      <c r="A3938">
        <v>3937</v>
      </c>
      <c r="B3938">
        <v>141</v>
      </c>
      <c r="C3938">
        <v>243</v>
      </c>
      <c r="D3938">
        <v>2</v>
      </c>
      <c r="E3938" s="17">
        <v>44927</v>
      </c>
      <c r="F3938">
        <v>150</v>
      </c>
      <c r="G3938">
        <v>105</v>
      </c>
      <c r="H3938" t="s">
        <v>23</v>
      </c>
      <c r="I3938" t="s">
        <v>7</v>
      </c>
      <c r="J3938" t="s">
        <v>19</v>
      </c>
      <c r="K3938" t="s">
        <v>9</v>
      </c>
      <c r="L3938">
        <v>1.5</v>
      </c>
      <c r="M3938" t="s">
        <v>36</v>
      </c>
      <c r="N3938" t="s">
        <v>32</v>
      </c>
      <c r="O3938">
        <v>35</v>
      </c>
      <c r="P3938" t="s">
        <v>38</v>
      </c>
      <c r="Q3938" t="s">
        <v>34</v>
      </c>
      <c r="R3938" s="17">
        <v>43952</v>
      </c>
      <c r="S3938" s="14">
        <v>150</v>
      </c>
      <c r="T3938" s="10">
        <v>210</v>
      </c>
      <c r="U3938" s="10">
        <v>-60</v>
      </c>
      <c r="V3938">
        <v>2023</v>
      </c>
      <c r="W3938" s="8" t="s">
        <v>79</v>
      </c>
      <c r="X3938"/>
    </row>
    <row r="3939" spans="1:24">
      <c r="A3939">
        <v>3938</v>
      </c>
      <c r="B3939">
        <v>181</v>
      </c>
      <c r="C3939">
        <v>215</v>
      </c>
      <c r="D3939">
        <v>4</v>
      </c>
      <c r="E3939" s="17"/>
      <c r="F3939">
        <v>250</v>
      </c>
      <c r="G3939">
        <v>175</v>
      </c>
      <c r="H3939" t="s">
        <v>23</v>
      </c>
      <c r="I3939" t="s">
        <v>11</v>
      </c>
      <c r="J3939" t="s">
        <v>12</v>
      </c>
      <c r="K3939" t="s">
        <v>16</v>
      </c>
      <c r="L3939">
        <v>2</v>
      </c>
      <c r="M3939" t="s">
        <v>36</v>
      </c>
      <c r="N3939" t="s">
        <v>32</v>
      </c>
      <c r="O3939">
        <v>25</v>
      </c>
      <c r="P3939" t="s">
        <v>33</v>
      </c>
      <c r="Q3939" t="s">
        <v>44</v>
      </c>
      <c r="R3939" s="17">
        <v>44757</v>
      </c>
      <c r="S3939" s="14">
        <v>250</v>
      </c>
      <c r="T3939" s="10">
        <v>700</v>
      </c>
      <c r="U3939" s="10">
        <v>-450</v>
      </c>
      <c r="V3939"/>
      <c r="W3939" s="8"/>
      <c r="X3939"/>
    </row>
    <row r="3940" spans="1:24">
      <c r="A3940">
        <v>3939</v>
      </c>
      <c r="B3940">
        <v>138</v>
      </c>
      <c r="C3940">
        <v>186</v>
      </c>
      <c r="D3940">
        <v>4</v>
      </c>
      <c r="E3940" s="17">
        <v>44995</v>
      </c>
      <c r="F3940">
        <v>300</v>
      </c>
      <c r="G3940">
        <v>210</v>
      </c>
      <c r="H3940" t="s">
        <v>10</v>
      </c>
      <c r="I3940" t="s">
        <v>7</v>
      </c>
      <c r="J3940" t="s">
        <v>18</v>
      </c>
      <c r="K3940" t="s">
        <v>16</v>
      </c>
      <c r="L3940">
        <v>1.5</v>
      </c>
      <c r="M3940" t="s">
        <v>46</v>
      </c>
      <c r="N3940" t="s">
        <v>37</v>
      </c>
      <c r="O3940">
        <v>30</v>
      </c>
      <c r="P3940" t="s">
        <v>33</v>
      </c>
      <c r="Q3940" t="s">
        <v>34</v>
      </c>
      <c r="R3940" s="17">
        <v>43952</v>
      </c>
      <c r="S3940" s="14">
        <v>300</v>
      </c>
      <c r="T3940" s="10">
        <v>840</v>
      </c>
      <c r="U3940" s="10">
        <v>-540</v>
      </c>
      <c r="V3940">
        <v>2023</v>
      </c>
      <c r="W3940" s="8" t="s">
        <v>81</v>
      </c>
      <c r="X3940"/>
    </row>
    <row r="3941" spans="1:24">
      <c r="A3941">
        <v>3940</v>
      </c>
      <c r="B3941">
        <v>119</v>
      </c>
      <c r="C3941">
        <v>141</v>
      </c>
      <c r="D3941">
        <v>4</v>
      </c>
      <c r="E3941" s="17">
        <v>44927</v>
      </c>
      <c r="F3941">
        <v>150</v>
      </c>
      <c r="G3941">
        <v>105</v>
      </c>
      <c r="H3941" t="s">
        <v>23</v>
      </c>
      <c r="I3941" t="s">
        <v>11</v>
      </c>
      <c r="J3941" t="s">
        <v>80</v>
      </c>
      <c r="K3941" t="s">
        <v>9</v>
      </c>
      <c r="L3941">
        <v>1.2</v>
      </c>
      <c r="M3941" t="s">
        <v>46</v>
      </c>
      <c r="N3941" t="s">
        <v>32</v>
      </c>
      <c r="O3941">
        <v>40</v>
      </c>
      <c r="P3941" t="s">
        <v>33</v>
      </c>
      <c r="Q3941" t="s">
        <v>47</v>
      </c>
      <c r="R3941" s="17">
        <v>44757</v>
      </c>
      <c r="S3941" s="14">
        <v>150</v>
      </c>
      <c r="T3941" s="10">
        <v>420</v>
      </c>
      <c r="U3941" s="10">
        <v>-270</v>
      </c>
      <c r="V3941">
        <v>2023</v>
      </c>
      <c r="W3941" s="8" t="s">
        <v>79</v>
      </c>
      <c r="X3941"/>
    </row>
    <row r="3942" spans="1:24">
      <c r="A3942">
        <v>3941</v>
      </c>
      <c r="B3942">
        <v>236</v>
      </c>
      <c r="C3942">
        <v>17</v>
      </c>
      <c r="D3942">
        <v>5</v>
      </c>
      <c r="E3942" s="17">
        <v>44995</v>
      </c>
      <c r="F3942">
        <v>300</v>
      </c>
      <c r="G3942">
        <v>210</v>
      </c>
      <c r="H3942" t="s">
        <v>17</v>
      </c>
      <c r="I3942" t="s">
        <v>7</v>
      </c>
      <c r="J3942" t="s">
        <v>8</v>
      </c>
      <c r="K3942" t="s">
        <v>13</v>
      </c>
      <c r="L3942">
        <v>2</v>
      </c>
      <c r="M3942" t="s">
        <v>31</v>
      </c>
      <c r="N3942" t="s">
        <v>37</v>
      </c>
      <c r="O3942">
        <v>40</v>
      </c>
      <c r="P3942" t="s">
        <v>33</v>
      </c>
      <c r="Q3942" t="s">
        <v>34</v>
      </c>
      <c r="R3942" s="17">
        <v>44757</v>
      </c>
      <c r="S3942" s="14">
        <v>300</v>
      </c>
      <c r="T3942" s="10">
        <v>1050</v>
      </c>
      <c r="U3942" s="10">
        <v>-750</v>
      </c>
      <c r="V3942">
        <v>2023</v>
      </c>
      <c r="W3942" s="8" t="s">
        <v>81</v>
      </c>
      <c r="X3942"/>
    </row>
    <row r="3943" spans="1:24">
      <c r="A3943">
        <v>3942</v>
      </c>
      <c r="B3943">
        <v>230</v>
      </c>
      <c r="C3943">
        <v>177</v>
      </c>
      <c r="D3943">
        <v>4</v>
      </c>
      <c r="E3943" s="17">
        <v>44995</v>
      </c>
      <c r="F3943">
        <v>250</v>
      </c>
      <c r="G3943">
        <v>175</v>
      </c>
      <c r="H3943" t="s">
        <v>23</v>
      </c>
      <c r="I3943" t="s">
        <v>11</v>
      </c>
      <c r="J3943" t="s">
        <v>18</v>
      </c>
      <c r="K3943" t="s">
        <v>9</v>
      </c>
      <c r="L3943">
        <v>1.5</v>
      </c>
      <c r="M3943" t="s">
        <v>46</v>
      </c>
      <c r="N3943" t="s">
        <v>32</v>
      </c>
      <c r="O3943">
        <v>30</v>
      </c>
      <c r="P3943" t="s">
        <v>38</v>
      </c>
      <c r="Q3943" t="s">
        <v>34</v>
      </c>
      <c r="R3943" s="17"/>
      <c r="S3943" s="14">
        <v>250</v>
      </c>
      <c r="T3943" s="10">
        <v>700</v>
      </c>
      <c r="U3943" s="10">
        <v>-450</v>
      </c>
      <c r="V3943">
        <v>2023</v>
      </c>
      <c r="W3943" s="8" t="s">
        <v>81</v>
      </c>
      <c r="X3943"/>
    </row>
    <row r="3944" spans="1:24">
      <c r="A3944">
        <v>3943</v>
      </c>
      <c r="B3944">
        <v>191</v>
      </c>
      <c r="C3944">
        <v>149</v>
      </c>
      <c r="D3944">
        <v>1</v>
      </c>
      <c r="E3944" s="17">
        <v>44995</v>
      </c>
      <c r="F3944">
        <v>250</v>
      </c>
      <c r="G3944">
        <v>175</v>
      </c>
      <c r="H3944" t="s">
        <v>21</v>
      </c>
      <c r="I3944" t="s">
        <v>7</v>
      </c>
      <c r="J3944" t="s">
        <v>8</v>
      </c>
      <c r="K3944" t="s">
        <v>16</v>
      </c>
      <c r="L3944">
        <v>1.2</v>
      </c>
      <c r="M3944" t="s">
        <v>31</v>
      </c>
      <c r="N3944" t="s">
        <v>32</v>
      </c>
      <c r="O3944">
        <v>35</v>
      </c>
      <c r="P3944" t="s">
        <v>33</v>
      </c>
      <c r="Q3944" t="s">
        <v>44</v>
      </c>
      <c r="R3944" s="17">
        <v>43952</v>
      </c>
      <c r="S3944" s="14">
        <v>250</v>
      </c>
      <c r="T3944" s="10">
        <v>175</v>
      </c>
      <c r="U3944" s="10">
        <v>75</v>
      </c>
      <c r="V3944">
        <v>2023</v>
      </c>
      <c r="W3944" s="8" t="s">
        <v>81</v>
      </c>
      <c r="X3944"/>
    </row>
    <row r="3945" spans="1:24">
      <c r="A3945">
        <v>3944</v>
      </c>
      <c r="B3945">
        <v>78</v>
      </c>
      <c r="C3945">
        <v>91</v>
      </c>
      <c r="D3945">
        <v>1</v>
      </c>
      <c r="E3945" s="17">
        <v>44995</v>
      </c>
      <c r="F3945">
        <v>150</v>
      </c>
      <c r="G3945">
        <v>105</v>
      </c>
      <c r="H3945" t="s">
        <v>14</v>
      </c>
      <c r="I3945" t="s">
        <v>11</v>
      </c>
      <c r="J3945" t="s">
        <v>18</v>
      </c>
      <c r="K3945" t="s">
        <v>13</v>
      </c>
      <c r="L3945">
        <v>1.2</v>
      </c>
      <c r="M3945" t="s">
        <v>46</v>
      </c>
      <c r="N3945" t="s">
        <v>48</v>
      </c>
      <c r="O3945">
        <v>35</v>
      </c>
      <c r="P3945" t="s">
        <v>38</v>
      </c>
      <c r="Q3945" t="s">
        <v>44</v>
      </c>
      <c r="R3945" s="17">
        <v>44757</v>
      </c>
      <c r="S3945" s="14">
        <v>150</v>
      </c>
      <c r="T3945" s="10">
        <v>105</v>
      </c>
      <c r="U3945" s="10">
        <v>45</v>
      </c>
      <c r="V3945">
        <v>2023</v>
      </c>
      <c r="W3945" s="8" t="s">
        <v>81</v>
      </c>
      <c r="X3945"/>
    </row>
    <row r="3946" spans="1:24">
      <c r="A3946">
        <v>3945</v>
      </c>
      <c r="B3946">
        <v>110</v>
      </c>
      <c r="C3946">
        <v>5</v>
      </c>
      <c r="D3946">
        <v>5</v>
      </c>
      <c r="E3946" s="17"/>
      <c r="F3946">
        <v>200</v>
      </c>
      <c r="G3946">
        <v>140</v>
      </c>
      <c r="H3946" t="s">
        <v>21</v>
      </c>
      <c r="I3946" t="s">
        <v>7</v>
      </c>
      <c r="J3946" t="s">
        <v>8</v>
      </c>
      <c r="K3946" t="s">
        <v>9</v>
      </c>
      <c r="L3946">
        <v>1.2</v>
      </c>
      <c r="M3946" t="s">
        <v>41</v>
      </c>
      <c r="N3946" t="s">
        <v>42</v>
      </c>
      <c r="O3946">
        <v>30</v>
      </c>
      <c r="P3946" t="s">
        <v>33</v>
      </c>
      <c r="Q3946" t="s">
        <v>34</v>
      </c>
      <c r="R3946" s="17">
        <v>43952</v>
      </c>
      <c r="S3946" s="14">
        <v>200</v>
      </c>
      <c r="T3946" s="10">
        <v>700</v>
      </c>
      <c r="U3946" s="10">
        <v>-500</v>
      </c>
      <c r="V3946"/>
      <c r="W3946" s="8"/>
      <c r="X3946"/>
    </row>
    <row r="3947" spans="1:24">
      <c r="A3947">
        <v>3946</v>
      </c>
      <c r="B3947">
        <v>174</v>
      </c>
      <c r="C3947">
        <v>46</v>
      </c>
      <c r="D3947">
        <v>4</v>
      </c>
      <c r="E3947" s="17">
        <v>44995</v>
      </c>
      <c r="F3947">
        <v>300</v>
      </c>
      <c r="G3947">
        <v>210</v>
      </c>
      <c r="H3947" t="s">
        <v>6</v>
      </c>
      <c r="I3947" t="s">
        <v>7</v>
      </c>
      <c r="J3947" t="s">
        <v>18</v>
      </c>
      <c r="K3947" t="s">
        <v>13</v>
      </c>
      <c r="L3947">
        <v>1.8</v>
      </c>
      <c r="M3947" t="s">
        <v>46</v>
      </c>
      <c r="N3947" t="s">
        <v>42</v>
      </c>
      <c r="O3947">
        <v>30</v>
      </c>
      <c r="P3947" t="s">
        <v>38</v>
      </c>
      <c r="Q3947" t="s">
        <v>34</v>
      </c>
      <c r="R3947" s="17">
        <v>44757</v>
      </c>
      <c r="S3947" s="14">
        <v>300</v>
      </c>
      <c r="T3947" s="10">
        <v>840</v>
      </c>
      <c r="U3947" s="10">
        <v>-540</v>
      </c>
      <c r="V3947">
        <v>2023</v>
      </c>
      <c r="W3947" s="8" t="s">
        <v>81</v>
      </c>
      <c r="X3947"/>
    </row>
    <row r="3948" spans="1:24">
      <c r="A3948">
        <v>3947</v>
      </c>
      <c r="B3948">
        <v>140</v>
      </c>
      <c r="C3948">
        <v>179</v>
      </c>
      <c r="D3948">
        <v>1</v>
      </c>
      <c r="E3948" s="17">
        <v>44927</v>
      </c>
      <c r="F3948">
        <v>200</v>
      </c>
      <c r="G3948">
        <v>140</v>
      </c>
      <c r="H3948" t="s">
        <v>17</v>
      </c>
      <c r="I3948" t="s">
        <v>7</v>
      </c>
      <c r="J3948" t="s">
        <v>12</v>
      </c>
      <c r="K3948" t="s">
        <v>9</v>
      </c>
      <c r="L3948">
        <v>2</v>
      </c>
      <c r="M3948" t="s">
        <v>41</v>
      </c>
      <c r="N3948" t="s">
        <v>37</v>
      </c>
      <c r="O3948">
        <v>25</v>
      </c>
      <c r="P3948" t="s">
        <v>33</v>
      </c>
      <c r="Q3948" t="s">
        <v>34</v>
      </c>
      <c r="R3948" s="17"/>
      <c r="S3948" s="14">
        <v>200</v>
      </c>
      <c r="T3948" s="10">
        <v>140</v>
      </c>
      <c r="U3948" s="10">
        <v>60</v>
      </c>
      <c r="V3948">
        <v>2023</v>
      </c>
      <c r="W3948" s="8" t="s">
        <v>79</v>
      </c>
      <c r="X3948"/>
    </row>
    <row r="3949" spans="1:24">
      <c r="A3949">
        <v>3948</v>
      </c>
      <c r="B3949">
        <v>139</v>
      </c>
      <c r="C3949">
        <v>166</v>
      </c>
      <c r="D3949">
        <v>2</v>
      </c>
      <c r="E3949" s="17">
        <v>44995</v>
      </c>
      <c r="F3949">
        <v>200</v>
      </c>
      <c r="G3949">
        <v>140</v>
      </c>
      <c r="H3949" t="s">
        <v>14</v>
      </c>
      <c r="I3949" t="s">
        <v>11</v>
      </c>
      <c r="J3949" t="s">
        <v>80</v>
      </c>
      <c r="K3949" t="s">
        <v>9</v>
      </c>
      <c r="L3949">
        <v>1.8</v>
      </c>
      <c r="M3949" t="s">
        <v>31</v>
      </c>
      <c r="N3949" t="s">
        <v>37</v>
      </c>
      <c r="O3949">
        <v>35</v>
      </c>
      <c r="P3949" t="s">
        <v>33</v>
      </c>
      <c r="Q3949" t="s">
        <v>47</v>
      </c>
      <c r="R3949" s="17">
        <v>43952</v>
      </c>
      <c r="S3949" s="14">
        <v>200</v>
      </c>
      <c r="T3949" s="10">
        <v>280</v>
      </c>
      <c r="U3949" s="10">
        <v>-80</v>
      </c>
      <c r="V3949">
        <v>2023</v>
      </c>
      <c r="W3949" s="8" t="s">
        <v>81</v>
      </c>
      <c r="X3949"/>
    </row>
    <row r="3950" spans="1:24">
      <c r="A3950">
        <v>3949</v>
      </c>
      <c r="B3950">
        <v>7</v>
      </c>
      <c r="C3950">
        <v>170</v>
      </c>
      <c r="D3950">
        <v>1</v>
      </c>
      <c r="E3950" s="17">
        <v>44995</v>
      </c>
      <c r="F3950">
        <v>150</v>
      </c>
      <c r="G3950">
        <v>105</v>
      </c>
      <c r="H3950" t="s">
        <v>10</v>
      </c>
      <c r="I3950" t="s">
        <v>11</v>
      </c>
      <c r="J3950" t="s">
        <v>18</v>
      </c>
      <c r="K3950" t="s">
        <v>13</v>
      </c>
      <c r="L3950">
        <v>1.8</v>
      </c>
      <c r="M3950" t="s">
        <v>41</v>
      </c>
      <c r="N3950" t="s">
        <v>37</v>
      </c>
      <c r="O3950">
        <v>35</v>
      </c>
      <c r="P3950" t="s">
        <v>33</v>
      </c>
      <c r="Q3950" t="s">
        <v>47</v>
      </c>
      <c r="R3950" s="17"/>
      <c r="S3950" s="14">
        <v>150</v>
      </c>
      <c r="T3950" s="10">
        <v>105</v>
      </c>
      <c r="U3950" s="10">
        <v>45</v>
      </c>
      <c r="V3950">
        <v>2023</v>
      </c>
      <c r="W3950" s="8" t="s">
        <v>81</v>
      </c>
      <c r="X3950"/>
    </row>
    <row r="3951" spans="1:24">
      <c r="A3951">
        <v>3950</v>
      </c>
      <c r="B3951">
        <v>232</v>
      </c>
      <c r="C3951">
        <v>21</v>
      </c>
      <c r="D3951">
        <v>2</v>
      </c>
      <c r="E3951" s="17">
        <v>44995</v>
      </c>
      <c r="F3951">
        <v>300</v>
      </c>
      <c r="G3951">
        <v>210</v>
      </c>
      <c r="H3951" t="s">
        <v>10</v>
      </c>
      <c r="I3951" t="s">
        <v>7</v>
      </c>
      <c r="J3951" t="s">
        <v>19</v>
      </c>
      <c r="K3951" t="s">
        <v>13</v>
      </c>
      <c r="L3951">
        <v>2</v>
      </c>
      <c r="M3951" t="s">
        <v>41</v>
      </c>
      <c r="N3951" t="s">
        <v>48</v>
      </c>
      <c r="O3951">
        <v>40</v>
      </c>
      <c r="P3951" t="s">
        <v>38</v>
      </c>
      <c r="Q3951" t="s">
        <v>47</v>
      </c>
      <c r="R3951" s="17"/>
      <c r="S3951" s="14">
        <v>300</v>
      </c>
      <c r="T3951" s="10">
        <v>420</v>
      </c>
      <c r="U3951" s="10">
        <v>-120</v>
      </c>
      <c r="V3951">
        <v>2023</v>
      </c>
      <c r="W3951" s="8" t="s">
        <v>81</v>
      </c>
      <c r="X3951"/>
    </row>
    <row r="3952" spans="1:24">
      <c r="A3952">
        <v>3951</v>
      </c>
      <c r="B3952">
        <v>113</v>
      </c>
      <c r="C3952">
        <v>31</v>
      </c>
      <c r="D3952">
        <v>2</v>
      </c>
      <c r="E3952" s="17">
        <v>44995</v>
      </c>
      <c r="F3952">
        <v>100</v>
      </c>
      <c r="G3952">
        <v>70</v>
      </c>
      <c r="H3952" t="s">
        <v>10</v>
      </c>
      <c r="I3952" t="s">
        <v>11</v>
      </c>
      <c r="J3952" t="s">
        <v>18</v>
      </c>
      <c r="K3952" t="s">
        <v>16</v>
      </c>
      <c r="L3952">
        <v>1.8</v>
      </c>
      <c r="M3952" t="s">
        <v>46</v>
      </c>
      <c r="N3952" t="s">
        <v>32</v>
      </c>
      <c r="O3952">
        <v>35</v>
      </c>
      <c r="P3952" t="s">
        <v>33</v>
      </c>
      <c r="Q3952" t="s">
        <v>47</v>
      </c>
      <c r="R3952" s="17"/>
      <c r="S3952" s="14">
        <v>100</v>
      </c>
      <c r="T3952" s="10">
        <v>140</v>
      </c>
      <c r="U3952" s="10">
        <v>-40</v>
      </c>
      <c r="V3952">
        <v>2023</v>
      </c>
      <c r="W3952" s="8" t="s">
        <v>81</v>
      </c>
      <c r="X3952"/>
    </row>
    <row r="3953" spans="1:24">
      <c r="A3953">
        <v>3952</v>
      </c>
      <c r="B3953">
        <v>103</v>
      </c>
      <c r="C3953">
        <v>163</v>
      </c>
      <c r="D3953">
        <v>3</v>
      </c>
      <c r="E3953" s="17"/>
      <c r="F3953">
        <v>300</v>
      </c>
      <c r="G3953">
        <v>210</v>
      </c>
      <c r="H3953" t="s">
        <v>20</v>
      </c>
      <c r="I3953" t="s">
        <v>7</v>
      </c>
      <c r="J3953" t="s">
        <v>8</v>
      </c>
      <c r="K3953" t="s">
        <v>9</v>
      </c>
      <c r="L3953">
        <v>1.5</v>
      </c>
      <c r="M3953" t="s">
        <v>36</v>
      </c>
      <c r="N3953" t="s">
        <v>37</v>
      </c>
      <c r="O3953">
        <v>40</v>
      </c>
      <c r="P3953" t="s">
        <v>33</v>
      </c>
      <c r="Q3953" t="s">
        <v>44</v>
      </c>
      <c r="R3953" s="17"/>
      <c r="S3953" s="14">
        <v>300</v>
      </c>
      <c r="T3953" s="10">
        <v>630</v>
      </c>
      <c r="U3953" s="10">
        <v>-330</v>
      </c>
      <c r="V3953"/>
      <c r="W3953" s="8"/>
      <c r="X3953"/>
    </row>
    <row r="3954" spans="1:24">
      <c r="A3954">
        <v>3953</v>
      </c>
      <c r="B3954">
        <v>82</v>
      </c>
      <c r="C3954">
        <v>220</v>
      </c>
      <c r="D3954">
        <v>4</v>
      </c>
      <c r="E3954" s="17"/>
      <c r="F3954">
        <v>100</v>
      </c>
      <c r="G3954">
        <v>70</v>
      </c>
      <c r="H3954" t="s">
        <v>6</v>
      </c>
      <c r="I3954" t="s">
        <v>11</v>
      </c>
      <c r="J3954" t="s">
        <v>19</v>
      </c>
      <c r="K3954" t="s">
        <v>16</v>
      </c>
      <c r="L3954">
        <v>1.2</v>
      </c>
      <c r="M3954" t="s">
        <v>46</v>
      </c>
      <c r="N3954" t="s">
        <v>42</v>
      </c>
      <c r="O3954">
        <v>35</v>
      </c>
      <c r="P3954" t="s">
        <v>33</v>
      </c>
      <c r="Q3954" t="s">
        <v>47</v>
      </c>
      <c r="R3954" s="17">
        <v>44757</v>
      </c>
      <c r="S3954" s="14">
        <v>100</v>
      </c>
      <c r="T3954" s="10">
        <v>280</v>
      </c>
      <c r="U3954" s="10">
        <v>-180</v>
      </c>
      <c r="V3954"/>
      <c r="W3954" s="8"/>
      <c r="X3954"/>
    </row>
    <row r="3955" spans="1:24">
      <c r="A3955">
        <v>3954</v>
      </c>
      <c r="B3955">
        <v>130</v>
      </c>
      <c r="C3955">
        <v>102</v>
      </c>
      <c r="D3955">
        <v>1</v>
      </c>
      <c r="E3955" s="17">
        <v>44995</v>
      </c>
      <c r="F3955">
        <v>100</v>
      </c>
      <c r="G3955">
        <v>70</v>
      </c>
      <c r="H3955" t="s">
        <v>20</v>
      </c>
      <c r="I3955" t="s">
        <v>11</v>
      </c>
      <c r="J3955" t="s">
        <v>12</v>
      </c>
      <c r="K3955" t="s">
        <v>9</v>
      </c>
      <c r="L3955">
        <v>1.8</v>
      </c>
      <c r="M3955" t="s">
        <v>41</v>
      </c>
      <c r="N3955" t="s">
        <v>48</v>
      </c>
      <c r="O3955">
        <v>25</v>
      </c>
      <c r="P3955" t="s">
        <v>33</v>
      </c>
      <c r="Q3955" t="s">
        <v>34</v>
      </c>
      <c r="R3955" s="17"/>
      <c r="S3955" s="14">
        <v>100</v>
      </c>
      <c r="T3955" s="10">
        <v>70</v>
      </c>
      <c r="U3955" s="10">
        <v>30</v>
      </c>
      <c r="V3955">
        <v>2023</v>
      </c>
      <c r="W3955" s="8" t="s">
        <v>81</v>
      </c>
      <c r="X3955"/>
    </row>
    <row r="3956" spans="1:24">
      <c r="A3956">
        <v>3955</v>
      </c>
      <c r="B3956">
        <v>143</v>
      </c>
      <c r="C3956">
        <v>168</v>
      </c>
      <c r="D3956">
        <v>2</v>
      </c>
      <c r="E3956" s="17">
        <v>44995</v>
      </c>
      <c r="F3956">
        <v>100</v>
      </c>
      <c r="G3956">
        <v>70</v>
      </c>
      <c r="H3956" t="s">
        <v>14</v>
      </c>
      <c r="I3956" t="s">
        <v>7</v>
      </c>
      <c r="J3956" t="s">
        <v>22</v>
      </c>
      <c r="K3956" t="s">
        <v>9</v>
      </c>
      <c r="L3956">
        <v>1.2</v>
      </c>
      <c r="M3956" t="s">
        <v>31</v>
      </c>
      <c r="N3956" t="s">
        <v>48</v>
      </c>
      <c r="O3956">
        <v>40</v>
      </c>
      <c r="P3956" t="s">
        <v>38</v>
      </c>
      <c r="Q3956" t="s">
        <v>34</v>
      </c>
      <c r="R3956" s="17">
        <v>43952</v>
      </c>
      <c r="S3956" s="14">
        <v>100</v>
      </c>
      <c r="T3956" s="10">
        <v>140</v>
      </c>
      <c r="U3956" s="10">
        <v>-40</v>
      </c>
      <c r="V3956">
        <v>2023</v>
      </c>
      <c r="W3956" s="8" t="s">
        <v>81</v>
      </c>
      <c r="X3956"/>
    </row>
    <row r="3957" spans="1:24">
      <c r="A3957">
        <v>3956</v>
      </c>
      <c r="B3957">
        <v>8</v>
      </c>
      <c r="C3957">
        <v>149</v>
      </c>
      <c r="D3957">
        <v>3</v>
      </c>
      <c r="E3957" s="17">
        <v>44995</v>
      </c>
      <c r="F3957">
        <v>200</v>
      </c>
      <c r="G3957">
        <v>140</v>
      </c>
      <c r="H3957" t="s">
        <v>17</v>
      </c>
      <c r="I3957" t="s">
        <v>11</v>
      </c>
      <c r="J3957" t="s">
        <v>19</v>
      </c>
      <c r="K3957" t="s">
        <v>16</v>
      </c>
      <c r="L3957">
        <v>1.5</v>
      </c>
      <c r="M3957" t="s">
        <v>31</v>
      </c>
      <c r="N3957" t="s">
        <v>32</v>
      </c>
      <c r="O3957">
        <v>35</v>
      </c>
      <c r="P3957" t="s">
        <v>33</v>
      </c>
      <c r="Q3957" t="s">
        <v>44</v>
      </c>
      <c r="R3957" s="17">
        <v>43952</v>
      </c>
      <c r="S3957" s="14">
        <v>200</v>
      </c>
      <c r="T3957" s="10">
        <v>420</v>
      </c>
      <c r="U3957" s="10">
        <v>-220</v>
      </c>
      <c r="V3957">
        <v>2023</v>
      </c>
      <c r="W3957" s="8" t="s">
        <v>81</v>
      </c>
      <c r="X3957"/>
    </row>
    <row r="3958" spans="1:24">
      <c r="A3958">
        <v>3957</v>
      </c>
      <c r="B3958">
        <v>37</v>
      </c>
      <c r="C3958">
        <v>178</v>
      </c>
      <c r="D3958">
        <v>3</v>
      </c>
      <c r="E3958" s="17">
        <v>44927</v>
      </c>
      <c r="F3958">
        <v>250</v>
      </c>
      <c r="G3958">
        <v>175</v>
      </c>
      <c r="H3958" t="s">
        <v>23</v>
      </c>
      <c r="I3958" t="s">
        <v>11</v>
      </c>
      <c r="J3958" t="s">
        <v>12</v>
      </c>
      <c r="K3958" t="s">
        <v>9</v>
      </c>
      <c r="L3958">
        <v>1.2</v>
      </c>
      <c r="M3958" t="s">
        <v>41</v>
      </c>
      <c r="N3958" t="s">
        <v>48</v>
      </c>
      <c r="O3958">
        <v>35</v>
      </c>
      <c r="P3958" t="s">
        <v>33</v>
      </c>
      <c r="Q3958" t="s">
        <v>47</v>
      </c>
      <c r="R3958" s="17"/>
      <c r="S3958" s="14">
        <v>250</v>
      </c>
      <c r="T3958" s="10">
        <v>525</v>
      </c>
      <c r="U3958" s="10">
        <v>-275</v>
      </c>
      <c r="V3958">
        <v>2023</v>
      </c>
      <c r="W3958" s="8" t="s">
        <v>79</v>
      </c>
      <c r="X3958"/>
    </row>
    <row r="3959" spans="1:24">
      <c r="A3959">
        <v>3958</v>
      </c>
      <c r="B3959">
        <v>34</v>
      </c>
      <c r="C3959">
        <v>12</v>
      </c>
      <c r="D3959">
        <v>3</v>
      </c>
      <c r="E3959" s="17"/>
      <c r="F3959">
        <v>200</v>
      </c>
      <c r="G3959">
        <v>140</v>
      </c>
      <c r="H3959" t="s">
        <v>17</v>
      </c>
      <c r="I3959" t="s">
        <v>7</v>
      </c>
      <c r="J3959" t="s">
        <v>18</v>
      </c>
      <c r="K3959" t="s">
        <v>13</v>
      </c>
      <c r="L3959">
        <v>1.5</v>
      </c>
      <c r="M3959" t="s">
        <v>41</v>
      </c>
      <c r="N3959" t="s">
        <v>48</v>
      </c>
      <c r="O3959">
        <v>30</v>
      </c>
      <c r="P3959" t="s">
        <v>38</v>
      </c>
      <c r="Q3959" t="s">
        <v>44</v>
      </c>
      <c r="R3959" s="17">
        <v>44757</v>
      </c>
      <c r="S3959" s="14">
        <v>200</v>
      </c>
      <c r="T3959" s="10">
        <v>420</v>
      </c>
      <c r="U3959" s="10">
        <v>-220</v>
      </c>
      <c r="V3959"/>
      <c r="W3959" s="8"/>
      <c r="X3959"/>
    </row>
    <row r="3960" spans="1:24">
      <c r="A3960">
        <v>3959</v>
      </c>
      <c r="B3960">
        <v>52</v>
      </c>
      <c r="C3960">
        <v>34</v>
      </c>
      <c r="D3960">
        <v>3</v>
      </c>
      <c r="E3960" s="17">
        <v>44927</v>
      </c>
      <c r="F3960">
        <v>150</v>
      </c>
      <c r="G3960">
        <v>105</v>
      </c>
      <c r="H3960" t="s">
        <v>20</v>
      </c>
      <c r="I3960" t="s">
        <v>7</v>
      </c>
      <c r="J3960" t="s">
        <v>22</v>
      </c>
      <c r="K3960" t="s">
        <v>9</v>
      </c>
      <c r="L3960">
        <v>2</v>
      </c>
      <c r="M3960" t="s">
        <v>41</v>
      </c>
      <c r="N3960" t="s">
        <v>32</v>
      </c>
      <c r="O3960">
        <v>40</v>
      </c>
      <c r="P3960" t="s">
        <v>38</v>
      </c>
      <c r="Q3960" t="s">
        <v>47</v>
      </c>
      <c r="R3960" s="17"/>
      <c r="S3960" s="14">
        <v>150</v>
      </c>
      <c r="T3960" s="10">
        <v>315</v>
      </c>
      <c r="U3960" s="10">
        <v>-165</v>
      </c>
      <c r="V3960">
        <v>2023</v>
      </c>
      <c r="W3960" s="8" t="s">
        <v>79</v>
      </c>
      <c r="X3960"/>
    </row>
    <row r="3961" spans="1:24">
      <c r="A3961">
        <v>3960</v>
      </c>
      <c r="B3961">
        <v>174</v>
      </c>
      <c r="C3961">
        <v>118</v>
      </c>
      <c r="D3961">
        <v>4</v>
      </c>
      <c r="E3961" s="17">
        <v>44995</v>
      </c>
      <c r="F3961">
        <v>200</v>
      </c>
      <c r="G3961">
        <v>140</v>
      </c>
      <c r="H3961" t="s">
        <v>6</v>
      </c>
      <c r="I3961" t="s">
        <v>7</v>
      </c>
      <c r="J3961" t="s">
        <v>18</v>
      </c>
      <c r="K3961" t="s">
        <v>13</v>
      </c>
      <c r="L3961">
        <v>1.8</v>
      </c>
      <c r="M3961" t="s">
        <v>46</v>
      </c>
      <c r="N3961" t="s">
        <v>48</v>
      </c>
      <c r="O3961">
        <v>30</v>
      </c>
      <c r="P3961" t="s">
        <v>38</v>
      </c>
      <c r="Q3961" t="s">
        <v>34</v>
      </c>
      <c r="R3961" s="17">
        <v>43952</v>
      </c>
      <c r="S3961" s="14">
        <v>200</v>
      </c>
      <c r="T3961" s="10">
        <v>560</v>
      </c>
      <c r="U3961" s="10">
        <v>-360</v>
      </c>
      <c r="V3961">
        <v>2023</v>
      </c>
      <c r="W3961" s="8" t="s">
        <v>81</v>
      </c>
      <c r="X3961"/>
    </row>
    <row r="3962" spans="1:24">
      <c r="A3962">
        <v>3961</v>
      </c>
      <c r="B3962">
        <v>233</v>
      </c>
      <c r="C3962">
        <v>87</v>
      </c>
      <c r="D3962">
        <v>3</v>
      </c>
      <c r="E3962" s="17">
        <v>44927</v>
      </c>
      <c r="F3962">
        <v>250</v>
      </c>
      <c r="G3962">
        <v>175</v>
      </c>
      <c r="H3962" t="s">
        <v>23</v>
      </c>
      <c r="I3962" t="s">
        <v>11</v>
      </c>
      <c r="J3962" t="s">
        <v>18</v>
      </c>
      <c r="K3962" t="s">
        <v>16</v>
      </c>
      <c r="L3962">
        <v>1.5</v>
      </c>
      <c r="M3962" t="s">
        <v>41</v>
      </c>
      <c r="N3962" t="s">
        <v>37</v>
      </c>
      <c r="O3962">
        <v>25</v>
      </c>
      <c r="P3962" t="s">
        <v>33</v>
      </c>
      <c r="Q3962" t="s">
        <v>44</v>
      </c>
      <c r="R3962" s="17">
        <v>43952</v>
      </c>
      <c r="S3962" s="14">
        <v>250</v>
      </c>
      <c r="T3962" s="10">
        <v>525</v>
      </c>
      <c r="U3962" s="10">
        <v>-275</v>
      </c>
      <c r="V3962">
        <v>2023</v>
      </c>
      <c r="W3962" s="8" t="s">
        <v>79</v>
      </c>
      <c r="X3962"/>
    </row>
    <row r="3963" spans="1:24">
      <c r="A3963">
        <v>3962</v>
      </c>
      <c r="B3963">
        <v>96</v>
      </c>
      <c r="C3963">
        <v>94</v>
      </c>
      <c r="D3963">
        <v>2</v>
      </c>
      <c r="E3963" s="17">
        <v>44927</v>
      </c>
      <c r="F3963">
        <v>200</v>
      </c>
      <c r="G3963">
        <v>140</v>
      </c>
      <c r="H3963" t="s">
        <v>14</v>
      </c>
      <c r="I3963" t="s">
        <v>7</v>
      </c>
      <c r="J3963" t="s">
        <v>80</v>
      </c>
      <c r="K3963" t="s">
        <v>16</v>
      </c>
      <c r="L3963">
        <v>1.2</v>
      </c>
      <c r="M3963" t="s">
        <v>41</v>
      </c>
      <c r="N3963" t="s">
        <v>48</v>
      </c>
      <c r="O3963">
        <v>35</v>
      </c>
      <c r="P3963" t="s">
        <v>33</v>
      </c>
      <c r="Q3963" t="s">
        <v>47</v>
      </c>
      <c r="R3963" s="17"/>
      <c r="S3963" s="14">
        <v>200</v>
      </c>
      <c r="T3963" s="10">
        <v>280</v>
      </c>
      <c r="U3963" s="10">
        <v>-80</v>
      </c>
      <c r="V3963">
        <v>2023</v>
      </c>
      <c r="W3963" s="8" t="s">
        <v>79</v>
      </c>
      <c r="X3963"/>
    </row>
    <row r="3964" spans="1:24">
      <c r="A3964">
        <v>3963</v>
      </c>
      <c r="B3964">
        <v>122</v>
      </c>
      <c r="C3964">
        <v>226</v>
      </c>
      <c r="D3964">
        <v>3</v>
      </c>
      <c r="E3964" s="17"/>
      <c r="F3964">
        <v>250</v>
      </c>
      <c r="G3964">
        <v>175</v>
      </c>
      <c r="H3964" t="s">
        <v>20</v>
      </c>
      <c r="I3964" t="s">
        <v>7</v>
      </c>
      <c r="J3964" t="s">
        <v>19</v>
      </c>
      <c r="K3964" t="s">
        <v>9</v>
      </c>
      <c r="L3964">
        <v>2</v>
      </c>
      <c r="M3964" t="s">
        <v>36</v>
      </c>
      <c r="N3964" t="s">
        <v>42</v>
      </c>
      <c r="O3964">
        <v>35</v>
      </c>
      <c r="P3964" t="s">
        <v>38</v>
      </c>
      <c r="Q3964" t="s">
        <v>47</v>
      </c>
      <c r="R3964" s="17">
        <v>43952</v>
      </c>
      <c r="S3964" s="14">
        <v>250</v>
      </c>
      <c r="T3964" s="10">
        <v>525</v>
      </c>
      <c r="U3964" s="10">
        <v>-275</v>
      </c>
      <c r="V3964"/>
      <c r="W3964" s="8"/>
      <c r="X3964"/>
    </row>
    <row r="3965" spans="1:24">
      <c r="A3965">
        <v>3964</v>
      </c>
      <c r="B3965">
        <v>91</v>
      </c>
      <c r="C3965">
        <v>22</v>
      </c>
      <c r="D3965">
        <v>3</v>
      </c>
      <c r="E3965" s="17">
        <v>44927</v>
      </c>
      <c r="F3965">
        <v>200</v>
      </c>
      <c r="G3965">
        <v>140</v>
      </c>
      <c r="H3965" t="s">
        <v>14</v>
      </c>
      <c r="I3965" t="s">
        <v>7</v>
      </c>
      <c r="J3965" t="s">
        <v>80</v>
      </c>
      <c r="K3965" t="s">
        <v>9</v>
      </c>
      <c r="L3965">
        <v>2</v>
      </c>
      <c r="M3965" t="s">
        <v>31</v>
      </c>
      <c r="N3965" t="s">
        <v>42</v>
      </c>
      <c r="O3965">
        <v>25</v>
      </c>
      <c r="P3965" t="s">
        <v>33</v>
      </c>
      <c r="Q3965" t="s">
        <v>47</v>
      </c>
      <c r="R3965" s="17"/>
      <c r="S3965" s="14">
        <v>200</v>
      </c>
      <c r="T3965" s="10">
        <v>420</v>
      </c>
      <c r="U3965" s="10">
        <v>-220</v>
      </c>
      <c r="V3965">
        <v>2023</v>
      </c>
      <c r="W3965" s="8" t="s">
        <v>79</v>
      </c>
      <c r="X3965"/>
    </row>
    <row r="3966" spans="1:24">
      <c r="A3966">
        <v>3965</v>
      </c>
      <c r="B3966">
        <v>4</v>
      </c>
      <c r="C3966">
        <v>82</v>
      </c>
      <c r="D3966">
        <v>1</v>
      </c>
      <c r="E3966" s="17">
        <v>44927</v>
      </c>
      <c r="F3966">
        <v>250</v>
      </c>
      <c r="G3966">
        <v>175</v>
      </c>
      <c r="H3966" t="s">
        <v>10</v>
      </c>
      <c r="I3966" t="s">
        <v>7</v>
      </c>
      <c r="J3966" t="s">
        <v>80</v>
      </c>
      <c r="K3966" t="s">
        <v>16</v>
      </c>
      <c r="L3966">
        <v>2</v>
      </c>
      <c r="M3966" t="s">
        <v>36</v>
      </c>
      <c r="N3966" t="s">
        <v>42</v>
      </c>
      <c r="O3966">
        <v>30</v>
      </c>
      <c r="P3966" t="s">
        <v>33</v>
      </c>
      <c r="Q3966" t="s">
        <v>47</v>
      </c>
      <c r="R3966" s="17"/>
      <c r="S3966" s="14">
        <v>250</v>
      </c>
      <c r="T3966" s="10">
        <v>175</v>
      </c>
      <c r="U3966" s="10">
        <v>75</v>
      </c>
      <c r="V3966">
        <v>2023</v>
      </c>
      <c r="W3966" s="8" t="s">
        <v>79</v>
      </c>
      <c r="X3966"/>
    </row>
    <row r="3967" spans="1:24">
      <c r="A3967">
        <v>3966</v>
      </c>
      <c r="B3967">
        <v>6</v>
      </c>
      <c r="C3967">
        <v>51</v>
      </c>
      <c r="D3967">
        <v>4</v>
      </c>
      <c r="E3967" s="17"/>
      <c r="F3967">
        <v>250</v>
      </c>
      <c r="G3967">
        <v>175</v>
      </c>
      <c r="H3967" t="s">
        <v>6</v>
      </c>
      <c r="I3967" t="s">
        <v>11</v>
      </c>
      <c r="J3967" t="s">
        <v>18</v>
      </c>
      <c r="K3967" t="s">
        <v>13</v>
      </c>
      <c r="L3967">
        <v>1.5</v>
      </c>
      <c r="M3967" t="s">
        <v>31</v>
      </c>
      <c r="N3967" t="s">
        <v>32</v>
      </c>
      <c r="O3967">
        <v>40</v>
      </c>
      <c r="P3967" t="s">
        <v>33</v>
      </c>
      <c r="Q3967" t="s">
        <v>47</v>
      </c>
      <c r="R3967" s="17">
        <v>43952</v>
      </c>
      <c r="S3967" s="14">
        <v>250</v>
      </c>
      <c r="T3967" s="10">
        <v>700</v>
      </c>
      <c r="U3967" s="10">
        <v>-450</v>
      </c>
      <c r="V3967"/>
      <c r="W3967" s="8"/>
      <c r="X3967"/>
    </row>
    <row r="3968" spans="1:24">
      <c r="A3968">
        <v>3967</v>
      </c>
      <c r="B3968">
        <v>186</v>
      </c>
      <c r="C3968">
        <v>219</v>
      </c>
      <c r="D3968">
        <v>3</v>
      </c>
      <c r="E3968" s="17">
        <v>44927</v>
      </c>
      <c r="F3968">
        <v>150</v>
      </c>
      <c r="G3968">
        <v>105</v>
      </c>
      <c r="H3968" t="s">
        <v>23</v>
      </c>
      <c r="I3968" t="s">
        <v>7</v>
      </c>
      <c r="J3968" t="s">
        <v>80</v>
      </c>
      <c r="K3968" t="s">
        <v>13</v>
      </c>
      <c r="L3968">
        <v>2</v>
      </c>
      <c r="M3968" t="s">
        <v>46</v>
      </c>
      <c r="N3968" t="s">
        <v>48</v>
      </c>
      <c r="O3968">
        <v>40</v>
      </c>
      <c r="P3968" t="s">
        <v>38</v>
      </c>
      <c r="Q3968" t="s">
        <v>34</v>
      </c>
      <c r="R3968" s="17"/>
      <c r="S3968" s="14">
        <v>150</v>
      </c>
      <c r="T3968" s="10">
        <v>315</v>
      </c>
      <c r="U3968" s="10">
        <v>-165</v>
      </c>
      <c r="V3968">
        <v>2023</v>
      </c>
      <c r="W3968" s="8" t="s">
        <v>79</v>
      </c>
      <c r="X3968"/>
    </row>
    <row r="3969" spans="1:24">
      <c r="A3969">
        <v>3968</v>
      </c>
      <c r="B3969">
        <v>245</v>
      </c>
      <c r="C3969">
        <v>127</v>
      </c>
      <c r="D3969">
        <v>3</v>
      </c>
      <c r="E3969" s="17"/>
      <c r="F3969">
        <v>150</v>
      </c>
      <c r="G3969">
        <v>105</v>
      </c>
      <c r="H3969" t="s">
        <v>23</v>
      </c>
      <c r="I3969" t="s">
        <v>7</v>
      </c>
      <c r="J3969" t="s">
        <v>12</v>
      </c>
      <c r="K3969" t="s">
        <v>16</v>
      </c>
      <c r="L3969">
        <v>1.5</v>
      </c>
      <c r="M3969" t="s">
        <v>41</v>
      </c>
      <c r="N3969" t="s">
        <v>32</v>
      </c>
      <c r="O3969">
        <v>40</v>
      </c>
      <c r="P3969" t="s">
        <v>38</v>
      </c>
      <c r="Q3969" t="s">
        <v>34</v>
      </c>
      <c r="R3969" s="17"/>
      <c r="S3969" s="14">
        <v>150</v>
      </c>
      <c r="T3969" s="10">
        <v>315</v>
      </c>
      <c r="U3969" s="10">
        <v>-165</v>
      </c>
      <c r="V3969"/>
      <c r="W3969" s="8"/>
      <c r="X3969"/>
    </row>
    <row r="3970" spans="1:24">
      <c r="A3970">
        <v>3969</v>
      </c>
      <c r="B3970">
        <v>160</v>
      </c>
      <c r="C3970">
        <v>105</v>
      </c>
      <c r="D3970">
        <v>3</v>
      </c>
      <c r="E3970" s="17"/>
      <c r="F3970">
        <v>250</v>
      </c>
      <c r="G3970">
        <v>175</v>
      </c>
      <c r="H3970" t="s">
        <v>23</v>
      </c>
      <c r="I3970" t="s">
        <v>11</v>
      </c>
      <c r="J3970" t="s">
        <v>8</v>
      </c>
      <c r="K3970" t="s">
        <v>13</v>
      </c>
      <c r="L3970">
        <v>1.5</v>
      </c>
      <c r="M3970" t="s">
        <v>41</v>
      </c>
      <c r="N3970" t="s">
        <v>48</v>
      </c>
      <c r="O3970">
        <v>25</v>
      </c>
      <c r="P3970" t="s">
        <v>33</v>
      </c>
      <c r="Q3970" t="s">
        <v>47</v>
      </c>
      <c r="R3970" s="17">
        <v>43952</v>
      </c>
      <c r="S3970" s="14">
        <v>250</v>
      </c>
      <c r="T3970" s="10">
        <v>525</v>
      </c>
      <c r="U3970" s="10">
        <v>-275</v>
      </c>
      <c r="V3970"/>
      <c r="W3970" s="8"/>
      <c r="X3970"/>
    </row>
    <row r="3971" spans="1:24">
      <c r="A3971">
        <v>3970</v>
      </c>
      <c r="B3971">
        <v>144</v>
      </c>
      <c r="C3971">
        <v>87</v>
      </c>
      <c r="D3971">
        <v>4</v>
      </c>
      <c r="E3971" s="17"/>
      <c r="F3971">
        <v>100</v>
      </c>
      <c r="G3971">
        <v>70</v>
      </c>
      <c r="H3971" t="s">
        <v>17</v>
      </c>
      <c r="I3971" t="s">
        <v>7</v>
      </c>
      <c r="J3971" t="s">
        <v>19</v>
      </c>
      <c r="K3971" t="s">
        <v>13</v>
      </c>
      <c r="L3971">
        <v>1.8</v>
      </c>
      <c r="M3971" t="s">
        <v>41</v>
      </c>
      <c r="N3971" t="s">
        <v>37</v>
      </c>
      <c r="O3971">
        <v>25</v>
      </c>
      <c r="P3971" t="s">
        <v>33</v>
      </c>
      <c r="Q3971" t="s">
        <v>44</v>
      </c>
      <c r="R3971" s="17">
        <v>43952</v>
      </c>
      <c r="S3971" s="14">
        <v>100</v>
      </c>
      <c r="T3971" s="10">
        <v>280</v>
      </c>
      <c r="U3971" s="10">
        <v>-180</v>
      </c>
      <c r="V3971"/>
      <c r="W3971" s="8"/>
      <c r="X3971"/>
    </row>
    <row r="3972" spans="1:24">
      <c r="A3972">
        <v>3971</v>
      </c>
      <c r="B3972">
        <v>78</v>
      </c>
      <c r="C3972">
        <v>2</v>
      </c>
      <c r="D3972">
        <v>2</v>
      </c>
      <c r="E3972" s="17">
        <v>44995</v>
      </c>
      <c r="F3972">
        <v>300</v>
      </c>
      <c r="G3972">
        <v>210</v>
      </c>
      <c r="H3972" t="s">
        <v>14</v>
      </c>
      <c r="I3972" t="s">
        <v>11</v>
      </c>
      <c r="J3972" t="s">
        <v>18</v>
      </c>
      <c r="K3972" t="s">
        <v>13</v>
      </c>
      <c r="L3972">
        <v>1.2</v>
      </c>
      <c r="M3972" t="s">
        <v>36</v>
      </c>
      <c r="N3972" t="s">
        <v>37</v>
      </c>
      <c r="O3972">
        <v>35</v>
      </c>
      <c r="P3972" t="s">
        <v>38</v>
      </c>
      <c r="Q3972" t="s">
        <v>34</v>
      </c>
      <c r="R3972" s="17">
        <v>44757</v>
      </c>
      <c r="S3972" s="14">
        <v>300</v>
      </c>
      <c r="T3972" s="10">
        <v>420</v>
      </c>
      <c r="U3972" s="10">
        <v>-120</v>
      </c>
      <c r="V3972">
        <v>2023</v>
      </c>
      <c r="W3972" s="8" t="s">
        <v>81</v>
      </c>
      <c r="X3972"/>
    </row>
    <row r="3973" spans="1:24">
      <c r="A3973">
        <v>3972</v>
      </c>
      <c r="B3973">
        <v>32</v>
      </c>
      <c r="C3973">
        <v>235</v>
      </c>
      <c r="D3973">
        <v>1</v>
      </c>
      <c r="E3973" s="17"/>
      <c r="F3973">
        <v>250</v>
      </c>
      <c r="G3973">
        <v>175</v>
      </c>
      <c r="H3973" t="s">
        <v>20</v>
      </c>
      <c r="I3973" t="s">
        <v>7</v>
      </c>
      <c r="J3973" t="s">
        <v>80</v>
      </c>
      <c r="K3973" t="s">
        <v>16</v>
      </c>
      <c r="L3973">
        <v>1.2</v>
      </c>
      <c r="M3973" t="s">
        <v>36</v>
      </c>
      <c r="N3973" t="s">
        <v>48</v>
      </c>
      <c r="O3973">
        <v>30</v>
      </c>
      <c r="P3973" t="s">
        <v>38</v>
      </c>
      <c r="Q3973" t="s">
        <v>47</v>
      </c>
      <c r="R3973" s="17"/>
      <c r="S3973" s="14">
        <v>250</v>
      </c>
      <c r="T3973" s="10">
        <v>175</v>
      </c>
      <c r="U3973" s="10">
        <v>75</v>
      </c>
      <c r="V3973"/>
      <c r="W3973" s="8"/>
      <c r="X3973"/>
    </row>
    <row r="3974" spans="1:24">
      <c r="A3974">
        <v>3973</v>
      </c>
      <c r="B3974">
        <v>62</v>
      </c>
      <c r="C3974">
        <v>112</v>
      </c>
      <c r="D3974">
        <v>4</v>
      </c>
      <c r="E3974" s="17"/>
      <c r="F3974">
        <v>100</v>
      </c>
      <c r="G3974">
        <v>70</v>
      </c>
      <c r="H3974" t="s">
        <v>17</v>
      </c>
      <c r="I3974" t="s">
        <v>11</v>
      </c>
      <c r="J3974" t="s">
        <v>19</v>
      </c>
      <c r="K3974" t="s">
        <v>9</v>
      </c>
      <c r="L3974">
        <v>1.5</v>
      </c>
      <c r="M3974" t="s">
        <v>31</v>
      </c>
      <c r="N3974" t="s">
        <v>32</v>
      </c>
      <c r="O3974">
        <v>35</v>
      </c>
      <c r="P3974" t="s">
        <v>33</v>
      </c>
      <c r="Q3974" t="s">
        <v>34</v>
      </c>
      <c r="R3974" s="17">
        <v>44757</v>
      </c>
      <c r="S3974" s="14">
        <v>100</v>
      </c>
      <c r="T3974" s="10">
        <v>280</v>
      </c>
      <c r="U3974" s="10">
        <v>-180</v>
      </c>
      <c r="V3974"/>
      <c r="W3974" s="8"/>
      <c r="X3974"/>
    </row>
    <row r="3975" spans="1:24">
      <c r="A3975">
        <v>3974</v>
      </c>
      <c r="B3975">
        <v>64</v>
      </c>
      <c r="C3975">
        <v>20</v>
      </c>
      <c r="D3975">
        <v>1</v>
      </c>
      <c r="E3975" s="17">
        <v>44995</v>
      </c>
      <c r="F3975">
        <v>200</v>
      </c>
      <c r="G3975">
        <v>140</v>
      </c>
      <c r="H3975" t="s">
        <v>14</v>
      </c>
      <c r="I3975" t="s">
        <v>7</v>
      </c>
      <c r="J3975" t="s">
        <v>80</v>
      </c>
      <c r="K3975" t="s">
        <v>13</v>
      </c>
      <c r="L3975">
        <v>1.5</v>
      </c>
      <c r="M3975" t="s">
        <v>41</v>
      </c>
      <c r="N3975" t="s">
        <v>32</v>
      </c>
      <c r="O3975">
        <v>35</v>
      </c>
      <c r="P3975" t="s">
        <v>33</v>
      </c>
      <c r="Q3975" t="s">
        <v>44</v>
      </c>
      <c r="R3975" s="17">
        <v>43952</v>
      </c>
      <c r="S3975" s="14">
        <v>200</v>
      </c>
      <c r="T3975" s="10">
        <v>140</v>
      </c>
      <c r="U3975" s="10">
        <v>60</v>
      </c>
      <c r="V3975">
        <v>2023</v>
      </c>
      <c r="W3975" s="8" t="s">
        <v>81</v>
      </c>
      <c r="X3975"/>
    </row>
    <row r="3976" spans="1:24">
      <c r="A3976">
        <v>3975</v>
      </c>
      <c r="B3976">
        <v>165</v>
      </c>
      <c r="C3976">
        <v>138</v>
      </c>
      <c r="D3976">
        <v>1</v>
      </c>
      <c r="E3976" s="17">
        <v>44927</v>
      </c>
      <c r="F3976">
        <v>200</v>
      </c>
      <c r="G3976">
        <v>140</v>
      </c>
      <c r="H3976" t="s">
        <v>21</v>
      </c>
      <c r="I3976" t="s">
        <v>7</v>
      </c>
      <c r="J3976" t="s">
        <v>8</v>
      </c>
      <c r="K3976" t="s">
        <v>16</v>
      </c>
      <c r="L3976">
        <v>1.8</v>
      </c>
      <c r="M3976" t="s">
        <v>36</v>
      </c>
      <c r="N3976" t="s">
        <v>48</v>
      </c>
      <c r="O3976">
        <v>30</v>
      </c>
      <c r="P3976" t="s">
        <v>33</v>
      </c>
      <c r="Q3976" t="s">
        <v>34</v>
      </c>
      <c r="R3976" s="17">
        <v>43952</v>
      </c>
      <c r="S3976" s="14">
        <v>200</v>
      </c>
      <c r="T3976" s="10">
        <v>140</v>
      </c>
      <c r="U3976" s="10">
        <v>60</v>
      </c>
      <c r="V3976">
        <v>2023</v>
      </c>
      <c r="W3976" s="8" t="s">
        <v>79</v>
      </c>
      <c r="X3976"/>
    </row>
    <row r="3977" spans="1:24">
      <c r="A3977">
        <v>3976</v>
      </c>
      <c r="B3977">
        <v>213</v>
      </c>
      <c r="C3977">
        <v>108</v>
      </c>
      <c r="D3977">
        <v>5</v>
      </c>
      <c r="E3977" s="17">
        <v>44995</v>
      </c>
      <c r="F3977">
        <v>150</v>
      </c>
      <c r="G3977">
        <v>105</v>
      </c>
      <c r="H3977" t="s">
        <v>14</v>
      </c>
      <c r="I3977" t="s">
        <v>11</v>
      </c>
      <c r="J3977" t="s">
        <v>18</v>
      </c>
      <c r="K3977" t="s">
        <v>13</v>
      </c>
      <c r="L3977">
        <v>2</v>
      </c>
      <c r="M3977" t="s">
        <v>46</v>
      </c>
      <c r="N3977" t="s">
        <v>37</v>
      </c>
      <c r="O3977">
        <v>30</v>
      </c>
      <c r="P3977" t="s">
        <v>38</v>
      </c>
      <c r="Q3977" t="s">
        <v>44</v>
      </c>
      <c r="R3977" s="17">
        <v>43952</v>
      </c>
      <c r="S3977" s="14">
        <v>150</v>
      </c>
      <c r="T3977" s="10">
        <v>525</v>
      </c>
      <c r="U3977" s="10">
        <v>-375</v>
      </c>
      <c r="V3977">
        <v>2023</v>
      </c>
      <c r="W3977" s="8" t="s">
        <v>81</v>
      </c>
      <c r="X3977"/>
    </row>
    <row r="3978" spans="1:24">
      <c r="A3978">
        <v>3977</v>
      </c>
      <c r="B3978">
        <v>152</v>
      </c>
      <c r="C3978">
        <v>5</v>
      </c>
      <c r="D3978">
        <v>5</v>
      </c>
      <c r="E3978" s="17">
        <v>44995</v>
      </c>
      <c r="F3978">
        <v>300</v>
      </c>
      <c r="G3978">
        <v>210</v>
      </c>
      <c r="H3978" t="s">
        <v>17</v>
      </c>
      <c r="I3978" t="s">
        <v>7</v>
      </c>
      <c r="J3978" t="s">
        <v>12</v>
      </c>
      <c r="K3978" t="s">
        <v>9</v>
      </c>
      <c r="L3978">
        <v>1.8</v>
      </c>
      <c r="M3978" t="s">
        <v>41</v>
      </c>
      <c r="N3978" t="s">
        <v>42</v>
      </c>
      <c r="O3978">
        <v>30</v>
      </c>
      <c r="P3978" t="s">
        <v>33</v>
      </c>
      <c r="Q3978" t="s">
        <v>34</v>
      </c>
      <c r="R3978" s="17">
        <v>43952</v>
      </c>
      <c r="S3978" s="14">
        <v>300</v>
      </c>
      <c r="T3978" s="10">
        <v>1050</v>
      </c>
      <c r="U3978" s="10">
        <v>-750</v>
      </c>
      <c r="V3978">
        <v>2023</v>
      </c>
      <c r="W3978" s="8" t="s">
        <v>81</v>
      </c>
      <c r="X3978"/>
    </row>
    <row r="3979" spans="1:24">
      <c r="A3979">
        <v>3978</v>
      </c>
      <c r="B3979">
        <v>86</v>
      </c>
      <c r="C3979">
        <v>154</v>
      </c>
      <c r="D3979">
        <v>4</v>
      </c>
      <c r="E3979" s="17"/>
      <c r="F3979">
        <v>100</v>
      </c>
      <c r="G3979">
        <v>70</v>
      </c>
      <c r="H3979" t="s">
        <v>17</v>
      </c>
      <c r="I3979" t="s">
        <v>7</v>
      </c>
      <c r="J3979" t="s">
        <v>18</v>
      </c>
      <c r="K3979" t="s">
        <v>9</v>
      </c>
      <c r="L3979">
        <v>2</v>
      </c>
      <c r="M3979" t="s">
        <v>31</v>
      </c>
      <c r="N3979" t="s">
        <v>37</v>
      </c>
      <c r="O3979">
        <v>40</v>
      </c>
      <c r="P3979" t="s">
        <v>38</v>
      </c>
      <c r="Q3979" t="s">
        <v>44</v>
      </c>
      <c r="R3979" s="17"/>
      <c r="S3979" s="14">
        <v>100</v>
      </c>
      <c r="T3979" s="10">
        <v>280</v>
      </c>
      <c r="U3979" s="10">
        <v>-180</v>
      </c>
      <c r="V3979"/>
      <c r="W3979" s="8"/>
      <c r="X3979"/>
    </row>
    <row r="3980" spans="1:24">
      <c r="A3980">
        <v>3979</v>
      </c>
      <c r="B3980">
        <v>80</v>
      </c>
      <c r="C3980">
        <v>149</v>
      </c>
      <c r="D3980">
        <v>4</v>
      </c>
      <c r="E3980" s="17">
        <v>44995</v>
      </c>
      <c r="F3980">
        <v>100</v>
      </c>
      <c r="G3980">
        <v>70</v>
      </c>
      <c r="H3980" t="s">
        <v>6</v>
      </c>
      <c r="I3980" t="s">
        <v>11</v>
      </c>
      <c r="J3980" t="s">
        <v>12</v>
      </c>
      <c r="K3980" t="s">
        <v>13</v>
      </c>
      <c r="L3980">
        <v>2</v>
      </c>
      <c r="M3980" t="s">
        <v>31</v>
      </c>
      <c r="N3980" t="s">
        <v>32</v>
      </c>
      <c r="O3980">
        <v>35</v>
      </c>
      <c r="P3980" t="s">
        <v>33</v>
      </c>
      <c r="Q3980" t="s">
        <v>44</v>
      </c>
      <c r="R3980" s="17">
        <v>43952</v>
      </c>
      <c r="S3980" s="14">
        <v>100</v>
      </c>
      <c r="T3980" s="10">
        <v>280</v>
      </c>
      <c r="U3980" s="10">
        <v>-180</v>
      </c>
      <c r="V3980">
        <v>2023</v>
      </c>
      <c r="W3980" s="8" t="s">
        <v>81</v>
      </c>
      <c r="X3980"/>
    </row>
    <row r="3981" spans="1:24">
      <c r="A3981">
        <v>3980</v>
      </c>
      <c r="B3981">
        <v>70</v>
      </c>
      <c r="C3981">
        <v>176</v>
      </c>
      <c r="D3981">
        <v>2</v>
      </c>
      <c r="E3981" s="17">
        <v>44995</v>
      </c>
      <c r="F3981">
        <v>100</v>
      </c>
      <c r="G3981">
        <v>70</v>
      </c>
      <c r="H3981" t="s">
        <v>10</v>
      </c>
      <c r="I3981" t="s">
        <v>11</v>
      </c>
      <c r="J3981" t="s">
        <v>19</v>
      </c>
      <c r="K3981" t="s">
        <v>16</v>
      </c>
      <c r="L3981">
        <v>1.8</v>
      </c>
      <c r="M3981" t="s">
        <v>31</v>
      </c>
      <c r="N3981" t="s">
        <v>42</v>
      </c>
      <c r="O3981">
        <v>25</v>
      </c>
      <c r="P3981" t="s">
        <v>33</v>
      </c>
      <c r="Q3981" t="s">
        <v>47</v>
      </c>
      <c r="R3981" s="17">
        <v>44757</v>
      </c>
      <c r="S3981" s="14">
        <v>100</v>
      </c>
      <c r="T3981" s="10">
        <v>140</v>
      </c>
      <c r="U3981" s="10">
        <v>-40</v>
      </c>
      <c r="V3981">
        <v>2023</v>
      </c>
      <c r="W3981" s="8" t="s">
        <v>81</v>
      </c>
      <c r="X3981"/>
    </row>
    <row r="3982" spans="1:24">
      <c r="A3982">
        <v>3981</v>
      </c>
      <c r="B3982">
        <v>219</v>
      </c>
      <c r="C3982">
        <v>196</v>
      </c>
      <c r="D3982">
        <v>5</v>
      </c>
      <c r="E3982" s="17">
        <v>44927</v>
      </c>
      <c r="F3982">
        <v>100</v>
      </c>
      <c r="G3982">
        <v>70</v>
      </c>
      <c r="H3982" t="s">
        <v>17</v>
      </c>
      <c r="I3982" t="s">
        <v>7</v>
      </c>
      <c r="J3982" t="s">
        <v>80</v>
      </c>
      <c r="K3982" t="s">
        <v>9</v>
      </c>
      <c r="L3982">
        <v>2</v>
      </c>
      <c r="M3982" t="s">
        <v>36</v>
      </c>
      <c r="N3982" t="s">
        <v>48</v>
      </c>
      <c r="O3982">
        <v>40</v>
      </c>
      <c r="P3982" t="s">
        <v>33</v>
      </c>
      <c r="Q3982" t="s">
        <v>47</v>
      </c>
      <c r="R3982" s="17"/>
      <c r="S3982" s="14">
        <v>100</v>
      </c>
      <c r="T3982" s="10">
        <v>350</v>
      </c>
      <c r="U3982" s="10">
        <v>-250</v>
      </c>
      <c r="V3982">
        <v>2023</v>
      </c>
      <c r="W3982" s="8" t="s">
        <v>79</v>
      </c>
      <c r="X3982"/>
    </row>
    <row r="3983" spans="1:24">
      <c r="A3983">
        <v>3982</v>
      </c>
      <c r="B3983">
        <v>234</v>
      </c>
      <c r="C3983">
        <v>108</v>
      </c>
      <c r="D3983">
        <v>1</v>
      </c>
      <c r="E3983" s="17">
        <v>44927</v>
      </c>
      <c r="F3983">
        <v>300</v>
      </c>
      <c r="G3983">
        <v>210</v>
      </c>
      <c r="H3983" t="s">
        <v>23</v>
      </c>
      <c r="I3983" t="s">
        <v>7</v>
      </c>
      <c r="J3983" t="s">
        <v>80</v>
      </c>
      <c r="K3983" t="s">
        <v>16</v>
      </c>
      <c r="L3983">
        <v>2</v>
      </c>
      <c r="M3983" t="s">
        <v>46</v>
      </c>
      <c r="N3983" t="s">
        <v>37</v>
      </c>
      <c r="O3983">
        <v>30</v>
      </c>
      <c r="P3983" t="s">
        <v>38</v>
      </c>
      <c r="Q3983" t="s">
        <v>44</v>
      </c>
      <c r="R3983" s="17">
        <v>43952</v>
      </c>
      <c r="S3983" s="14">
        <v>300</v>
      </c>
      <c r="T3983" s="10">
        <v>210</v>
      </c>
      <c r="U3983" s="10">
        <v>90</v>
      </c>
      <c r="V3983">
        <v>2023</v>
      </c>
      <c r="W3983" s="8" t="s">
        <v>79</v>
      </c>
      <c r="X3983"/>
    </row>
    <row r="3984" spans="1:24">
      <c r="A3984">
        <v>3983</v>
      </c>
      <c r="B3984">
        <v>59</v>
      </c>
      <c r="C3984">
        <v>30</v>
      </c>
      <c r="D3984">
        <v>1</v>
      </c>
      <c r="E3984" s="17"/>
      <c r="F3984">
        <v>300</v>
      </c>
      <c r="G3984">
        <v>210</v>
      </c>
      <c r="H3984" t="s">
        <v>17</v>
      </c>
      <c r="I3984" t="s">
        <v>11</v>
      </c>
      <c r="J3984" t="s">
        <v>18</v>
      </c>
      <c r="K3984" t="s">
        <v>9</v>
      </c>
      <c r="L3984">
        <v>2</v>
      </c>
      <c r="M3984" t="s">
        <v>41</v>
      </c>
      <c r="N3984" t="s">
        <v>48</v>
      </c>
      <c r="O3984">
        <v>25</v>
      </c>
      <c r="P3984" t="s">
        <v>38</v>
      </c>
      <c r="Q3984" t="s">
        <v>44</v>
      </c>
      <c r="R3984" s="17">
        <v>43952</v>
      </c>
      <c r="S3984" s="14">
        <v>300</v>
      </c>
      <c r="T3984" s="10">
        <v>210</v>
      </c>
      <c r="U3984" s="10">
        <v>90</v>
      </c>
      <c r="V3984"/>
      <c r="W3984" s="8"/>
      <c r="X3984"/>
    </row>
    <row r="3985" spans="1:24">
      <c r="A3985">
        <v>3984</v>
      </c>
      <c r="B3985">
        <v>246</v>
      </c>
      <c r="C3985">
        <v>185</v>
      </c>
      <c r="D3985">
        <v>2</v>
      </c>
      <c r="E3985" s="17"/>
      <c r="F3985">
        <v>100</v>
      </c>
      <c r="G3985">
        <v>70</v>
      </c>
      <c r="H3985" t="s">
        <v>10</v>
      </c>
      <c r="I3985" t="s">
        <v>11</v>
      </c>
      <c r="J3985" t="s">
        <v>8</v>
      </c>
      <c r="K3985" t="s">
        <v>16</v>
      </c>
      <c r="L3985">
        <v>1.2</v>
      </c>
      <c r="M3985" t="s">
        <v>31</v>
      </c>
      <c r="N3985" t="s">
        <v>42</v>
      </c>
      <c r="O3985">
        <v>40</v>
      </c>
      <c r="P3985" t="s">
        <v>33</v>
      </c>
      <c r="Q3985" t="s">
        <v>44</v>
      </c>
      <c r="R3985" s="17">
        <v>44757</v>
      </c>
      <c r="S3985" s="14">
        <v>100</v>
      </c>
      <c r="T3985" s="10">
        <v>140</v>
      </c>
      <c r="U3985" s="10">
        <v>-40</v>
      </c>
      <c r="V3985"/>
      <c r="W3985" s="8"/>
      <c r="X3985"/>
    </row>
    <row r="3986" spans="1:24">
      <c r="A3986">
        <v>3985</v>
      </c>
      <c r="B3986">
        <v>50</v>
      </c>
      <c r="C3986">
        <v>227</v>
      </c>
      <c r="D3986">
        <v>3</v>
      </c>
      <c r="E3986" s="17">
        <v>44995</v>
      </c>
      <c r="F3986">
        <v>100</v>
      </c>
      <c r="G3986">
        <v>70</v>
      </c>
      <c r="H3986" t="s">
        <v>17</v>
      </c>
      <c r="I3986" t="s">
        <v>11</v>
      </c>
      <c r="J3986" t="s">
        <v>22</v>
      </c>
      <c r="K3986" t="s">
        <v>9</v>
      </c>
      <c r="L3986">
        <v>2</v>
      </c>
      <c r="M3986" t="s">
        <v>31</v>
      </c>
      <c r="N3986" t="s">
        <v>32</v>
      </c>
      <c r="O3986">
        <v>35</v>
      </c>
      <c r="P3986" t="s">
        <v>38</v>
      </c>
      <c r="Q3986" t="s">
        <v>44</v>
      </c>
      <c r="R3986" s="17">
        <v>44757</v>
      </c>
      <c r="S3986" s="14">
        <v>100</v>
      </c>
      <c r="T3986" s="10">
        <v>210</v>
      </c>
      <c r="U3986" s="10">
        <v>-110</v>
      </c>
      <c r="V3986">
        <v>2023</v>
      </c>
      <c r="W3986" s="8" t="s">
        <v>81</v>
      </c>
      <c r="X3986"/>
    </row>
    <row r="3987" spans="1:24">
      <c r="A3987">
        <v>3986</v>
      </c>
      <c r="B3987">
        <v>235</v>
      </c>
      <c r="C3987">
        <v>29</v>
      </c>
      <c r="D3987">
        <v>3</v>
      </c>
      <c r="E3987" s="17">
        <v>44995</v>
      </c>
      <c r="F3987">
        <v>150</v>
      </c>
      <c r="G3987">
        <v>105</v>
      </c>
      <c r="H3987" t="s">
        <v>23</v>
      </c>
      <c r="I3987" t="s">
        <v>11</v>
      </c>
      <c r="J3987" t="s">
        <v>18</v>
      </c>
      <c r="K3987" t="s">
        <v>16</v>
      </c>
      <c r="L3987">
        <v>1.5</v>
      </c>
      <c r="M3987" t="s">
        <v>36</v>
      </c>
      <c r="N3987" t="s">
        <v>48</v>
      </c>
      <c r="O3987">
        <v>25</v>
      </c>
      <c r="P3987" t="s">
        <v>33</v>
      </c>
      <c r="Q3987" t="s">
        <v>47</v>
      </c>
      <c r="R3987" s="17">
        <v>44757</v>
      </c>
      <c r="S3987" s="14">
        <v>150</v>
      </c>
      <c r="T3987" s="10">
        <v>315</v>
      </c>
      <c r="U3987" s="10">
        <v>-165</v>
      </c>
      <c r="V3987">
        <v>2023</v>
      </c>
      <c r="W3987" s="8" t="s">
        <v>81</v>
      </c>
      <c r="X3987"/>
    </row>
    <row r="3988" spans="1:24">
      <c r="A3988">
        <v>3987</v>
      </c>
      <c r="B3988">
        <v>65</v>
      </c>
      <c r="C3988">
        <v>179</v>
      </c>
      <c r="D3988">
        <v>5</v>
      </c>
      <c r="E3988" s="17">
        <v>44995</v>
      </c>
      <c r="F3988">
        <v>200</v>
      </c>
      <c r="G3988">
        <v>140</v>
      </c>
      <c r="H3988" t="s">
        <v>21</v>
      </c>
      <c r="I3988" t="s">
        <v>7</v>
      </c>
      <c r="J3988" t="s">
        <v>12</v>
      </c>
      <c r="K3988" t="s">
        <v>13</v>
      </c>
      <c r="L3988">
        <v>1.5</v>
      </c>
      <c r="M3988" t="s">
        <v>41</v>
      </c>
      <c r="N3988" t="s">
        <v>37</v>
      </c>
      <c r="O3988">
        <v>25</v>
      </c>
      <c r="P3988" t="s">
        <v>33</v>
      </c>
      <c r="Q3988" t="s">
        <v>34</v>
      </c>
      <c r="R3988" s="17"/>
      <c r="S3988" s="14">
        <v>200</v>
      </c>
      <c r="T3988" s="10">
        <v>700</v>
      </c>
      <c r="U3988" s="10">
        <v>-500</v>
      </c>
      <c r="V3988">
        <v>2023</v>
      </c>
      <c r="W3988" s="8" t="s">
        <v>81</v>
      </c>
      <c r="X3988"/>
    </row>
    <row r="3989" spans="1:24">
      <c r="A3989">
        <v>3988</v>
      </c>
      <c r="B3989">
        <v>167</v>
      </c>
      <c r="C3989">
        <v>19</v>
      </c>
      <c r="D3989">
        <v>2</v>
      </c>
      <c r="E3989" s="17"/>
      <c r="F3989">
        <v>300</v>
      </c>
      <c r="G3989">
        <v>210</v>
      </c>
      <c r="H3989" t="s">
        <v>17</v>
      </c>
      <c r="I3989" t="s">
        <v>11</v>
      </c>
      <c r="J3989" t="s">
        <v>22</v>
      </c>
      <c r="K3989" t="s">
        <v>9</v>
      </c>
      <c r="L3989">
        <v>1.5</v>
      </c>
      <c r="M3989" t="s">
        <v>46</v>
      </c>
      <c r="N3989" t="s">
        <v>48</v>
      </c>
      <c r="O3989">
        <v>40</v>
      </c>
      <c r="P3989" t="s">
        <v>33</v>
      </c>
      <c r="Q3989" t="s">
        <v>34</v>
      </c>
      <c r="R3989" s="17">
        <v>44757</v>
      </c>
      <c r="S3989" s="14">
        <v>300</v>
      </c>
      <c r="T3989" s="10">
        <v>420</v>
      </c>
      <c r="U3989" s="10">
        <v>-120</v>
      </c>
      <c r="V3989"/>
      <c r="W3989" s="8"/>
      <c r="X3989"/>
    </row>
    <row r="3990" spans="1:24">
      <c r="A3990">
        <v>3989</v>
      </c>
      <c r="B3990">
        <v>91</v>
      </c>
      <c r="C3990">
        <v>197</v>
      </c>
      <c r="D3990">
        <v>2</v>
      </c>
      <c r="E3990" s="17">
        <v>44995</v>
      </c>
      <c r="F3990">
        <v>100</v>
      </c>
      <c r="G3990">
        <v>70</v>
      </c>
      <c r="H3990" t="s">
        <v>14</v>
      </c>
      <c r="I3990" t="s">
        <v>7</v>
      </c>
      <c r="J3990" t="s">
        <v>80</v>
      </c>
      <c r="K3990" t="s">
        <v>9</v>
      </c>
      <c r="L3990">
        <v>2</v>
      </c>
      <c r="M3990" t="s">
        <v>46</v>
      </c>
      <c r="N3990" t="s">
        <v>37</v>
      </c>
      <c r="O3990">
        <v>30</v>
      </c>
      <c r="P3990" t="s">
        <v>33</v>
      </c>
      <c r="Q3990" t="s">
        <v>47</v>
      </c>
      <c r="R3990" s="17"/>
      <c r="S3990" s="14">
        <v>100</v>
      </c>
      <c r="T3990" s="10">
        <v>140</v>
      </c>
      <c r="U3990" s="10">
        <v>-40</v>
      </c>
      <c r="V3990">
        <v>2023</v>
      </c>
      <c r="W3990" s="8" t="s">
        <v>81</v>
      </c>
      <c r="X3990"/>
    </row>
    <row r="3991" spans="1:24">
      <c r="A3991">
        <v>3990</v>
      </c>
      <c r="B3991">
        <v>42</v>
      </c>
      <c r="C3991">
        <v>73</v>
      </c>
      <c r="D3991">
        <v>1</v>
      </c>
      <c r="E3991" s="17">
        <v>44927</v>
      </c>
      <c r="F3991">
        <v>250</v>
      </c>
      <c r="G3991">
        <v>175</v>
      </c>
      <c r="H3991" t="s">
        <v>23</v>
      </c>
      <c r="I3991" t="s">
        <v>11</v>
      </c>
      <c r="J3991" t="s">
        <v>18</v>
      </c>
      <c r="K3991" t="s">
        <v>9</v>
      </c>
      <c r="L3991">
        <v>1.2</v>
      </c>
      <c r="M3991" t="s">
        <v>31</v>
      </c>
      <c r="N3991" t="s">
        <v>42</v>
      </c>
      <c r="O3991">
        <v>40</v>
      </c>
      <c r="P3991" t="s">
        <v>38</v>
      </c>
      <c r="Q3991" t="s">
        <v>44</v>
      </c>
      <c r="R3991" s="17"/>
      <c r="S3991" s="14">
        <v>250</v>
      </c>
      <c r="T3991" s="10">
        <v>175</v>
      </c>
      <c r="U3991" s="10">
        <v>75</v>
      </c>
      <c r="V3991">
        <v>2023</v>
      </c>
      <c r="W3991" s="8" t="s">
        <v>79</v>
      </c>
      <c r="X3991"/>
    </row>
    <row r="3992" spans="1:24">
      <c r="A3992">
        <v>3991</v>
      </c>
      <c r="B3992">
        <v>84</v>
      </c>
      <c r="C3992">
        <v>245</v>
      </c>
      <c r="D3992">
        <v>3</v>
      </c>
      <c r="E3992" s="17">
        <v>44927</v>
      </c>
      <c r="F3992">
        <v>150</v>
      </c>
      <c r="G3992">
        <v>105</v>
      </c>
      <c r="H3992" t="s">
        <v>17</v>
      </c>
      <c r="I3992" t="s">
        <v>11</v>
      </c>
      <c r="J3992" t="s">
        <v>19</v>
      </c>
      <c r="K3992" t="s">
        <v>16</v>
      </c>
      <c r="L3992">
        <v>1.2</v>
      </c>
      <c r="M3992" t="s">
        <v>41</v>
      </c>
      <c r="N3992" t="s">
        <v>32</v>
      </c>
      <c r="O3992">
        <v>30</v>
      </c>
      <c r="P3992" t="s">
        <v>33</v>
      </c>
      <c r="Q3992" t="s">
        <v>47</v>
      </c>
      <c r="R3992" s="17">
        <v>43952</v>
      </c>
      <c r="S3992" s="14">
        <v>150</v>
      </c>
      <c r="T3992" s="10">
        <v>315</v>
      </c>
      <c r="U3992" s="10">
        <v>-165</v>
      </c>
      <c r="V3992">
        <v>2023</v>
      </c>
      <c r="W3992" s="8" t="s">
        <v>79</v>
      </c>
      <c r="X3992"/>
    </row>
    <row r="3993" spans="1:24">
      <c r="A3993">
        <v>3992</v>
      </c>
      <c r="B3993">
        <v>1</v>
      </c>
      <c r="C3993">
        <v>43</v>
      </c>
      <c r="D3993">
        <v>3</v>
      </c>
      <c r="E3993" s="17">
        <v>44995</v>
      </c>
      <c r="F3993">
        <v>200</v>
      </c>
      <c r="G3993">
        <v>140</v>
      </c>
      <c r="H3993" t="s">
        <v>6</v>
      </c>
      <c r="I3993" t="s">
        <v>7</v>
      </c>
      <c r="J3993" t="s">
        <v>8</v>
      </c>
      <c r="K3993" t="s">
        <v>9</v>
      </c>
      <c r="L3993">
        <v>2</v>
      </c>
      <c r="M3993" t="s">
        <v>31</v>
      </c>
      <c r="N3993" t="s">
        <v>42</v>
      </c>
      <c r="O3993">
        <v>40</v>
      </c>
      <c r="P3993" t="s">
        <v>38</v>
      </c>
      <c r="Q3993" t="s">
        <v>34</v>
      </c>
      <c r="R3993" s="17"/>
      <c r="S3993" s="14">
        <v>200</v>
      </c>
      <c r="T3993" s="10">
        <v>420</v>
      </c>
      <c r="U3993" s="10">
        <v>-220</v>
      </c>
      <c r="V3993">
        <v>2023</v>
      </c>
      <c r="W3993" s="8" t="s">
        <v>81</v>
      </c>
      <c r="X3993"/>
    </row>
    <row r="3994" spans="1:24">
      <c r="A3994">
        <v>3993</v>
      </c>
      <c r="B3994">
        <v>40</v>
      </c>
      <c r="C3994">
        <v>117</v>
      </c>
      <c r="D3994">
        <v>1</v>
      </c>
      <c r="E3994" s="17"/>
      <c r="F3994">
        <v>300</v>
      </c>
      <c r="G3994">
        <v>210</v>
      </c>
      <c r="H3994" t="s">
        <v>17</v>
      </c>
      <c r="I3994" t="s">
        <v>7</v>
      </c>
      <c r="J3994" t="s">
        <v>8</v>
      </c>
      <c r="K3994" t="s">
        <v>9</v>
      </c>
      <c r="L3994">
        <v>1.2</v>
      </c>
      <c r="M3994" t="s">
        <v>46</v>
      </c>
      <c r="N3994" t="s">
        <v>42</v>
      </c>
      <c r="O3994">
        <v>30</v>
      </c>
      <c r="P3994" t="s">
        <v>33</v>
      </c>
      <c r="Q3994" t="s">
        <v>34</v>
      </c>
      <c r="R3994" s="17">
        <v>44757</v>
      </c>
      <c r="S3994" s="14">
        <v>300</v>
      </c>
      <c r="T3994" s="10">
        <v>210</v>
      </c>
      <c r="U3994" s="10">
        <v>90</v>
      </c>
      <c r="V3994"/>
      <c r="W3994" s="8"/>
      <c r="X3994"/>
    </row>
    <row r="3995" spans="1:24">
      <c r="A3995">
        <v>3994</v>
      </c>
      <c r="B3995">
        <v>97</v>
      </c>
      <c r="C3995">
        <v>81</v>
      </c>
      <c r="D3995">
        <v>3</v>
      </c>
      <c r="E3995" s="17">
        <v>44927</v>
      </c>
      <c r="F3995">
        <v>300</v>
      </c>
      <c r="G3995">
        <v>210</v>
      </c>
      <c r="H3995" t="s">
        <v>20</v>
      </c>
      <c r="I3995" t="s">
        <v>11</v>
      </c>
      <c r="J3995" t="s">
        <v>12</v>
      </c>
      <c r="K3995" t="s">
        <v>16</v>
      </c>
      <c r="L3995">
        <v>1.2</v>
      </c>
      <c r="M3995" t="s">
        <v>46</v>
      </c>
      <c r="N3995" t="s">
        <v>37</v>
      </c>
      <c r="O3995">
        <v>40</v>
      </c>
      <c r="P3995" t="s">
        <v>33</v>
      </c>
      <c r="Q3995" t="s">
        <v>34</v>
      </c>
      <c r="R3995" s="17">
        <v>43952</v>
      </c>
      <c r="S3995" s="14">
        <v>300</v>
      </c>
      <c r="T3995" s="10">
        <v>630</v>
      </c>
      <c r="U3995" s="10">
        <v>-330</v>
      </c>
      <c r="V3995">
        <v>2023</v>
      </c>
      <c r="W3995" s="8" t="s">
        <v>79</v>
      </c>
      <c r="X3995"/>
    </row>
    <row r="3996" spans="1:24">
      <c r="A3996">
        <v>3995</v>
      </c>
      <c r="B3996">
        <v>140</v>
      </c>
      <c r="C3996">
        <v>107</v>
      </c>
      <c r="D3996">
        <v>2</v>
      </c>
      <c r="E3996" s="17">
        <v>44927</v>
      </c>
      <c r="F3996">
        <v>100</v>
      </c>
      <c r="G3996">
        <v>70</v>
      </c>
      <c r="H3996" t="s">
        <v>17</v>
      </c>
      <c r="I3996" t="s">
        <v>7</v>
      </c>
      <c r="J3996" t="s">
        <v>12</v>
      </c>
      <c r="K3996" t="s">
        <v>9</v>
      </c>
      <c r="L3996">
        <v>2</v>
      </c>
      <c r="M3996" t="s">
        <v>41</v>
      </c>
      <c r="N3996" t="s">
        <v>48</v>
      </c>
      <c r="O3996">
        <v>40</v>
      </c>
      <c r="P3996" t="s">
        <v>33</v>
      </c>
      <c r="Q3996" t="s">
        <v>47</v>
      </c>
      <c r="R3996" s="17">
        <v>43952</v>
      </c>
      <c r="S3996" s="14">
        <v>100</v>
      </c>
      <c r="T3996" s="10">
        <v>140</v>
      </c>
      <c r="U3996" s="10">
        <v>-40</v>
      </c>
      <c r="V3996">
        <v>2023</v>
      </c>
      <c r="W3996" s="8" t="s">
        <v>79</v>
      </c>
      <c r="X3996"/>
    </row>
    <row r="3997" spans="1:24">
      <c r="A3997">
        <v>3996</v>
      </c>
      <c r="B3997">
        <v>95</v>
      </c>
      <c r="C3997">
        <v>224</v>
      </c>
      <c r="D3997">
        <v>4</v>
      </c>
      <c r="E3997" s="17"/>
      <c r="F3997">
        <v>100</v>
      </c>
      <c r="G3997">
        <v>70</v>
      </c>
      <c r="H3997" t="s">
        <v>10</v>
      </c>
      <c r="I3997" t="s">
        <v>11</v>
      </c>
      <c r="J3997" t="s">
        <v>22</v>
      </c>
      <c r="K3997" t="s">
        <v>16</v>
      </c>
      <c r="L3997">
        <v>1.5</v>
      </c>
      <c r="M3997" t="s">
        <v>36</v>
      </c>
      <c r="N3997" t="s">
        <v>48</v>
      </c>
      <c r="O3997">
        <v>25</v>
      </c>
      <c r="P3997" t="s">
        <v>33</v>
      </c>
      <c r="Q3997" t="s">
        <v>44</v>
      </c>
      <c r="R3997" s="17">
        <v>44757</v>
      </c>
      <c r="S3997" s="14">
        <v>100</v>
      </c>
      <c r="T3997" s="10">
        <v>280</v>
      </c>
      <c r="U3997" s="10">
        <v>-180</v>
      </c>
      <c r="V3997"/>
      <c r="W3997" s="8"/>
      <c r="X3997"/>
    </row>
    <row r="3998" spans="1:24">
      <c r="A3998">
        <v>3997</v>
      </c>
      <c r="B3998">
        <v>176</v>
      </c>
      <c r="C3998">
        <v>147</v>
      </c>
      <c r="D3998">
        <v>1</v>
      </c>
      <c r="E3998" s="17">
        <v>44927</v>
      </c>
      <c r="F3998">
        <v>150</v>
      </c>
      <c r="G3998">
        <v>105</v>
      </c>
      <c r="H3998" t="s">
        <v>6</v>
      </c>
      <c r="I3998" t="s">
        <v>7</v>
      </c>
      <c r="J3998" t="s">
        <v>19</v>
      </c>
      <c r="K3998" t="s">
        <v>9</v>
      </c>
      <c r="L3998">
        <v>1.2</v>
      </c>
      <c r="M3998" t="s">
        <v>36</v>
      </c>
      <c r="N3998" t="s">
        <v>32</v>
      </c>
      <c r="O3998">
        <v>30</v>
      </c>
      <c r="P3998" t="s">
        <v>33</v>
      </c>
      <c r="Q3998" t="s">
        <v>44</v>
      </c>
      <c r="R3998" s="17"/>
      <c r="S3998" s="14">
        <v>150</v>
      </c>
      <c r="T3998" s="10">
        <v>105</v>
      </c>
      <c r="U3998" s="10">
        <v>45</v>
      </c>
      <c r="V3998">
        <v>2023</v>
      </c>
      <c r="W3998" s="8" t="s">
        <v>79</v>
      </c>
      <c r="X3998"/>
    </row>
    <row r="3999" spans="1:24">
      <c r="A3999">
        <v>3998</v>
      </c>
      <c r="B3999">
        <v>193</v>
      </c>
      <c r="C3999">
        <v>146</v>
      </c>
      <c r="D3999">
        <v>2</v>
      </c>
      <c r="E3999" s="17"/>
      <c r="F3999">
        <v>300</v>
      </c>
      <c r="G3999">
        <v>210</v>
      </c>
      <c r="H3999" t="s">
        <v>6</v>
      </c>
      <c r="I3999" t="s">
        <v>7</v>
      </c>
      <c r="J3999" t="s">
        <v>12</v>
      </c>
      <c r="K3999" t="s">
        <v>13</v>
      </c>
      <c r="L3999">
        <v>1.5</v>
      </c>
      <c r="M3999" t="s">
        <v>36</v>
      </c>
      <c r="N3999" t="s">
        <v>32</v>
      </c>
      <c r="O3999">
        <v>25</v>
      </c>
      <c r="P3999" t="s">
        <v>38</v>
      </c>
      <c r="Q3999" t="s">
        <v>47</v>
      </c>
      <c r="R3999" s="17">
        <v>44757</v>
      </c>
      <c r="S3999" s="14">
        <v>300</v>
      </c>
      <c r="T3999" s="10">
        <v>420</v>
      </c>
      <c r="U3999" s="10">
        <v>-120</v>
      </c>
      <c r="V3999"/>
      <c r="W3999" s="8"/>
      <c r="X3999"/>
    </row>
    <row r="4000" spans="1:24">
      <c r="A4000">
        <v>3999</v>
      </c>
      <c r="B4000">
        <v>233</v>
      </c>
      <c r="C4000">
        <v>94</v>
      </c>
      <c r="D4000">
        <v>2</v>
      </c>
      <c r="E4000" s="17">
        <v>44995</v>
      </c>
      <c r="F4000">
        <v>100</v>
      </c>
      <c r="G4000">
        <v>70</v>
      </c>
      <c r="H4000" t="s">
        <v>23</v>
      </c>
      <c r="I4000" t="s">
        <v>11</v>
      </c>
      <c r="J4000" t="s">
        <v>18</v>
      </c>
      <c r="K4000" t="s">
        <v>16</v>
      </c>
      <c r="L4000">
        <v>1.5</v>
      </c>
      <c r="M4000" t="s">
        <v>41</v>
      </c>
      <c r="N4000" t="s">
        <v>48</v>
      </c>
      <c r="O4000">
        <v>35</v>
      </c>
      <c r="P4000" t="s">
        <v>33</v>
      </c>
      <c r="Q4000" t="s">
        <v>47</v>
      </c>
      <c r="R4000" s="17"/>
      <c r="S4000" s="14">
        <v>100</v>
      </c>
      <c r="T4000" s="10">
        <v>140</v>
      </c>
      <c r="U4000" s="10">
        <v>-40</v>
      </c>
      <c r="V4000">
        <v>2023</v>
      </c>
      <c r="W4000" s="8" t="s">
        <v>81</v>
      </c>
      <c r="X4000"/>
    </row>
    <row r="4001" spans="1:24">
      <c r="A4001">
        <v>4000</v>
      </c>
      <c r="B4001">
        <v>157</v>
      </c>
      <c r="C4001">
        <v>207</v>
      </c>
      <c r="D4001">
        <v>3</v>
      </c>
      <c r="E4001" s="17"/>
      <c r="F4001">
        <v>100</v>
      </c>
      <c r="G4001">
        <v>70</v>
      </c>
      <c r="H4001" t="s">
        <v>10</v>
      </c>
      <c r="I4001" t="s">
        <v>11</v>
      </c>
      <c r="J4001" t="s">
        <v>19</v>
      </c>
      <c r="K4001" t="s">
        <v>13</v>
      </c>
      <c r="L4001">
        <v>2</v>
      </c>
      <c r="M4001" t="s">
        <v>41</v>
      </c>
      <c r="N4001" t="s">
        <v>42</v>
      </c>
      <c r="O4001">
        <v>35</v>
      </c>
      <c r="P4001" t="s">
        <v>33</v>
      </c>
      <c r="Q4001" t="s">
        <v>47</v>
      </c>
      <c r="R4001" s="17">
        <v>43952</v>
      </c>
      <c r="S4001" s="14">
        <v>100</v>
      </c>
      <c r="T4001" s="10">
        <v>210</v>
      </c>
      <c r="U4001" s="10">
        <v>-110</v>
      </c>
      <c r="V4001"/>
      <c r="W4001" s="8"/>
      <c r="X4001"/>
    </row>
    <row r="4002" spans="1:24">
      <c r="A4002">
        <v>4001</v>
      </c>
      <c r="B4002">
        <v>200</v>
      </c>
      <c r="C4002">
        <v>56</v>
      </c>
      <c r="D4002">
        <v>3</v>
      </c>
      <c r="E4002" s="17">
        <v>44927</v>
      </c>
      <c r="F4002">
        <v>150</v>
      </c>
      <c r="G4002">
        <v>105</v>
      </c>
      <c r="H4002" t="s">
        <v>17</v>
      </c>
      <c r="I4002" t="s">
        <v>7</v>
      </c>
      <c r="J4002" t="s">
        <v>80</v>
      </c>
      <c r="K4002" t="s">
        <v>16</v>
      </c>
      <c r="L4002">
        <v>1.5</v>
      </c>
      <c r="M4002" t="s">
        <v>36</v>
      </c>
      <c r="N4002" t="s">
        <v>42</v>
      </c>
      <c r="O4002">
        <v>40</v>
      </c>
      <c r="P4002" t="s">
        <v>33</v>
      </c>
      <c r="Q4002" t="s">
        <v>34</v>
      </c>
      <c r="R4002" s="17"/>
      <c r="S4002" s="14">
        <v>150</v>
      </c>
      <c r="T4002" s="10">
        <v>315</v>
      </c>
      <c r="U4002" s="10">
        <v>-165</v>
      </c>
      <c r="V4002">
        <v>2023</v>
      </c>
      <c r="W4002" s="8" t="s">
        <v>79</v>
      </c>
      <c r="X4002"/>
    </row>
    <row r="4003" spans="1:24">
      <c r="A4003">
        <v>4002</v>
      </c>
      <c r="B4003">
        <v>219</v>
      </c>
      <c r="C4003">
        <v>47</v>
      </c>
      <c r="D4003">
        <v>2</v>
      </c>
      <c r="E4003" s="17">
        <v>44995</v>
      </c>
      <c r="F4003">
        <v>100</v>
      </c>
      <c r="G4003">
        <v>70</v>
      </c>
      <c r="H4003" t="s">
        <v>17</v>
      </c>
      <c r="I4003" t="s">
        <v>7</v>
      </c>
      <c r="J4003" t="s">
        <v>80</v>
      </c>
      <c r="K4003" t="s">
        <v>9</v>
      </c>
      <c r="L4003">
        <v>2</v>
      </c>
      <c r="M4003" t="s">
        <v>41</v>
      </c>
      <c r="N4003" t="s">
        <v>48</v>
      </c>
      <c r="O4003">
        <v>40</v>
      </c>
      <c r="P4003" t="s">
        <v>33</v>
      </c>
      <c r="Q4003" t="s">
        <v>47</v>
      </c>
      <c r="R4003" s="17">
        <v>43952</v>
      </c>
      <c r="S4003" s="14">
        <v>100</v>
      </c>
      <c r="T4003" s="10">
        <v>140</v>
      </c>
      <c r="U4003" s="10">
        <v>-40</v>
      </c>
      <c r="V4003">
        <v>2023</v>
      </c>
      <c r="W4003" s="8" t="s">
        <v>81</v>
      </c>
      <c r="X4003"/>
    </row>
    <row r="4004" spans="1:24">
      <c r="A4004">
        <v>4003</v>
      </c>
      <c r="B4004">
        <v>53</v>
      </c>
      <c r="C4004">
        <v>165</v>
      </c>
      <c r="D4004">
        <v>4</v>
      </c>
      <c r="E4004" s="17"/>
      <c r="F4004">
        <v>100</v>
      </c>
      <c r="G4004">
        <v>70</v>
      </c>
      <c r="H4004" t="s">
        <v>20</v>
      </c>
      <c r="I4004" t="s">
        <v>11</v>
      </c>
      <c r="J4004" t="s">
        <v>22</v>
      </c>
      <c r="K4004" t="s">
        <v>9</v>
      </c>
      <c r="L4004">
        <v>1.5</v>
      </c>
      <c r="M4004" t="s">
        <v>31</v>
      </c>
      <c r="N4004" t="s">
        <v>42</v>
      </c>
      <c r="O4004">
        <v>40</v>
      </c>
      <c r="P4004" t="s">
        <v>33</v>
      </c>
      <c r="Q4004" t="s">
        <v>34</v>
      </c>
      <c r="R4004" s="17">
        <v>44757</v>
      </c>
      <c r="S4004" s="14">
        <v>100</v>
      </c>
      <c r="T4004" s="10">
        <v>280</v>
      </c>
      <c r="U4004" s="10">
        <v>-180</v>
      </c>
      <c r="V4004"/>
      <c r="W4004" s="8"/>
      <c r="X4004"/>
    </row>
    <row r="4005" spans="1:24">
      <c r="A4005">
        <v>4004</v>
      </c>
      <c r="B4005">
        <v>48</v>
      </c>
      <c r="C4005">
        <v>192</v>
      </c>
      <c r="D4005">
        <v>2</v>
      </c>
      <c r="E4005" s="17">
        <v>44927</v>
      </c>
      <c r="F4005">
        <v>100</v>
      </c>
      <c r="G4005">
        <v>70</v>
      </c>
      <c r="H4005" t="s">
        <v>17</v>
      </c>
      <c r="I4005" t="s">
        <v>11</v>
      </c>
      <c r="J4005" t="s">
        <v>8</v>
      </c>
      <c r="K4005" t="s">
        <v>9</v>
      </c>
      <c r="L4005">
        <v>1.2</v>
      </c>
      <c r="M4005" t="s">
        <v>41</v>
      </c>
      <c r="N4005" t="s">
        <v>48</v>
      </c>
      <c r="O4005">
        <v>30</v>
      </c>
      <c r="P4005" t="s">
        <v>33</v>
      </c>
      <c r="Q4005" t="s">
        <v>44</v>
      </c>
      <c r="R4005" s="17"/>
      <c r="S4005" s="14">
        <v>100</v>
      </c>
      <c r="T4005" s="10">
        <v>140</v>
      </c>
      <c r="U4005" s="10">
        <v>-40</v>
      </c>
      <c r="V4005">
        <v>2023</v>
      </c>
      <c r="W4005" s="8" t="s">
        <v>79</v>
      </c>
      <c r="X4005"/>
    </row>
    <row r="4006" spans="1:24">
      <c r="A4006">
        <v>4005</v>
      </c>
      <c r="B4006">
        <v>50</v>
      </c>
      <c r="C4006">
        <v>223</v>
      </c>
      <c r="D4006">
        <v>4</v>
      </c>
      <c r="E4006" s="17">
        <v>44927</v>
      </c>
      <c r="F4006">
        <v>150</v>
      </c>
      <c r="G4006">
        <v>105</v>
      </c>
      <c r="H4006" t="s">
        <v>17</v>
      </c>
      <c r="I4006" t="s">
        <v>11</v>
      </c>
      <c r="J4006" t="s">
        <v>22</v>
      </c>
      <c r="K4006" t="s">
        <v>9</v>
      </c>
      <c r="L4006">
        <v>2</v>
      </c>
      <c r="M4006" t="s">
        <v>31</v>
      </c>
      <c r="N4006" t="s">
        <v>48</v>
      </c>
      <c r="O4006">
        <v>30</v>
      </c>
      <c r="P4006" t="s">
        <v>33</v>
      </c>
      <c r="Q4006" t="s">
        <v>34</v>
      </c>
      <c r="R4006" s="17">
        <v>43952</v>
      </c>
      <c r="S4006" s="14">
        <v>150</v>
      </c>
      <c r="T4006" s="10">
        <v>420</v>
      </c>
      <c r="U4006" s="10">
        <v>-270</v>
      </c>
      <c r="V4006">
        <v>2023</v>
      </c>
      <c r="W4006" s="8" t="s">
        <v>79</v>
      </c>
      <c r="X4006"/>
    </row>
    <row r="4007" spans="1:24">
      <c r="A4007">
        <v>4006</v>
      </c>
      <c r="B4007">
        <v>156</v>
      </c>
      <c r="C4007">
        <v>232</v>
      </c>
      <c r="D4007">
        <v>5</v>
      </c>
      <c r="E4007" s="17">
        <v>44927</v>
      </c>
      <c r="F4007">
        <v>100</v>
      </c>
      <c r="G4007">
        <v>70</v>
      </c>
      <c r="H4007" t="s">
        <v>21</v>
      </c>
      <c r="I4007" t="s">
        <v>7</v>
      </c>
      <c r="J4007" t="s">
        <v>18</v>
      </c>
      <c r="K4007" t="s">
        <v>9</v>
      </c>
      <c r="L4007">
        <v>1.2</v>
      </c>
      <c r="M4007" t="s">
        <v>46</v>
      </c>
      <c r="N4007" t="s">
        <v>48</v>
      </c>
      <c r="O4007">
        <v>30</v>
      </c>
      <c r="P4007" t="s">
        <v>33</v>
      </c>
      <c r="Q4007" t="s">
        <v>47</v>
      </c>
      <c r="R4007" s="17"/>
      <c r="S4007" s="14">
        <v>100</v>
      </c>
      <c r="T4007" s="10">
        <v>350</v>
      </c>
      <c r="U4007" s="10">
        <v>-250</v>
      </c>
      <c r="V4007">
        <v>2023</v>
      </c>
      <c r="W4007" s="8" t="s">
        <v>79</v>
      </c>
      <c r="X4007"/>
    </row>
    <row r="4008" spans="1:24">
      <c r="A4008">
        <v>4007</v>
      </c>
      <c r="B4008">
        <v>109</v>
      </c>
      <c r="C4008">
        <v>172</v>
      </c>
      <c r="D4008">
        <v>2</v>
      </c>
      <c r="E4008" s="17">
        <v>44927</v>
      </c>
      <c r="F4008">
        <v>150</v>
      </c>
      <c r="G4008">
        <v>105</v>
      </c>
      <c r="H4008" t="s">
        <v>21</v>
      </c>
      <c r="I4008" t="s">
        <v>7</v>
      </c>
      <c r="J4008" t="s">
        <v>22</v>
      </c>
      <c r="K4008" t="s">
        <v>16</v>
      </c>
      <c r="L4008">
        <v>1.8</v>
      </c>
      <c r="M4008" t="s">
        <v>41</v>
      </c>
      <c r="N4008" t="s">
        <v>37</v>
      </c>
      <c r="O4008">
        <v>30</v>
      </c>
      <c r="P4008" t="s">
        <v>38</v>
      </c>
      <c r="Q4008" t="s">
        <v>34</v>
      </c>
      <c r="R4008" s="17">
        <v>44757</v>
      </c>
      <c r="S4008" s="14">
        <v>150</v>
      </c>
      <c r="T4008" s="10">
        <v>210</v>
      </c>
      <c r="U4008" s="10">
        <v>-60</v>
      </c>
      <c r="V4008">
        <v>2023</v>
      </c>
      <c r="W4008" s="8" t="s">
        <v>79</v>
      </c>
      <c r="X4008"/>
    </row>
    <row r="4009" spans="1:24">
      <c r="A4009">
        <v>4008</v>
      </c>
      <c r="B4009">
        <v>242</v>
      </c>
      <c r="C4009">
        <v>9</v>
      </c>
      <c r="D4009">
        <v>3</v>
      </c>
      <c r="E4009" s="17">
        <v>44995</v>
      </c>
      <c r="F4009">
        <v>300</v>
      </c>
      <c r="G4009">
        <v>210</v>
      </c>
      <c r="H4009" t="s">
        <v>21</v>
      </c>
      <c r="I4009" t="s">
        <v>7</v>
      </c>
      <c r="J4009" t="s">
        <v>8</v>
      </c>
      <c r="K4009" t="s">
        <v>9</v>
      </c>
      <c r="L4009">
        <v>1.2</v>
      </c>
      <c r="M4009" t="s">
        <v>46</v>
      </c>
      <c r="N4009" t="s">
        <v>42</v>
      </c>
      <c r="O4009">
        <v>35</v>
      </c>
      <c r="P4009" t="s">
        <v>33</v>
      </c>
      <c r="Q4009" t="s">
        <v>47</v>
      </c>
      <c r="R4009" s="17">
        <v>43952</v>
      </c>
      <c r="S4009" s="14">
        <v>300</v>
      </c>
      <c r="T4009" s="10">
        <v>630</v>
      </c>
      <c r="U4009" s="10">
        <v>-330</v>
      </c>
      <c r="V4009">
        <v>2023</v>
      </c>
      <c r="W4009" s="8" t="s">
        <v>81</v>
      </c>
      <c r="X4009"/>
    </row>
    <row r="4010" spans="1:24">
      <c r="A4010">
        <v>4009</v>
      </c>
      <c r="B4010">
        <v>75</v>
      </c>
      <c r="C4010">
        <v>179</v>
      </c>
      <c r="D4010">
        <v>5</v>
      </c>
      <c r="E4010" s="17"/>
      <c r="F4010">
        <v>300</v>
      </c>
      <c r="G4010">
        <v>210</v>
      </c>
      <c r="H4010" t="s">
        <v>6</v>
      </c>
      <c r="I4010" t="s">
        <v>7</v>
      </c>
      <c r="J4010" t="s">
        <v>18</v>
      </c>
      <c r="K4010" t="s">
        <v>13</v>
      </c>
      <c r="L4010">
        <v>1.8</v>
      </c>
      <c r="M4010" t="s">
        <v>41</v>
      </c>
      <c r="N4010" t="s">
        <v>37</v>
      </c>
      <c r="O4010">
        <v>25</v>
      </c>
      <c r="P4010" t="s">
        <v>33</v>
      </c>
      <c r="Q4010" t="s">
        <v>34</v>
      </c>
      <c r="R4010" s="17"/>
      <c r="S4010" s="14">
        <v>300</v>
      </c>
      <c r="T4010" s="10">
        <v>1050</v>
      </c>
      <c r="U4010" s="10">
        <v>-750</v>
      </c>
      <c r="V4010"/>
      <c r="W4010" s="8"/>
      <c r="X4010"/>
    </row>
    <row r="4011" spans="1:24">
      <c r="A4011">
        <v>4010</v>
      </c>
      <c r="B4011">
        <v>200</v>
      </c>
      <c r="C4011">
        <v>212</v>
      </c>
      <c r="D4011">
        <v>2</v>
      </c>
      <c r="E4011" s="17">
        <v>44927</v>
      </c>
      <c r="F4011">
        <v>100</v>
      </c>
      <c r="G4011">
        <v>70</v>
      </c>
      <c r="H4011" t="s">
        <v>17</v>
      </c>
      <c r="I4011" t="s">
        <v>7</v>
      </c>
      <c r="J4011" t="s">
        <v>80</v>
      </c>
      <c r="K4011" t="s">
        <v>16</v>
      </c>
      <c r="L4011">
        <v>1.5</v>
      </c>
      <c r="M4011" t="s">
        <v>31</v>
      </c>
      <c r="N4011" t="s">
        <v>37</v>
      </c>
      <c r="O4011">
        <v>30</v>
      </c>
      <c r="P4011" t="s">
        <v>33</v>
      </c>
      <c r="Q4011" t="s">
        <v>34</v>
      </c>
      <c r="R4011" s="17">
        <v>43952</v>
      </c>
      <c r="S4011" s="14">
        <v>100</v>
      </c>
      <c r="T4011" s="10">
        <v>140</v>
      </c>
      <c r="U4011" s="10">
        <v>-40</v>
      </c>
      <c r="V4011">
        <v>2023</v>
      </c>
      <c r="W4011" s="8" t="s">
        <v>79</v>
      </c>
      <c r="X4011"/>
    </row>
    <row r="4012" spans="1:24">
      <c r="A4012">
        <v>4011</v>
      </c>
      <c r="B4012">
        <v>203</v>
      </c>
      <c r="C4012">
        <v>196</v>
      </c>
      <c r="D4012">
        <v>5</v>
      </c>
      <c r="E4012" s="17">
        <v>44995</v>
      </c>
      <c r="F4012">
        <v>100</v>
      </c>
      <c r="G4012">
        <v>70</v>
      </c>
      <c r="H4012" t="s">
        <v>10</v>
      </c>
      <c r="I4012" t="s">
        <v>11</v>
      </c>
      <c r="J4012" t="s">
        <v>12</v>
      </c>
      <c r="K4012" t="s">
        <v>13</v>
      </c>
      <c r="L4012">
        <v>2</v>
      </c>
      <c r="M4012" t="s">
        <v>36</v>
      </c>
      <c r="N4012" t="s">
        <v>48</v>
      </c>
      <c r="O4012">
        <v>40</v>
      </c>
      <c r="P4012" t="s">
        <v>33</v>
      </c>
      <c r="Q4012" t="s">
        <v>47</v>
      </c>
      <c r="R4012" s="17"/>
      <c r="S4012" s="14">
        <v>100</v>
      </c>
      <c r="T4012" s="10">
        <v>350</v>
      </c>
      <c r="U4012" s="10">
        <v>-250</v>
      </c>
      <c r="V4012">
        <v>2023</v>
      </c>
      <c r="W4012" s="8" t="s">
        <v>81</v>
      </c>
      <c r="X4012"/>
    </row>
    <row r="4013" spans="1:24">
      <c r="A4013">
        <v>4012</v>
      </c>
      <c r="B4013">
        <v>238</v>
      </c>
      <c r="C4013">
        <v>17</v>
      </c>
      <c r="D4013">
        <v>2</v>
      </c>
      <c r="E4013" s="17"/>
      <c r="F4013">
        <v>250</v>
      </c>
      <c r="G4013">
        <v>175</v>
      </c>
      <c r="H4013" t="s">
        <v>17</v>
      </c>
      <c r="I4013" t="s">
        <v>7</v>
      </c>
      <c r="J4013" t="s">
        <v>80</v>
      </c>
      <c r="K4013" t="s">
        <v>9</v>
      </c>
      <c r="L4013">
        <v>1.8</v>
      </c>
      <c r="M4013" t="s">
        <v>31</v>
      </c>
      <c r="N4013" t="s">
        <v>37</v>
      </c>
      <c r="O4013">
        <v>40</v>
      </c>
      <c r="P4013" t="s">
        <v>33</v>
      </c>
      <c r="Q4013" t="s">
        <v>34</v>
      </c>
      <c r="R4013" s="17">
        <v>44757</v>
      </c>
      <c r="S4013" s="14">
        <v>250</v>
      </c>
      <c r="T4013" s="10">
        <v>350</v>
      </c>
      <c r="U4013" s="10">
        <v>-100</v>
      </c>
      <c r="V4013"/>
      <c r="W4013" s="8"/>
      <c r="X4013"/>
    </row>
    <row r="4014" spans="1:24">
      <c r="A4014">
        <v>4013</v>
      </c>
      <c r="B4014">
        <v>9</v>
      </c>
      <c r="C4014">
        <v>21</v>
      </c>
      <c r="D4014">
        <v>1</v>
      </c>
      <c r="E4014" s="17"/>
      <c r="F4014">
        <v>100</v>
      </c>
      <c r="G4014">
        <v>70</v>
      </c>
      <c r="H4014" t="s">
        <v>20</v>
      </c>
      <c r="I4014" t="s">
        <v>11</v>
      </c>
      <c r="J4014" t="s">
        <v>12</v>
      </c>
      <c r="K4014" t="s">
        <v>13</v>
      </c>
      <c r="L4014">
        <v>1.2</v>
      </c>
      <c r="M4014" t="s">
        <v>41</v>
      </c>
      <c r="N4014" t="s">
        <v>48</v>
      </c>
      <c r="O4014">
        <v>40</v>
      </c>
      <c r="P4014" t="s">
        <v>38</v>
      </c>
      <c r="Q4014" t="s">
        <v>47</v>
      </c>
      <c r="R4014" s="17"/>
      <c r="S4014" s="14">
        <v>100</v>
      </c>
      <c r="T4014" s="10">
        <v>70</v>
      </c>
      <c r="U4014" s="10">
        <v>30</v>
      </c>
      <c r="V4014"/>
      <c r="W4014" s="8"/>
      <c r="X4014"/>
    </row>
    <row r="4015" spans="1:24">
      <c r="A4015">
        <v>4014</v>
      </c>
      <c r="B4015">
        <v>243</v>
      </c>
      <c r="C4015">
        <v>84</v>
      </c>
      <c r="D4015">
        <v>3</v>
      </c>
      <c r="E4015" s="17">
        <v>44995</v>
      </c>
      <c r="F4015">
        <v>150</v>
      </c>
      <c r="G4015">
        <v>105</v>
      </c>
      <c r="H4015" t="s">
        <v>6</v>
      </c>
      <c r="I4015" t="s">
        <v>7</v>
      </c>
      <c r="J4015" t="s">
        <v>18</v>
      </c>
      <c r="K4015" t="s">
        <v>16</v>
      </c>
      <c r="L4015">
        <v>2</v>
      </c>
      <c r="M4015" t="s">
        <v>31</v>
      </c>
      <c r="N4015" t="s">
        <v>32</v>
      </c>
      <c r="O4015">
        <v>30</v>
      </c>
      <c r="P4015" t="s">
        <v>38</v>
      </c>
      <c r="Q4015" t="s">
        <v>47</v>
      </c>
      <c r="R4015" s="17">
        <v>43952</v>
      </c>
      <c r="S4015" s="14">
        <v>150</v>
      </c>
      <c r="T4015" s="10">
        <v>315</v>
      </c>
      <c r="U4015" s="10">
        <v>-165</v>
      </c>
      <c r="V4015">
        <v>2023</v>
      </c>
      <c r="W4015" s="8" t="s">
        <v>81</v>
      </c>
      <c r="X4015"/>
    </row>
    <row r="4016" spans="1:24">
      <c r="A4016">
        <v>4015</v>
      </c>
      <c r="B4016">
        <v>87</v>
      </c>
      <c r="C4016">
        <v>141</v>
      </c>
      <c r="D4016">
        <v>5</v>
      </c>
      <c r="E4016" s="17">
        <v>44995</v>
      </c>
      <c r="F4016">
        <v>300</v>
      </c>
      <c r="G4016">
        <v>210</v>
      </c>
      <c r="H4016" t="s">
        <v>17</v>
      </c>
      <c r="I4016" t="s">
        <v>11</v>
      </c>
      <c r="J4016" t="s">
        <v>80</v>
      </c>
      <c r="K4016" t="s">
        <v>9</v>
      </c>
      <c r="L4016">
        <v>2</v>
      </c>
      <c r="M4016" t="s">
        <v>46</v>
      </c>
      <c r="N4016" t="s">
        <v>32</v>
      </c>
      <c r="O4016">
        <v>40</v>
      </c>
      <c r="P4016" t="s">
        <v>33</v>
      </c>
      <c r="Q4016" t="s">
        <v>47</v>
      </c>
      <c r="R4016" s="17">
        <v>44757</v>
      </c>
      <c r="S4016" s="14">
        <v>300</v>
      </c>
      <c r="T4016" s="10">
        <v>1050</v>
      </c>
      <c r="U4016" s="10">
        <v>-750</v>
      </c>
      <c r="V4016">
        <v>2023</v>
      </c>
      <c r="W4016" s="8" t="s">
        <v>81</v>
      </c>
      <c r="X4016"/>
    </row>
    <row r="4017" spans="1:24">
      <c r="A4017">
        <v>4016</v>
      </c>
      <c r="B4017">
        <v>114</v>
      </c>
      <c r="C4017">
        <v>10</v>
      </c>
      <c r="D4017">
        <v>4</v>
      </c>
      <c r="E4017" s="17"/>
      <c r="F4017">
        <v>150</v>
      </c>
      <c r="G4017">
        <v>105</v>
      </c>
      <c r="H4017" t="s">
        <v>23</v>
      </c>
      <c r="I4017" t="s">
        <v>7</v>
      </c>
      <c r="J4017" t="s">
        <v>22</v>
      </c>
      <c r="K4017" t="s">
        <v>13</v>
      </c>
      <c r="L4017">
        <v>1.2</v>
      </c>
      <c r="M4017" t="s">
        <v>31</v>
      </c>
      <c r="N4017" t="s">
        <v>42</v>
      </c>
      <c r="O4017">
        <v>30</v>
      </c>
      <c r="P4017" t="s">
        <v>33</v>
      </c>
      <c r="Q4017" t="s">
        <v>47</v>
      </c>
      <c r="R4017" s="17"/>
      <c r="S4017" s="14">
        <v>150</v>
      </c>
      <c r="T4017" s="10">
        <v>420</v>
      </c>
      <c r="U4017" s="10">
        <v>-270</v>
      </c>
      <c r="V4017"/>
      <c r="W4017" s="8"/>
      <c r="X4017"/>
    </row>
    <row r="4018" spans="1:24">
      <c r="A4018">
        <v>4017</v>
      </c>
      <c r="B4018">
        <v>74</v>
      </c>
      <c r="C4018">
        <v>212</v>
      </c>
      <c r="D4018">
        <v>1</v>
      </c>
      <c r="E4018" s="17">
        <v>44927</v>
      </c>
      <c r="F4018">
        <v>200</v>
      </c>
      <c r="G4018">
        <v>140</v>
      </c>
      <c r="H4018" t="s">
        <v>10</v>
      </c>
      <c r="I4018" t="s">
        <v>7</v>
      </c>
      <c r="J4018" t="s">
        <v>18</v>
      </c>
      <c r="K4018" t="s">
        <v>9</v>
      </c>
      <c r="L4018">
        <v>2</v>
      </c>
      <c r="M4018" t="s">
        <v>31</v>
      </c>
      <c r="N4018" t="s">
        <v>37</v>
      </c>
      <c r="O4018">
        <v>30</v>
      </c>
      <c r="P4018" t="s">
        <v>33</v>
      </c>
      <c r="Q4018" t="s">
        <v>34</v>
      </c>
      <c r="R4018" s="17">
        <v>43952</v>
      </c>
      <c r="S4018" s="14">
        <v>200</v>
      </c>
      <c r="T4018" s="10">
        <v>140</v>
      </c>
      <c r="U4018" s="10">
        <v>60</v>
      </c>
      <c r="V4018">
        <v>2023</v>
      </c>
      <c r="W4018" s="8" t="s">
        <v>79</v>
      </c>
      <c r="X4018"/>
    </row>
    <row r="4019" spans="1:24">
      <c r="A4019">
        <v>4018</v>
      </c>
      <c r="B4019">
        <v>234</v>
      </c>
      <c r="C4019">
        <v>248</v>
      </c>
      <c r="D4019">
        <v>2</v>
      </c>
      <c r="E4019" s="17">
        <v>44927</v>
      </c>
      <c r="F4019">
        <v>300</v>
      </c>
      <c r="G4019">
        <v>210</v>
      </c>
      <c r="H4019" t="s">
        <v>23</v>
      </c>
      <c r="I4019" t="s">
        <v>7</v>
      </c>
      <c r="J4019" t="s">
        <v>80</v>
      </c>
      <c r="K4019" t="s">
        <v>16</v>
      </c>
      <c r="L4019">
        <v>2</v>
      </c>
      <c r="M4019" t="s">
        <v>41</v>
      </c>
      <c r="N4019" t="s">
        <v>32</v>
      </c>
      <c r="O4019">
        <v>25</v>
      </c>
      <c r="P4019" t="s">
        <v>33</v>
      </c>
      <c r="Q4019" t="s">
        <v>34</v>
      </c>
      <c r="R4019" s="17">
        <v>43952</v>
      </c>
      <c r="S4019" s="14">
        <v>300</v>
      </c>
      <c r="T4019" s="10">
        <v>420</v>
      </c>
      <c r="U4019" s="10">
        <v>-120</v>
      </c>
      <c r="V4019">
        <v>2023</v>
      </c>
      <c r="W4019" s="8" t="s">
        <v>79</v>
      </c>
      <c r="X4019"/>
    </row>
    <row r="4020" spans="1:24">
      <c r="A4020">
        <v>4019</v>
      </c>
      <c r="B4020">
        <v>128</v>
      </c>
      <c r="C4020">
        <v>182</v>
      </c>
      <c r="D4020">
        <v>1</v>
      </c>
      <c r="E4020" s="17"/>
      <c r="F4020">
        <v>300</v>
      </c>
      <c r="G4020">
        <v>210</v>
      </c>
      <c r="H4020" t="s">
        <v>20</v>
      </c>
      <c r="I4020" t="s">
        <v>7</v>
      </c>
      <c r="J4020" t="s">
        <v>80</v>
      </c>
      <c r="K4020" t="s">
        <v>13</v>
      </c>
      <c r="L4020">
        <v>2</v>
      </c>
      <c r="M4020" t="s">
        <v>41</v>
      </c>
      <c r="N4020" t="s">
        <v>42</v>
      </c>
      <c r="O4020">
        <v>40</v>
      </c>
      <c r="P4020" t="s">
        <v>33</v>
      </c>
      <c r="Q4020" t="s">
        <v>47</v>
      </c>
      <c r="R4020" s="17"/>
      <c r="S4020" s="14">
        <v>300</v>
      </c>
      <c r="T4020" s="10">
        <v>210</v>
      </c>
      <c r="U4020" s="10">
        <v>90</v>
      </c>
      <c r="V4020"/>
      <c r="W4020" s="8"/>
      <c r="X4020"/>
    </row>
    <row r="4021" spans="1:24">
      <c r="A4021">
        <v>4020</v>
      </c>
      <c r="B4021">
        <v>114</v>
      </c>
      <c r="C4021">
        <v>226</v>
      </c>
      <c r="D4021">
        <v>3</v>
      </c>
      <c r="E4021" s="17">
        <v>44995</v>
      </c>
      <c r="F4021">
        <v>150</v>
      </c>
      <c r="G4021">
        <v>105</v>
      </c>
      <c r="H4021" t="s">
        <v>23</v>
      </c>
      <c r="I4021" t="s">
        <v>7</v>
      </c>
      <c r="J4021" t="s">
        <v>22</v>
      </c>
      <c r="K4021" t="s">
        <v>13</v>
      </c>
      <c r="L4021">
        <v>1.2</v>
      </c>
      <c r="M4021" t="s">
        <v>36</v>
      </c>
      <c r="N4021" t="s">
        <v>42</v>
      </c>
      <c r="O4021">
        <v>35</v>
      </c>
      <c r="P4021" t="s">
        <v>38</v>
      </c>
      <c r="Q4021" t="s">
        <v>47</v>
      </c>
      <c r="R4021" s="17">
        <v>43952</v>
      </c>
      <c r="S4021" s="14">
        <v>150</v>
      </c>
      <c r="T4021" s="10">
        <v>315</v>
      </c>
      <c r="U4021" s="10">
        <v>-165</v>
      </c>
      <c r="V4021">
        <v>2023</v>
      </c>
      <c r="W4021" s="8" t="s">
        <v>81</v>
      </c>
      <c r="X4021"/>
    </row>
    <row r="4022" spans="1:24">
      <c r="A4022">
        <v>4021</v>
      </c>
      <c r="B4022">
        <v>225</v>
      </c>
      <c r="C4022">
        <v>193</v>
      </c>
      <c r="D4022">
        <v>5</v>
      </c>
      <c r="E4022" s="17"/>
      <c r="F4022">
        <v>100</v>
      </c>
      <c r="G4022">
        <v>70</v>
      </c>
      <c r="H4022" t="s">
        <v>14</v>
      </c>
      <c r="I4022" t="s">
        <v>11</v>
      </c>
      <c r="J4022" t="s">
        <v>22</v>
      </c>
      <c r="K4022" t="s">
        <v>13</v>
      </c>
      <c r="L4022">
        <v>2</v>
      </c>
      <c r="M4022" t="s">
        <v>46</v>
      </c>
      <c r="N4022" t="s">
        <v>48</v>
      </c>
      <c r="O4022">
        <v>40</v>
      </c>
      <c r="P4022" t="s">
        <v>33</v>
      </c>
      <c r="Q4022" t="s">
        <v>44</v>
      </c>
      <c r="R4022" s="17">
        <v>43952</v>
      </c>
      <c r="S4022" s="14">
        <v>100</v>
      </c>
      <c r="T4022" s="10">
        <v>350</v>
      </c>
      <c r="U4022" s="10">
        <v>-250</v>
      </c>
      <c r="V4022"/>
      <c r="W4022" s="8"/>
      <c r="X4022"/>
    </row>
    <row r="4023" spans="1:24">
      <c r="A4023">
        <v>4022</v>
      </c>
      <c r="B4023">
        <v>37</v>
      </c>
      <c r="C4023">
        <v>222</v>
      </c>
      <c r="D4023">
        <v>3</v>
      </c>
      <c r="E4023" s="17">
        <v>44927</v>
      </c>
      <c r="F4023">
        <v>100</v>
      </c>
      <c r="G4023">
        <v>70</v>
      </c>
      <c r="H4023" t="s">
        <v>23</v>
      </c>
      <c r="I4023" t="s">
        <v>11</v>
      </c>
      <c r="J4023" t="s">
        <v>12</v>
      </c>
      <c r="K4023" t="s">
        <v>9</v>
      </c>
      <c r="L4023">
        <v>1.2</v>
      </c>
      <c r="M4023" t="s">
        <v>41</v>
      </c>
      <c r="N4023" t="s">
        <v>37</v>
      </c>
      <c r="O4023">
        <v>25</v>
      </c>
      <c r="P4023" t="s">
        <v>33</v>
      </c>
      <c r="Q4023" t="s">
        <v>44</v>
      </c>
      <c r="R4023" s="17">
        <v>43952</v>
      </c>
      <c r="S4023" s="14">
        <v>100</v>
      </c>
      <c r="T4023" s="10">
        <v>210</v>
      </c>
      <c r="U4023" s="10">
        <v>-110</v>
      </c>
      <c r="V4023">
        <v>2023</v>
      </c>
      <c r="W4023" s="8" t="s">
        <v>79</v>
      </c>
      <c r="X4023"/>
    </row>
    <row r="4024" spans="1:24">
      <c r="A4024">
        <v>4023</v>
      </c>
      <c r="B4024">
        <v>169</v>
      </c>
      <c r="C4024">
        <v>119</v>
      </c>
      <c r="D4024">
        <v>1</v>
      </c>
      <c r="E4024" s="17">
        <v>44927</v>
      </c>
      <c r="F4024">
        <v>300</v>
      </c>
      <c r="G4024">
        <v>210</v>
      </c>
      <c r="H4024" t="s">
        <v>21</v>
      </c>
      <c r="I4024" t="s">
        <v>11</v>
      </c>
      <c r="J4024" t="s">
        <v>22</v>
      </c>
      <c r="K4024" t="s">
        <v>13</v>
      </c>
      <c r="L4024">
        <v>1.2</v>
      </c>
      <c r="M4024" t="s">
        <v>46</v>
      </c>
      <c r="N4024" t="s">
        <v>42</v>
      </c>
      <c r="O4024">
        <v>30</v>
      </c>
      <c r="P4024" t="s">
        <v>33</v>
      </c>
      <c r="Q4024" t="s">
        <v>34</v>
      </c>
      <c r="R4024" s="17"/>
      <c r="S4024" s="14">
        <v>300</v>
      </c>
      <c r="T4024" s="10">
        <v>210</v>
      </c>
      <c r="U4024" s="10">
        <v>90</v>
      </c>
      <c r="V4024">
        <v>2023</v>
      </c>
      <c r="W4024" s="8" t="s">
        <v>79</v>
      </c>
      <c r="X4024"/>
    </row>
    <row r="4025" spans="1:24">
      <c r="A4025">
        <v>4024</v>
      </c>
      <c r="B4025">
        <v>40</v>
      </c>
      <c r="C4025">
        <v>226</v>
      </c>
      <c r="D4025">
        <v>2</v>
      </c>
      <c r="E4025" s="17"/>
      <c r="F4025">
        <v>100</v>
      </c>
      <c r="G4025">
        <v>70</v>
      </c>
      <c r="H4025" t="s">
        <v>17</v>
      </c>
      <c r="I4025" t="s">
        <v>7</v>
      </c>
      <c r="J4025" t="s">
        <v>8</v>
      </c>
      <c r="K4025" t="s">
        <v>9</v>
      </c>
      <c r="L4025">
        <v>1.2</v>
      </c>
      <c r="M4025" t="s">
        <v>36</v>
      </c>
      <c r="N4025" t="s">
        <v>42</v>
      </c>
      <c r="O4025">
        <v>35</v>
      </c>
      <c r="P4025" t="s">
        <v>38</v>
      </c>
      <c r="Q4025" t="s">
        <v>47</v>
      </c>
      <c r="R4025" s="17">
        <v>43952</v>
      </c>
      <c r="S4025" s="14">
        <v>100</v>
      </c>
      <c r="T4025" s="10">
        <v>140</v>
      </c>
      <c r="U4025" s="10">
        <v>-40</v>
      </c>
      <c r="V4025"/>
      <c r="W4025" s="8"/>
      <c r="X4025"/>
    </row>
    <row r="4026" spans="1:24">
      <c r="A4026">
        <v>4025</v>
      </c>
      <c r="B4026">
        <v>146</v>
      </c>
      <c r="C4026">
        <v>27</v>
      </c>
      <c r="D4026">
        <v>3</v>
      </c>
      <c r="E4026" s="17">
        <v>44995</v>
      </c>
      <c r="F4026">
        <v>200</v>
      </c>
      <c r="G4026">
        <v>140</v>
      </c>
      <c r="H4026" t="s">
        <v>6</v>
      </c>
      <c r="I4026" t="s">
        <v>7</v>
      </c>
      <c r="J4026" t="s">
        <v>12</v>
      </c>
      <c r="K4026" t="s">
        <v>13</v>
      </c>
      <c r="L4026">
        <v>2</v>
      </c>
      <c r="M4026" t="s">
        <v>46</v>
      </c>
      <c r="N4026" t="s">
        <v>48</v>
      </c>
      <c r="O4026">
        <v>40</v>
      </c>
      <c r="P4026" t="s">
        <v>33</v>
      </c>
      <c r="Q4026" t="s">
        <v>47</v>
      </c>
      <c r="R4026" s="17">
        <v>43952</v>
      </c>
      <c r="S4026" s="14">
        <v>200</v>
      </c>
      <c r="T4026" s="10">
        <v>420</v>
      </c>
      <c r="U4026" s="10">
        <v>-220</v>
      </c>
      <c r="V4026">
        <v>2023</v>
      </c>
      <c r="W4026" s="8" t="s">
        <v>81</v>
      </c>
      <c r="X4026"/>
    </row>
    <row r="4027" spans="1:24">
      <c r="A4027">
        <v>4026</v>
      </c>
      <c r="B4027">
        <v>71</v>
      </c>
      <c r="C4027">
        <v>135</v>
      </c>
      <c r="D4027">
        <v>3</v>
      </c>
      <c r="E4027" s="17">
        <v>44927</v>
      </c>
      <c r="F4027">
        <v>300</v>
      </c>
      <c r="G4027">
        <v>210</v>
      </c>
      <c r="H4027" t="s">
        <v>14</v>
      </c>
      <c r="I4027" t="s">
        <v>11</v>
      </c>
      <c r="J4027" t="s">
        <v>8</v>
      </c>
      <c r="K4027" t="s">
        <v>9</v>
      </c>
      <c r="L4027">
        <v>2</v>
      </c>
      <c r="M4027" t="s">
        <v>31</v>
      </c>
      <c r="N4027" t="s">
        <v>37</v>
      </c>
      <c r="O4027">
        <v>40</v>
      </c>
      <c r="P4027" t="s">
        <v>33</v>
      </c>
      <c r="Q4027" t="s">
        <v>44</v>
      </c>
      <c r="R4027" s="17"/>
      <c r="S4027" s="14">
        <v>300</v>
      </c>
      <c r="T4027" s="10">
        <v>630</v>
      </c>
      <c r="U4027" s="10">
        <v>-330</v>
      </c>
      <c r="V4027">
        <v>2023</v>
      </c>
      <c r="W4027" s="8" t="s">
        <v>79</v>
      </c>
      <c r="X4027"/>
    </row>
    <row r="4028" spans="1:24">
      <c r="A4028">
        <v>4027</v>
      </c>
      <c r="B4028">
        <v>244</v>
      </c>
      <c r="C4028">
        <v>123</v>
      </c>
      <c r="D4028">
        <v>4</v>
      </c>
      <c r="E4028" s="17">
        <v>44995</v>
      </c>
      <c r="F4028">
        <v>200</v>
      </c>
      <c r="G4028">
        <v>140</v>
      </c>
      <c r="H4028" t="s">
        <v>17</v>
      </c>
      <c r="I4028" t="s">
        <v>11</v>
      </c>
      <c r="J4028" t="s">
        <v>18</v>
      </c>
      <c r="K4028" t="s">
        <v>9</v>
      </c>
      <c r="L4028">
        <v>2</v>
      </c>
      <c r="M4028" t="s">
        <v>31</v>
      </c>
      <c r="N4028" t="s">
        <v>37</v>
      </c>
      <c r="O4028">
        <v>35</v>
      </c>
      <c r="P4028" t="s">
        <v>33</v>
      </c>
      <c r="Q4028" t="s">
        <v>44</v>
      </c>
      <c r="R4028" s="17">
        <v>43952</v>
      </c>
      <c r="S4028" s="14">
        <v>200</v>
      </c>
      <c r="T4028" s="10">
        <v>560</v>
      </c>
      <c r="U4028" s="10">
        <v>-360</v>
      </c>
      <c r="V4028">
        <v>2023</v>
      </c>
      <c r="W4028" s="8" t="s">
        <v>81</v>
      </c>
      <c r="X4028"/>
    </row>
    <row r="4029" spans="1:24">
      <c r="A4029">
        <v>4028</v>
      </c>
      <c r="B4029">
        <v>95</v>
      </c>
      <c r="C4029">
        <v>170</v>
      </c>
      <c r="D4029">
        <v>3</v>
      </c>
      <c r="E4029" s="17"/>
      <c r="F4029">
        <v>200</v>
      </c>
      <c r="G4029">
        <v>140</v>
      </c>
      <c r="H4029" t="s">
        <v>10</v>
      </c>
      <c r="I4029" t="s">
        <v>11</v>
      </c>
      <c r="J4029" t="s">
        <v>22</v>
      </c>
      <c r="K4029" t="s">
        <v>16</v>
      </c>
      <c r="L4029">
        <v>1.5</v>
      </c>
      <c r="M4029" t="s">
        <v>41</v>
      </c>
      <c r="N4029" t="s">
        <v>37</v>
      </c>
      <c r="O4029">
        <v>35</v>
      </c>
      <c r="P4029" t="s">
        <v>33</v>
      </c>
      <c r="Q4029" t="s">
        <v>47</v>
      </c>
      <c r="R4029" s="17"/>
      <c r="S4029" s="14">
        <v>200</v>
      </c>
      <c r="T4029" s="10">
        <v>420</v>
      </c>
      <c r="U4029" s="10">
        <v>-220</v>
      </c>
      <c r="V4029"/>
      <c r="W4029" s="8"/>
      <c r="X4029"/>
    </row>
    <row r="4030" spans="1:24">
      <c r="A4030">
        <v>4029</v>
      </c>
      <c r="B4030">
        <v>187</v>
      </c>
      <c r="C4030">
        <v>180</v>
      </c>
      <c r="D4030">
        <v>3</v>
      </c>
      <c r="E4030" s="17">
        <v>44995</v>
      </c>
      <c r="F4030">
        <v>150</v>
      </c>
      <c r="G4030">
        <v>105</v>
      </c>
      <c r="H4030" t="s">
        <v>20</v>
      </c>
      <c r="I4030" t="s">
        <v>11</v>
      </c>
      <c r="J4030" t="s">
        <v>12</v>
      </c>
      <c r="K4030" t="s">
        <v>9</v>
      </c>
      <c r="L4030">
        <v>1.2</v>
      </c>
      <c r="M4030" t="s">
        <v>36</v>
      </c>
      <c r="N4030" t="s">
        <v>37</v>
      </c>
      <c r="O4030">
        <v>35</v>
      </c>
      <c r="P4030" t="s">
        <v>33</v>
      </c>
      <c r="Q4030" t="s">
        <v>44</v>
      </c>
      <c r="R4030" s="17">
        <v>44757</v>
      </c>
      <c r="S4030" s="14">
        <v>150</v>
      </c>
      <c r="T4030" s="10">
        <v>315</v>
      </c>
      <c r="U4030" s="10">
        <v>-165</v>
      </c>
      <c r="V4030">
        <v>2023</v>
      </c>
      <c r="W4030" s="8" t="s">
        <v>81</v>
      </c>
      <c r="X4030"/>
    </row>
    <row r="4031" spans="1:24">
      <c r="A4031">
        <v>4030</v>
      </c>
      <c r="B4031">
        <v>140</v>
      </c>
      <c r="C4031">
        <v>239</v>
      </c>
      <c r="D4031">
        <v>1</v>
      </c>
      <c r="E4031" s="17"/>
      <c r="F4031">
        <v>300</v>
      </c>
      <c r="G4031">
        <v>210</v>
      </c>
      <c r="H4031" t="s">
        <v>17</v>
      </c>
      <c r="I4031" t="s">
        <v>7</v>
      </c>
      <c r="J4031" t="s">
        <v>12</v>
      </c>
      <c r="K4031" t="s">
        <v>9</v>
      </c>
      <c r="L4031">
        <v>2</v>
      </c>
      <c r="M4031" t="s">
        <v>31</v>
      </c>
      <c r="N4031" t="s">
        <v>48</v>
      </c>
      <c r="O4031">
        <v>25</v>
      </c>
      <c r="P4031" t="s">
        <v>33</v>
      </c>
      <c r="Q4031" t="s">
        <v>44</v>
      </c>
      <c r="R4031" s="17">
        <v>43952</v>
      </c>
      <c r="S4031" s="14">
        <v>300</v>
      </c>
      <c r="T4031" s="10">
        <v>210</v>
      </c>
      <c r="U4031" s="10">
        <v>90</v>
      </c>
      <c r="V4031"/>
      <c r="W4031" s="8"/>
      <c r="X4031"/>
    </row>
    <row r="4032" spans="1:24">
      <c r="A4032">
        <v>4031</v>
      </c>
      <c r="B4032">
        <v>157</v>
      </c>
      <c r="C4032">
        <v>63</v>
      </c>
      <c r="D4032">
        <v>2</v>
      </c>
      <c r="E4032" s="17">
        <v>44927</v>
      </c>
      <c r="F4032">
        <v>300</v>
      </c>
      <c r="G4032">
        <v>210</v>
      </c>
      <c r="H4032" t="s">
        <v>10</v>
      </c>
      <c r="I4032" t="s">
        <v>11</v>
      </c>
      <c r="J4032" t="s">
        <v>19</v>
      </c>
      <c r="K4032" t="s">
        <v>13</v>
      </c>
      <c r="L4032">
        <v>2</v>
      </c>
      <c r="M4032" t="s">
        <v>31</v>
      </c>
      <c r="N4032" t="s">
        <v>48</v>
      </c>
      <c r="O4032">
        <v>35</v>
      </c>
      <c r="P4032" t="s">
        <v>38</v>
      </c>
      <c r="Q4032" t="s">
        <v>44</v>
      </c>
      <c r="R4032" s="17">
        <v>43952</v>
      </c>
      <c r="S4032" s="14">
        <v>300</v>
      </c>
      <c r="T4032" s="10">
        <v>420</v>
      </c>
      <c r="U4032" s="10">
        <v>-120</v>
      </c>
      <c r="V4032">
        <v>2023</v>
      </c>
      <c r="W4032" s="8" t="s">
        <v>79</v>
      </c>
      <c r="X4032"/>
    </row>
    <row r="4033" spans="1:24">
      <c r="A4033">
        <v>4032</v>
      </c>
      <c r="B4033">
        <v>83</v>
      </c>
      <c r="C4033">
        <v>64</v>
      </c>
      <c r="D4033">
        <v>4</v>
      </c>
      <c r="E4033" s="17"/>
      <c r="F4033">
        <v>200</v>
      </c>
      <c r="G4033">
        <v>140</v>
      </c>
      <c r="H4033" t="s">
        <v>10</v>
      </c>
      <c r="I4033" t="s">
        <v>11</v>
      </c>
      <c r="J4033" t="s">
        <v>19</v>
      </c>
      <c r="K4033" t="s">
        <v>16</v>
      </c>
      <c r="L4033">
        <v>2</v>
      </c>
      <c r="M4033" t="s">
        <v>36</v>
      </c>
      <c r="N4033" t="s">
        <v>48</v>
      </c>
      <c r="O4033">
        <v>25</v>
      </c>
      <c r="P4033" t="s">
        <v>33</v>
      </c>
      <c r="Q4033" t="s">
        <v>44</v>
      </c>
      <c r="R4033" s="17">
        <v>43952</v>
      </c>
      <c r="S4033" s="14">
        <v>200</v>
      </c>
      <c r="T4033" s="10">
        <v>560</v>
      </c>
      <c r="U4033" s="10">
        <v>-360</v>
      </c>
      <c r="V4033"/>
      <c r="W4033" s="8"/>
      <c r="X4033"/>
    </row>
    <row r="4034" spans="1:24">
      <c r="A4034">
        <v>4033</v>
      </c>
      <c r="B4034">
        <v>113</v>
      </c>
      <c r="C4034">
        <v>187</v>
      </c>
      <c r="D4034">
        <v>4</v>
      </c>
      <c r="E4034" s="17">
        <v>44995</v>
      </c>
      <c r="F4034">
        <v>150</v>
      </c>
      <c r="G4034">
        <v>105</v>
      </c>
      <c r="H4034" t="s">
        <v>10</v>
      </c>
      <c r="I4034" t="s">
        <v>11</v>
      </c>
      <c r="J4034" t="s">
        <v>18</v>
      </c>
      <c r="K4034" t="s">
        <v>16</v>
      </c>
      <c r="L4034">
        <v>1.8</v>
      </c>
      <c r="M4034" t="s">
        <v>31</v>
      </c>
      <c r="N4034" t="s">
        <v>42</v>
      </c>
      <c r="O4034">
        <v>35</v>
      </c>
      <c r="P4034" t="s">
        <v>38</v>
      </c>
      <c r="Q4034" t="s">
        <v>44</v>
      </c>
      <c r="R4034" s="17">
        <v>44757</v>
      </c>
      <c r="S4034" s="14">
        <v>150</v>
      </c>
      <c r="T4034" s="10">
        <v>420</v>
      </c>
      <c r="U4034" s="10">
        <v>-270</v>
      </c>
      <c r="V4034">
        <v>2023</v>
      </c>
      <c r="W4034" s="8" t="s">
        <v>81</v>
      </c>
      <c r="X4034"/>
    </row>
    <row r="4035" spans="1:24">
      <c r="A4035">
        <v>4034</v>
      </c>
      <c r="B4035">
        <v>75</v>
      </c>
      <c r="C4035">
        <v>236</v>
      </c>
      <c r="D4035">
        <v>3</v>
      </c>
      <c r="E4035" s="17"/>
      <c r="F4035">
        <v>150</v>
      </c>
      <c r="G4035">
        <v>105</v>
      </c>
      <c r="H4035" t="s">
        <v>6</v>
      </c>
      <c r="I4035" t="s">
        <v>7</v>
      </c>
      <c r="J4035" t="s">
        <v>18</v>
      </c>
      <c r="K4035" t="s">
        <v>13</v>
      </c>
      <c r="L4035">
        <v>1.8</v>
      </c>
      <c r="M4035" t="s">
        <v>36</v>
      </c>
      <c r="N4035" t="s">
        <v>37</v>
      </c>
      <c r="O4035">
        <v>30</v>
      </c>
      <c r="P4035" t="s">
        <v>33</v>
      </c>
      <c r="Q4035" t="s">
        <v>34</v>
      </c>
      <c r="R4035" s="17">
        <v>43952</v>
      </c>
      <c r="S4035" s="14">
        <v>150</v>
      </c>
      <c r="T4035" s="10">
        <v>315</v>
      </c>
      <c r="U4035" s="10">
        <v>-165</v>
      </c>
      <c r="V4035"/>
      <c r="W4035" s="8"/>
      <c r="X4035"/>
    </row>
    <row r="4036" spans="1:24">
      <c r="A4036">
        <v>4035</v>
      </c>
      <c r="B4036">
        <v>133</v>
      </c>
      <c r="C4036">
        <v>148</v>
      </c>
      <c r="D4036">
        <v>5</v>
      </c>
      <c r="E4036" s="17">
        <v>44927</v>
      </c>
      <c r="F4036">
        <v>300</v>
      </c>
      <c r="G4036">
        <v>210</v>
      </c>
      <c r="H4036" t="s">
        <v>20</v>
      </c>
      <c r="I4036" t="s">
        <v>7</v>
      </c>
      <c r="J4036" t="s">
        <v>19</v>
      </c>
      <c r="K4036" t="s">
        <v>9</v>
      </c>
      <c r="L4036">
        <v>2</v>
      </c>
      <c r="M4036" t="s">
        <v>36</v>
      </c>
      <c r="N4036" t="s">
        <v>37</v>
      </c>
      <c r="O4036">
        <v>25</v>
      </c>
      <c r="P4036" t="s">
        <v>33</v>
      </c>
      <c r="Q4036" t="s">
        <v>47</v>
      </c>
      <c r="R4036" s="17"/>
      <c r="S4036" s="14">
        <v>300</v>
      </c>
      <c r="T4036" s="10">
        <v>1050</v>
      </c>
      <c r="U4036" s="10">
        <v>-750</v>
      </c>
      <c r="V4036">
        <v>2023</v>
      </c>
      <c r="W4036" s="8" t="s">
        <v>79</v>
      </c>
      <c r="X4036"/>
    </row>
    <row r="4037" spans="1:24">
      <c r="A4037">
        <v>4036</v>
      </c>
      <c r="B4037">
        <v>250</v>
      </c>
      <c r="C4037">
        <v>199</v>
      </c>
      <c r="D4037">
        <v>3</v>
      </c>
      <c r="E4037" s="17">
        <v>44927</v>
      </c>
      <c r="F4037">
        <v>200</v>
      </c>
      <c r="G4037">
        <v>140</v>
      </c>
      <c r="H4037" t="s">
        <v>10</v>
      </c>
      <c r="I4037" t="s">
        <v>7</v>
      </c>
      <c r="J4037" t="s">
        <v>18</v>
      </c>
      <c r="K4037" t="s">
        <v>9</v>
      </c>
      <c r="L4037">
        <v>2</v>
      </c>
      <c r="M4037" t="s">
        <v>41</v>
      </c>
      <c r="N4037" t="s">
        <v>42</v>
      </c>
      <c r="O4037">
        <v>35</v>
      </c>
      <c r="P4037" t="s">
        <v>33</v>
      </c>
      <c r="Q4037" t="s">
        <v>34</v>
      </c>
      <c r="R4037" s="17"/>
      <c r="S4037" s="14">
        <v>200</v>
      </c>
      <c r="T4037" s="10">
        <v>420</v>
      </c>
      <c r="U4037" s="10">
        <v>-220</v>
      </c>
      <c r="V4037">
        <v>2023</v>
      </c>
      <c r="W4037" s="8" t="s">
        <v>79</v>
      </c>
      <c r="X4037"/>
    </row>
    <row r="4038" spans="1:24">
      <c r="A4038">
        <v>4037</v>
      </c>
      <c r="B4038">
        <v>238</v>
      </c>
      <c r="C4038">
        <v>95</v>
      </c>
      <c r="D4038">
        <v>4</v>
      </c>
      <c r="E4038" s="17">
        <v>44927</v>
      </c>
      <c r="F4038">
        <v>250</v>
      </c>
      <c r="G4038">
        <v>175</v>
      </c>
      <c r="H4038" t="s">
        <v>17</v>
      </c>
      <c r="I4038" t="s">
        <v>7</v>
      </c>
      <c r="J4038" t="s">
        <v>80</v>
      </c>
      <c r="K4038" t="s">
        <v>9</v>
      </c>
      <c r="L4038">
        <v>1.8</v>
      </c>
      <c r="M4038" t="s">
        <v>31</v>
      </c>
      <c r="N4038" t="s">
        <v>32</v>
      </c>
      <c r="O4038">
        <v>40</v>
      </c>
      <c r="P4038" t="s">
        <v>33</v>
      </c>
      <c r="Q4038" t="s">
        <v>47</v>
      </c>
      <c r="R4038" s="17"/>
      <c r="S4038" s="14">
        <v>250</v>
      </c>
      <c r="T4038" s="10">
        <v>700</v>
      </c>
      <c r="U4038" s="10">
        <v>-450</v>
      </c>
      <c r="V4038">
        <v>2023</v>
      </c>
      <c r="W4038" s="8" t="s">
        <v>79</v>
      </c>
      <c r="X4038"/>
    </row>
    <row r="4039" spans="1:24">
      <c r="A4039">
        <v>4038</v>
      </c>
      <c r="B4039">
        <v>8</v>
      </c>
      <c r="C4039">
        <v>98</v>
      </c>
      <c r="D4039">
        <v>5</v>
      </c>
      <c r="E4039" s="17"/>
      <c r="F4039">
        <v>200</v>
      </c>
      <c r="G4039">
        <v>140</v>
      </c>
      <c r="H4039" t="s">
        <v>17</v>
      </c>
      <c r="I4039" t="s">
        <v>11</v>
      </c>
      <c r="J4039" t="s">
        <v>19</v>
      </c>
      <c r="K4039" t="s">
        <v>16</v>
      </c>
      <c r="L4039">
        <v>1.5</v>
      </c>
      <c r="M4039" t="s">
        <v>36</v>
      </c>
      <c r="N4039" t="s">
        <v>32</v>
      </c>
      <c r="O4039">
        <v>35</v>
      </c>
      <c r="P4039" t="s">
        <v>33</v>
      </c>
      <c r="Q4039" t="s">
        <v>47</v>
      </c>
      <c r="R4039" s="17"/>
      <c r="S4039" s="14">
        <v>200</v>
      </c>
      <c r="T4039" s="10">
        <v>700</v>
      </c>
      <c r="U4039" s="10">
        <v>-500</v>
      </c>
      <c r="V4039"/>
      <c r="W4039" s="8"/>
      <c r="X4039"/>
    </row>
    <row r="4040" spans="1:24">
      <c r="A4040">
        <v>4039</v>
      </c>
      <c r="B4040">
        <v>191</v>
      </c>
      <c r="C4040">
        <v>110</v>
      </c>
      <c r="D4040">
        <v>4</v>
      </c>
      <c r="E4040" s="17"/>
      <c r="F4040">
        <v>200</v>
      </c>
      <c r="G4040">
        <v>140</v>
      </c>
      <c r="H4040" t="s">
        <v>21</v>
      </c>
      <c r="I4040" t="s">
        <v>7</v>
      </c>
      <c r="J4040" t="s">
        <v>8</v>
      </c>
      <c r="K4040" t="s">
        <v>16</v>
      </c>
      <c r="L4040">
        <v>1.2</v>
      </c>
      <c r="M4040" t="s">
        <v>46</v>
      </c>
      <c r="N4040" t="s">
        <v>48</v>
      </c>
      <c r="O4040">
        <v>40</v>
      </c>
      <c r="P4040" t="s">
        <v>38</v>
      </c>
      <c r="Q4040" t="s">
        <v>47</v>
      </c>
      <c r="R4040" s="17">
        <v>44757</v>
      </c>
      <c r="S4040" s="14">
        <v>200</v>
      </c>
      <c r="T4040" s="10">
        <v>560</v>
      </c>
      <c r="U4040" s="10">
        <v>-360</v>
      </c>
      <c r="V4040"/>
      <c r="W4040" s="8"/>
      <c r="X4040"/>
    </row>
    <row r="4041" spans="1:24">
      <c r="A4041">
        <v>4040</v>
      </c>
      <c r="B4041">
        <v>64</v>
      </c>
      <c r="C4041">
        <v>172</v>
      </c>
      <c r="D4041">
        <v>3</v>
      </c>
      <c r="E4041" s="17">
        <v>44995</v>
      </c>
      <c r="F4041">
        <v>200</v>
      </c>
      <c r="G4041">
        <v>140</v>
      </c>
      <c r="H4041" t="s">
        <v>14</v>
      </c>
      <c r="I4041" t="s">
        <v>7</v>
      </c>
      <c r="J4041" t="s">
        <v>80</v>
      </c>
      <c r="K4041" t="s">
        <v>13</v>
      </c>
      <c r="L4041">
        <v>1.5</v>
      </c>
      <c r="M4041" t="s">
        <v>41</v>
      </c>
      <c r="N4041" t="s">
        <v>37</v>
      </c>
      <c r="O4041">
        <v>30</v>
      </c>
      <c r="P4041" t="s">
        <v>38</v>
      </c>
      <c r="Q4041" t="s">
        <v>34</v>
      </c>
      <c r="R4041" s="17">
        <v>44757</v>
      </c>
      <c r="S4041" s="14">
        <v>200</v>
      </c>
      <c r="T4041" s="10">
        <v>420</v>
      </c>
      <c r="U4041" s="10">
        <v>-220</v>
      </c>
      <c r="V4041">
        <v>2023</v>
      </c>
      <c r="W4041" s="8" t="s">
        <v>81</v>
      </c>
      <c r="X4041"/>
    </row>
    <row r="4042" spans="1:24">
      <c r="A4042">
        <v>4041</v>
      </c>
      <c r="B4042">
        <v>225</v>
      </c>
      <c r="C4042">
        <v>91</v>
      </c>
      <c r="D4042">
        <v>1</v>
      </c>
      <c r="E4042" s="17">
        <v>44927</v>
      </c>
      <c r="F4042">
        <v>200</v>
      </c>
      <c r="G4042">
        <v>140</v>
      </c>
      <c r="H4042" t="s">
        <v>14</v>
      </c>
      <c r="I4042" t="s">
        <v>11</v>
      </c>
      <c r="J4042" t="s">
        <v>22</v>
      </c>
      <c r="K4042" t="s">
        <v>13</v>
      </c>
      <c r="L4042">
        <v>2</v>
      </c>
      <c r="M4042" t="s">
        <v>46</v>
      </c>
      <c r="N4042" t="s">
        <v>48</v>
      </c>
      <c r="O4042">
        <v>35</v>
      </c>
      <c r="P4042" t="s">
        <v>38</v>
      </c>
      <c r="Q4042" t="s">
        <v>44</v>
      </c>
      <c r="R4042" s="17">
        <v>44757</v>
      </c>
      <c r="S4042" s="14">
        <v>200</v>
      </c>
      <c r="T4042" s="10">
        <v>140</v>
      </c>
      <c r="U4042" s="10">
        <v>60</v>
      </c>
      <c r="V4042">
        <v>2023</v>
      </c>
      <c r="W4042" s="8" t="s">
        <v>79</v>
      </c>
      <c r="X4042"/>
    </row>
    <row r="4043" spans="1:24">
      <c r="A4043">
        <v>4042</v>
      </c>
      <c r="B4043">
        <v>138</v>
      </c>
      <c r="C4043">
        <v>143</v>
      </c>
      <c r="D4043">
        <v>5</v>
      </c>
      <c r="E4043" s="17">
        <v>44927</v>
      </c>
      <c r="F4043">
        <v>200</v>
      </c>
      <c r="G4043">
        <v>140</v>
      </c>
      <c r="H4043" t="s">
        <v>10</v>
      </c>
      <c r="I4043" t="s">
        <v>7</v>
      </c>
      <c r="J4043" t="s">
        <v>18</v>
      </c>
      <c r="K4043" t="s">
        <v>16</v>
      </c>
      <c r="L4043">
        <v>1.5</v>
      </c>
      <c r="M4043" t="s">
        <v>36</v>
      </c>
      <c r="N4043" t="s">
        <v>48</v>
      </c>
      <c r="O4043">
        <v>40</v>
      </c>
      <c r="P4043" t="s">
        <v>38</v>
      </c>
      <c r="Q4043" t="s">
        <v>47</v>
      </c>
      <c r="R4043" s="17">
        <v>43952</v>
      </c>
      <c r="S4043" s="14">
        <v>200</v>
      </c>
      <c r="T4043" s="10">
        <v>700</v>
      </c>
      <c r="U4043" s="10">
        <v>-500</v>
      </c>
      <c r="V4043">
        <v>2023</v>
      </c>
      <c r="W4043" s="8" t="s">
        <v>79</v>
      </c>
      <c r="X4043"/>
    </row>
    <row r="4044" spans="1:24">
      <c r="A4044">
        <v>4043</v>
      </c>
      <c r="B4044">
        <v>182</v>
      </c>
      <c r="C4044">
        <v>28</v>
      </c>
      <c r="D4044">
        <v>3</v>
      </c>
      <c r="E4044" s="17"/>
      <c r="F4044">
        <v>250</v>
      </c>
      <c r="G4044">
        <v>175</v>
      </c>
      <c r="H4044" t="s">
        <v>14</v>
      </c>
      <c r="I4044" t="s">
        <v>11</v>
      </c>
      <c r="J4044" t="s">
        <v>12</v>
      </c>
      <c r="K4044" t="s">
        <v>9</v>
      </c>
      <c r="L4044">
        <v>1.8</v>
      </c>
      <c r="M4044" t="s">
        <v>41</v>
      </c>
      <c r="N4044" t="s">
        <v>42</v>
      </c>
      <c r="O4044">
        <v>30</v>
      </c>
      <c r="P4044" t="s">
        <v>33</v>
      </c>
      <c r="Q4044" t="s">
        <v>44</v>
      </c>
      <c r="R4044" s="17">
        <v>43952</v>
      </c>
      <c r="S4044" s="14">
        <v>250</v>
      </c>
      <c r="T4044" s="10">
        <v>525</v>
      </c>
      <c r="U4044" s="10">
        <v>-275</v>
      </c>
      <c r="V4044"/>
      <c r="W4044" s="8"/>
      <c r="X4044"/>
    </row>
    <row r="4045" spans="1:24">
      <c r="A4045">
        <v>4044</v>
      </c>
      <c r="B4045">
        <v>5</v>
      </c>
      <c r="C4045">
        <v>189</v>
      </c>
      <c r="D4045">
        <v>5</v>
      </c>
      <c r="E4045" s="17">
        <v>44995</v>
      </c>
      <c r="F4045">
        <v>200</v>
      </c>
      <c r="G4045">
        <v>140</v>
      </c>
      <c r="H4045" t="s">
        <v>17</v>
      </c>
      <c r="I4045" t="s">
        <v>7</v>
      </c>
      <c r="J4045" t="s">
        <v>12</v>
      </c>
      <c r="K4045" t="s">
        <v>16</v>
      </c>
      <c r="L4045">
        <v>1.5</v>
      </c>
      <c r="M4045" t="s">
        <v>36</v>
      </c>
      <c r="N4045" t="s">
        <v>37</v>
      </c>
      <c r="O4045">
        <v>35</v>
      </c>
      <c r="P4045" t="s">
        <v>38</v>
      </c>
      <c r="Q4045" t="s">
        <v>47</v>
      </c>
      <c r="R4045" s="17"/>
      <c r="S4045" s="14">
        <v>200</v>
      </c>
      <c r="T4045" s="10">
        <v>700</v>
      </c>
      <c r="U4045" s="10">
        <v>-500</v>
      </c>
      <c r="V4045">
        <v>2023</v>
      </c>
      <c r="W4045" s="8" t="s">
        <v>81</v>
      </c>
      <c r="X4045"/>
    </row>
    <row r="4046" spans="1:24">
      <c r="A4046">
        <v>4045</v>
      </c>
      <c r="B4046">
        <v>3</v>
      </c>
      <c r="C4046">
        <v>203</v>
      </c>
      <c r="D4046">
        <v>5</v>
      </c>
      <c r="E4046" s="17">
        <v>44927</v>
      </c>
      <c r="F4046">
        <v>100</v>
      </c>
      <c r="G4046">
        <v>70</v>
      </c>
      <c r="H4046" t="s">
        <v>14</v>
      </c>
      <c r="I4046" t="s">
        <v>11</v>
      </c>
      <c r="J4046" t="s">
        <v>12</v>
      </c>
      <c r="K4046" t="s">
        <v>9</v>
      </c>
      <c r="L4046">
        <v>1.5</v>
      </c>
      <c r="M4046" t="s">
        <v>46</v>
      </c>
      <c r="N4046" t="s">
        <v>32</v>
      </c>
      <c r="O4046">
        <v>40</v>
      </c>
      <c r="P4046" t="s">
        <v>33</v>
      </c>
      <c r="Q4046" t="s">
        <v>34</v>
      </c>
      <c r="R4046" s="17">
        <v>43952</v>
      </c>
      <c r="S4046" s="14">
        <v>100</v>
      </c>
      <c r="T4046" s="10">
        <v>350</v>
      </c>
      <c r="U4046" s="10">
        <v>-250</v>
      </c>
      <c r="V4046">
        <v>2023</v>
      </c>
      <c r="W4046" s="8" t="s">
        <v>79</v>
      </c>
      <c r="X4046"/>
    </row>
    <row r="4047" spans="1:24">
      <c r="A4047">
        <v>4046</v>
      </c>
      <c r="B4047">
        <v>76</v>
      </c>
      <c r="C4047">
        <v>54</v>
      </c>
      <c r="D4047">
        <v>3</v>
      </c>
      <c r="E4047" s="17"/>
      <c r="F4047">
        <v>100</v>
      </c>
      <c r="G4047">
        <v>70</v>
      </c>
      <c r="H4047" t="s">
        <v>14</v>
      </c>
      <c r="I4047" t="s">
        <v>7</v>
      </c>
      <c r="J4047" t="s">
        <v>22</v>
      </c>
      <c r="K4047" t="s">
        <v>9</v>
      </c>
      <c r="L4047">
        <v>1.5</v>
      </c>
      <c r="M4047" t="s">
        <v>31</v>
      </c>
      <c r="N4047" t="s">
        <v>32</v>
      </c>
      <c r="O4047">
        <v>30</v>
      </c>
      <c r="P4047" t="s">
        <v>33</v>
      </c>
      <c r="Q4047" t="s">
        <v>34</v>
      </c>
      <c r="R4047" s="17">
        <v>43952</v>
      </c>
      <c r="S4047" s="14">
        <v>100</v>
      </c>
      <c r="T4047" s="10">
        <v>210</v>
      </c>
      <c r="U4047" s="10">
        <v>-110</v>
      </c>
      <c r="V4047"/>
      <c r="W4047" s="8"/>
      <c r="X4047"/>
    </row>
    <row r="4048" spans="1:24">
      <c r="A4048">
        <v>4047</v>
      </c>
      <c r="B4048">
        <v>175</v>
      </c>
      <c r="C4048">
        <v>188</v>
      </c>
      <c r="D4048">
        <v>2</v>
      </c>
      <c r="E4048" s="17">
        <v>44927</v>
      </c>
      <c r="F4048">
        <v>150</v>
      </c>
      <c r="G4048">
        <v>105</v>
      </c>
      <c r="H4048" t="s">
        <v>14</v>
      </c>
      <c r="I4048" t="s">
        <v>7</v>
      </c>
      <c r="J4048" t="s">
        <v>80</v>
      </c>
      <c r="K4048" t="s">
        <v>9</v>
      </c>
      <c r="L4048">
        <v>1.5</v>
      </c>
      <c r="M4048" t="s">
        <v>36</v>
      </c>
      <c r="N4048" t="s">
        <v>48</v>
      </c>
      <c r="O4048">
        <v>35</v>
      </c>
      <c r="P4048" t="s">
        <v>33</v>
      </c>
      <c r="Q4048" t="s">
        <v>44</v>
      </c>
      <c r="R4048" s="17">
        <v>44757</v>
      </c>
      <c r="S4048" s="14">
        <v>150</v>
      </c>
      <c r="T4048" s="10">
        <v>210</v>
      </c>
      <c r="U4048" s="10">
        <v>-60</v>
      </c>
      <c r="V4048">
        <v>2023</v>
      </c>
      <c r="W4048" s="8" t="s">
        <v>79</v>
      </c>
      <c r="X4048"/>
    </row>
    <row r="4049" spans="1:24">
      <c r="A4049">
        <v>4048</v>
      </c>
      <c r="B4049">
        <v>223</v>
      </c>
      <c r="C4049">
        <v>177</v>
      </c>
      <c r="D4049">
        <v>5</v>
      </c>
      <c r="E4049" s="17">
        <v>44927</v>
      </c>
      <c r="F4049">
        <v>150</v>
      </c>
      <c r="G4049">
        <v>105</v>
      </c>
      <c r="H4049" t="s">
        <v>6</v>
      </c>
      <c r="I4049" t="s">
        <v>11</v>
      </c>
      <c r="J4049" t="s">
        <v>19</v>
      </c>
      <c r="K4049" t="s">
        <v>16</v>
      </c>
      <c r="L4049">
        <v>2</v>
      </c>
      <c r="M4049" t="s">
        <v>46</v>
      </c>
      <c r="N4049" t="s">
        <v>32</v>
      </c>
      <c r="O4049">
        <v>30</v>
      </c>
      <c r="P4049" t="s">
        <v>38</v>
      </c>
      <c r="Q4049" t="s">
        <v>34</v>
      </c>
      <c r="R4049" s="17"/>
      <c r="S4049" s="14">
        <v>150</v>
      </c>
      <c r="T4049" s="10">
        <v>525</v>
      </c>
      <c r="U4049" s="10">
        <v>-375</v>
      </c>
      <c r="V4049">
        <v>2023</v>
      </c>
      <c r="W4049" s="8" t="s">
        <v>79</v>
      </c>
      <c r="X4049"/>
    </row>
    <row r="4050" spans="1:24">
      <c r="A4050">
        <v>4049</v>
      </c>
      <c r="B4050">
        <v>169</v>
      </c>
      <c r="C4050">
        <v>133</v>
      </c>
      <c r="D4050">
        <v>3</v>
      </c>
      <c r="E4050" s="17"/>
      <c r="F4050">
        <v>150</v>
      </c>
      <c r="G4050">
        <v>105</v>
      </c>
      <c r="H4050" t="s">
        <v>21</v>
      </c>
      <c r="I4050" t="s">
        <v>11</v>
      </c>
      <c r="J4050" t="s">
        <v>22</v>
      </c>
      <c r="K4050" t="s">
        <v>13</v>
      </c>
      <c r="L4050">
        <v>1.2</v>
      </c>
      <c r="M4050" t="s">
        <v>31</v>
      </c>
      <c r="N4050" t="s">
        <v>32</v>
      </c>
      <c r="O4050">
        <v>40</v>
      </c>
      <c r="P4050" t="s">
        <v>38</v>
      </c>
      <c r="Q4050" t="s">
        <v>47</v>
      </c>
      <c r="R4050" s="17">
        <v>43952</v>
      </c>
      <c r="S4050" s="14">
        <v>150</v>
      </c>
      <c r="T4050" s="10">
        <v>315</v>
      </c>
      <c r="U4050" s="10">
        <v>-165</v>
      </c>
      <c r="V4050"/>
      <c r="W4050" s="8"/>
      <c r="X4050"/>
    </row>
    <row r="4051" spans="1:24">
      <c r="A4051">
        <v>4050</v>
      </c>
      <c r="B4051">
        <v>162</v>
      </c>
      <c r="C4051">
        <v>179</v>
      </c>
      <c r="D4051">
        <v>2</v>
      </c>
      <c r="E4051" s="17"/>
      <c r="F4051">
        <v>250</v>
      </c>
      <c r="G4051">
        <v>175</v>
      </c>
      <c r="H4051" t="s">
        <v>6</v>
      </c>
      <c r="I4051" t="s">
        <v>11</v>
      </c>
      <c r="J4051" t="s">
        <v>19</v>
      </c>
      <c r="K4051" t="s">
        <v>9</v>
      </c>
      <c r="L4051">
        <v>2</v>
      </c>
      <c r="M4051" t="s">
        <v>41</v>
      </c>
      <c r="N4051" t="s">
        <v>37</v>
      </c>
      <c r="O4051">
        <v>25</v>
      </c>
      <c r="P4051" t="s">
        <v>33</v>
      </c>
      <c r="Q4051" t="s">
        <v>34</v>
      </c>
      <c r="R4051" s="17"/>
      <c r="S4051" s="14">
        <v>250</v>
      </c>
      <c r="T4051" s="10">
        <v>350</v>
      </c>
      <c r="U4051" s="10">
        <v>-100</v>
      </c>
      <c r="V4051"/>
      <c r="W4051" s="8"/>
      <c r="X4051"/>
    </row>
    <row r="4052" spans="1:24">
      <c r="A4052">
        <v>4051</v>
      </c>
      <c r="B4052">
        <v>98</v>
      </c>
      <c r="C4052">
        <v>185</v>
      </c>
      <c r="D4052">
        <v>5</v>
      </c>
      <c r="E4052" s="17">
        <v>44995</v>
      </c>
      <c r="F4052">
        <v>200</v>
      </c>
      <c r="G4052">
        <v>140</v>
      </c>
      <c r="H4052" t="s">
        <v>23</v>
      </c>
      <c r="I4052" t="s">
        <v>7</v>
      </c>
      <c r="J4052" t="s">
        <v>80</v>
      </c>
      <c r="K4052" t="s">
        <v>9</v>
      </c>
      <c r="L4052">
        <v>2</v>
      </c>
      <c r="M4052" t="s">
        <v>31</v>
      </c>
      <c r="N4052" t="s">
        <v>42</v>
      </c>
      <c r="O4052">
        <v>40</v>
      </c>
      <c r="P4052" t="s">
        <v>33</v>
      </c>
      <c r="Q4052" t="s">
        <v>44</v>
      </c>
      <c r="R4052" s="17">
        <v>44757</v>
      </c>
      <c r="S4052" s="14">
        <v>200</v>
      </c>
      <c r="T4052" s="10">
        <v>700</v>
      </c>
      <c r="U4052" s="10">
        <v>-500</v>
      </c>
      <c r="V4052">
        <v>2023</v>
      </c>
      <c r="W4052" s="8" t="s">
        <v>81</v>
      </c>
      <c r="X4052"/>
    </row>
    <row r="4053" spans="1:24">
      <c r="A4053">
        <v>4052</v>
      </c>
      <c r="B4053">
        <v>186</v>
      </c>
      <c r="C4053">
        <v>202</v>
      </c>
      <c r="D4053">
        <v>5</v>
      </c>
      <c r="E4053" s="17">
        <v>44995</v>
      </c>
      <c r="F4053">
        <v>250</v>
      </c>
      <c r="G4053">
        <v>175</v>
      </c>
      <c r="H4053" t="s">
        <v>23</v>
      </c>
      <c r="I4053" t="s">
        <v>7</v>
      </c>
      <c r="J4053" t="s">
        <v>80</v>
      </c>
      <c r="K4053" t="s">
        <v>13</v>
      </c>
      <c r="L4053">
        <v>2</v>
      </c>
      <c r="M4053" t="s">
        <v>36</v>
      </c>
      <c r="N4053" t="s">
        <v>37</v>
      </c>
      <c r="O4053">
        <v>25</v>
      </c>
      <c r="P4053" t="s">
        <v>38</v>
      </c>
      <c r="Q4053" t="s">
        <v>34</v>
      </c>
      <c r="R4053" s="17">
        <v>43952</v>
      </c>
      <c r="S4053" s="14">
        <v>250</v>
      </c>
      <c r="T4053" s="10">
        <v>875</v>
      </c>
      <c r="U4053" s="10">
        <v>-625</v>
      </c>
      <c r="V4053">
        <v>2023</v>
      </c>
      <c r="W4053" s="8" t="s">
        <v>81</v>
      </c>
      <c r="X4053"/>
    </row>
    <row r="4054" spans="1:24">
      <c r="A4054">
        <v>4053</v>
      </c>
      <c r="B4054">
        <v>47</v>
      </c>
      <c r="C4054">
        <v>58</v>
      </c>
      <c r="D4054">
        <v>5</v>
      </c>
      <c r="E4054" s="17">
        <v>44927</v>
      </c>
      <c r="F4054">
        <v>150</v>
      </c>
      <c r="G4054">
        <v>105</v>
      </c>
      <c r="H4054" t="s">
        <v>23</v>
      </c>
      <c r="I4054" t="s">
        <v>7</v>
      </c>
      <c r="J4054" t="s">
        <v>80</v>
      </c>
      <c r="K4054" t="s">
        <v>13</v>
      </c>
      <c r="L4054">
        <v>1.8</v>
      </c>
      <c r="M4054" t="s">
        <v>31</v>
      </c>
      <c r="N4054" t="s">
        <v>37</v>
      </c>
      <c r="O4054">
        <v>35</v>
      </c>
      <c r="P4054" t="s">
        <v>38</v>
      </c>
      <c r="Q4054" t="s">
        <v>47</v>
      </c>
      <c r="R4054" s="17"/>
      <c r="S4054" s="14">
        <v>150</v>
      </c>
      <c r="T4054" s="10">
        <v>525</v>
      </c>
      <c r="U4054" s="10">
        <v>-375</v>
      </c>
      <c r="V4054">
        <v>2023</v>
      </c>
      <c r="W4054" s="8" t="s">
        <v>79</v>
      </c>
      <c r="X4054"/>
    </row>
    <row r="4055" spans="1:24">
      <c r="A4055">
        <v>4054</v>
      </c>
      <c r="B4055">
        <v>194</v>
      </c>
      <c r="C4055">
        <v>219</v>
      </c>
      <c r="D4055">
        <v>3</v>
      </c>
      <c r="E4055" s="17"/>
      <c r="F4055">
        <v>200</v>
      </c>
      <c r="G4055">
        <v>140</v>
      </c>
      <c r="H4055" t="s">
        <v>10</v>
      </c>
      <c r="I4055" t="s">
        <v>11</v>
      </c>
      <c r="J4055" t="s">
        <v>19</v>
      </c>
      <c r="K4055" t="s">
        <v>9</v>
      </c>
      <c r="L4055">
        <v>1.5</v>
      </c>
      <c r="M4055" t="s">
        <v>46</v>
      </c>
      <c r="N4055" t="s">
        <v>48</v>
      </c>
      <c r="O4055">
        <v>40</v>
      </c>
      <c r="P4055" t="s">
        <v>38</v>
      </c>
      <c r="Q4055" t="s">
        <v>34</v>
      </c>
      <c r="R4055" s="17"/>
      <c r="S4055" s="14">
        <v>200</v>
      </c>
      <c r="T4055" s="10">
        <v>420</v>
      </c>
      <c r="U4055" s="10">
        <v>-220</v>
      </c>
      <c r="V4055"/>
      <c r="W4055" s="8"/>
      <c r="X4055"/>
    </row>
    <row r="4056" spans="1:24">
      <c r="A4056">
        <v>4055</v>
      </c>
      <c r="B4056">
        <v>20</v>
      </c>
      <c r="C4056">
        <v>103</v>
      </c>
      <c r="D4056">
        <v>4</v>
      </c>
      <c r="E4056" s="17">
        <v>44995</v>
      </c>
      <c r="F4056">
        <v>150</v>
      </c>
      <c r="G4056">
        <v>105</v>
      </c>
      <c r="H4056" t="s">
        <v>10</v>
      </c>
      <c r="I4056" t="s">
        <v>11</v>
      </c>
      <c r="J4056" t="s">
        <v>18</v>
      </c>
      <c r="K4056" t="s">
        <v>16</v>
      </c>
      <c r="L4056">
        <v>1.2</v>
      </c>
      <c r="M4056" t="s">
        <v>41</v>
      </c>
      <c r="N4056" t="s">
        <v>37</v>
      </c>
      <c r="O4056">
        <v>25</v>
      </c>
      <c r="P4056" t="s">
        <v>38</v>
      </c>
      <c r="Q4056" t="s">
        <v>34</v>
      </c>
      <c r="R4056" s="17">
        <v>43952</v>
      </c>
      <c r="S4056" s="14">
        <v>150</v>
      </c>
      <c r="T4056" s="10">
        <v>420</v>
      </c>
      <c r="U4056" s="10">
        <v>-270</v>
      </c>
      <c r="V4056">
        <v>2023</v>
      </c>
      <c r="W4056" s="8" t="s">
        <v>81</v>
      </c>
      <c r="X4056"/>
    </row>
    <row r="4057" spans="1:24">
      <c r="A4057">
        <v>4056</v>
      </c>
      <c r="B4057">
        <v>189</v>
      </c>
      <c r="C4057">
        <v>215</v>
      </c>
      <c r="D4057">
        <v>4</v>
      </c>
      <c r="E4057" s="17"/>
      <c r="F4057">
        <v>200</v>
      </c>
      <c r="G4057">
        <v>140</v>
      </c>
      <c r="H4057" t="s">
        <v>21</v>
      </c>
      <c r="I4057" t="s">
        <v>11</v>
      </c>
      <c r="J4057" t="s">
        <v>22</v>
      </c>
      <c r="K4057" t="s">
        <v>13</v>
      </c>
      <c r="L4057">
        <v>1.8</v>
      </c>
      <c r="M4057" t="s">
        <v>36</v>
      </c>
      <c r="N4057" t="s">
        <v>32</v>
      </c>
      <c r="O4057">
        <v>25</v>
      </c>
      <c r="P4057" t="s">
        <v>33</v>
      </c>
      <c r="Q4057" t="s">
        <v>44</v>
      </c>
      <c r="R4057" s="17">
        <v>44757</v>
      </c>
      <c r="S4057" s="14">
        <v>200</v>
      </c>
      <c r="T4057" s="10">
        <v>560</v>
      </c>
      <c r="U4057" s="10">
        <v>-360</v>
      </c>
      <c r="V4057"/>
      <c r="W4057" s="8"/>
      <c r="X4057"/>
    </row>
    <row r="4058" spans="1:24">
      <c r="A4058">
        <v>4057</v>
      </c>
      <c r="B4058">
        <v>168</v>
      </c>
      <c r="C4058">
        <v>206</v>
      </c>
      <c r="D4058">
        <v>4</v>
      </c>
      <c r="E4058" s="17">
        <v>44995</v>
      </c>
      <c r="F4058">
        <v>100</v>
      </c>
      <c r="G4058">
        <v>70</v>
      </c>
      <c r="H4058" t="s">
        <v>21</v>
      </c>
      <c r="I4058" t="s">
        <v>7</v>
      </c>
      <c r="J4058" t="s">
        <v>19</v>
      </c>
      <c r="K4058" t="s">
        <v>13</v>
      </c>
      <c r="L4058">
        <v>1.8</v>
      </c>
      <c r="M4058" t="s">
        <v>31</v>
      </c>
      <c r="N4058" t="s">
        <v>48</v>
      </c>
      <c r="O4058">
        <v>25</v>
      </c>
      <c r="P4058" t="s">
        <v>33</v>
      </c>
      <c r="Q4058" t="s">
        <v>47</v>
      </c>
      <c r="R4058" s="17">
        <v>43952</v>
      </c>
      <c r="S4058" s="14">
        <v>100</v>
      </c>
      <c r="T4058" s="10">
        <v>280</v>
      </c>
      <c r="U4058" s="10">
        <v>-180</v>
      </c>
      <c r="V4058">
        <v>2023</v>
      </c>
      <c r="W4058" s="8" t="s">
        <v>81</v>
      </c>
      <c r="X4058"/>
    </row>
    <row r="4059" spans="1:24">
      <c r="A4059">
        <v>4058</v>
      </c>
      <c r="B4059">
        <v>182</v>
      </c>
      <c r="C4059">
        <v>208</v>
      </c>
      <c r="D4059">
        <v>2</v>
      </c>
      <c r="E4059" s="17"/>
      <c r="F4059">
        <v>100</v>
      </c>
      <c r="G4059">
        <v>70</v>
      </c>
      <c r="H4059" t="s">
        <v>14</v>
      </c>
      <c r="I4059" t="s">
        <v>11</v>
      </c>
      <c r="J4059" t="s">
        <v>12</v>
      </c>
      <c r="K4059" t="s">
        <v>9</v>
      </c>
      <c r="L4059">
        <v>1.8</v>
      </c>
      <c r="M4059" t="s">
        <v>36</v>
      </c>
      <c r="N4059" t="s">
        <v>48</v>
      </c>
      <c r="O4059">
        <v>25</v>
      </c>
      <c r="P4059" t="s">
        <v>33</v>
      </c>
      <c r="Q4059" t="s">
        <v>44</v>
      </c>
      <c r="R4059" s="17"/>
      <c r="S4059" s="14">
        <v>100</v>
      </c>
      <c r="T4059" s="10">
        <v>140</v>
      </c>
      <c r="U4059" s="10">
        <v>-40</v>
      </c>
      <c r="V4059"/>
      <c r="W4059" s="8"/>
      <c r="X4059"/>
    </row>
    <row r="4060" spans="1:24">
      <c r="A4060">
        <v>4059</v>
      </c>
      <c r="B4060">
        <v>141</v>
      </c>
      <c r="C4060">
        <v>144</v>
      </c>
      <c r="D4060">
        <v>5</v>
      </c>
      <c r="E4060" s="17">
        <v>44927</v>
      </c>
      <c r="F4060">
        <v>100</v>
      </c>
      <c r="G4060">
        <v>70</v>
      </c>
      <c r="H4060" t="s">
        <v>23</v>
      </c>
      <c r="I4060" t="s">
        <v>7</v>
      </c>
      <c r="J4060" t="s">
        <v>19</v>
      </c>
      <c r="K4060" t="s">
        <v>9</v>
      </c>
      <c r="L4060">
        <v>1.5</v>
      </c>
      <c r="M4060" t="s">
        <v>46</v>
      </c>
      <c r="N4060" t="s">
        <v>32</v>
      </c>
      <c r="O4060">
        <v>30</v>
      </c>
      <c r="P4060" t="s">
        <v>33</v>
      </c>
      <c r="Q4060" t="s">
        <v>34</v>
      </c>
      <c r="R4060" s="17"/>
      <c r="S4060" s="14">
        <v>100</v>
      </c>
      <c r="T4060" s="10">
        <v>350</v>
      </c>
      <c r="U4060" s="10">
        <v>-250</v>
      </c>
      <c r="V4060">
        <v>2023</v>
      </c>
      <c r="W4060" s="8" t="s">
        <v>79</v>
      </c>
      <c r="X4060"/>
    </row>
    <row r="4061" spans="1:24">
      <c r="A4061">
        <v>4060</v>
      </c>
      <c r="B4061">
        <v>89</v>
      </c>
      <c r="C4061">
        <v>33</v>
      </c>
      <c r="D4061">
        <v>3</v>
      </c>
      <c r="E4061" s="17"/>
      <c r="F4061">
        <v>100</v>
      </c>
      <c r="G4061">
        <v>70</v>
      </c>
      <c r="H4061" t="s">
        <v>6</v>
      </c>
      <c r="I4061" t="s">
        <v>11</v>
      </c>
      <c r="J4061" t="s">
        <v>22</v>
      </c>
      <c r="K4061" t="s">
        <v>9</v>
      </c>
      <c r="L4061">
        <v>1.5</v>
      </c>
      <c r="M4061" t="s">
        <v>41</v>
      </c>
      <c r="N4061" t="s">
        <v>37</v>
      </c>
      <c r="O4061">
        <v>40</v>
      </c>
      <c r="P4061" t="s">
        <v>33</v>
      </c>
      <c r="Q4061" t="s">
        <v>34</v>
      </c>
      <c r="R4061" s="17">
        <v>44757</v>
      </c>
      <c r="S4061" s="14">
        <v>100</v>
      </c>
      <c r="T4061" s="10">
        <v>210</v>
      </c>
      <c r="U4061" s="10">
        <v>-110</v>
      </c>
      <c r="V4061"/>
      <c r="W4061" s="8"/>
      <c r="X4061"/>
    </row>
    <row r="4062" spans="1:24">
      <c r="A4062">
        <v>4061</v>
      </c>
      <c r="B4062">
        <v>46</v>
      </c>
      <c r="C4062">
        <v>74</v>
      </c>
      <c r="D4062">
        <v>2</v>
      </c>
      <c r="E4062" s="17">
        <v>44927</v>
      </c>
      <c r="F4062">
        <v>150</v>
      </c>
      <c r="G4062">
        <v>105</v>
      </c>
      <c r="H4062" t="s">
        <v>20</v>
      </c>
      <c r="I4062" t="s">
        <v>7</v>
      </c>
      <c r="J4062" t="s">
        <v>18</v>
      </c>
      <c r="K4062" t="s">
        <v>16</v>
      </c>
      <c r="L4062">
        <v>1.8</v>
      </c>
      <c r="M4062" t="s">
        <v>36</v>
      </c>
      <c r="N4062" t="s">
        <v>37</v>
      </c>
      <c r="O4062">
        <v>40</v>
      </c>
      <c r="P4062" t="s">
        <v>33</v>
      </c>
      <c r="Q4062" t="s">
        <v>47</v>
      </c>
      <c r="R4062" s="17">
        <v>43952</v>
      </c>
      <c r="S4062" s="14">
        <v>150</v>
      </c>
      <c r="T4062" s="10">
        <v>210</v>
      </c>
      <c r="U4062" s="10">
        <v>-60</v>
      </c>
      <c r="V4062">
        <v>2023</v>
      </c>
      <c r="W4062" s="8" t="s">
        <v>79</v>
      </c>
      <c r="X4062"/>
    </row>
    <row r="4063" spans="1:24">
      <c r="A4063">
        <v>4062</v>
      </c>
      <c r="B4063">
        <v>70</v>
      </c>
      <c r="C4063">
        <v>61</v>
      </c>
      <c r="D4063">
        <v>4</v>
      </c>
      <c r="E4063" s="17">
        <v>44927</v>
      </c>
      <c r="F4063">
        <v>250</v>
      </c>
      <c r="G4063">
        <v>175</v>
      </c>
      <c r="H4063" t="s">
        <v>10</v>
      </c>
      <c r="I4063" t="s">
        <v>11</v>
      </c>
      <c r="J4063" t="s">
        <v>19</v>
      </c>
      <c r="K4063" t="s">
        <v>16</v>
      </c>
      <c r="L4063">
        <v>1.8</v>
      </c>
      <c r="M4063" t="s">
        <v>36</v>
      </c>
      <c r="N4063" t="s">
        <v>37</v>
      </c>
      <c r="O4063">
        <v>35</v>
      </c>
      <c r="P4063" t="s">
        <v>33</v>
      </c>
      <c r="Q4063" t="s">
        <v>47</v>
      </c>
      <c r="R4063" s="17">
        <v>43952</v>
      </c>
      <c r="S4063" s="14">
        <v>250</v>
      </c>
      <c r="T4063" s="10">
        <v>700</v>
      </c>
      <c r="U4063" s="10">
        <v>-450</v>
      </c>
      <c r="V4063">
        <v>2023</v>
      </c>
      <c r="W4063" s="8" t="s">
        <v>79</v>
      </c>
      <c r="X4063"/>
    </row>
    <row r="4064" spans="1:24">
      <c r="A4064">
        <v>4063</v>
      </c>
      <c r="B4064">
        <v>88</v>
      </c>
      <c r="C4064">
        <v>189</v>
      </c>
      <c r="D4064">
        <v>1</v>
      </c>
      <c r="E4064" s="17">
        <v>44927</v>
      </c>
      <c r="F4064">
        <v>100</v>
      </c>
      <c r="G4064">
        <v>70</v>
      </c>
      <c r="H4064" t="s">
        <v>21</v>
      </c>
      <c r="I4064" t="s">
        <v>7</v>
      </c>
      <c r="J4064" t="s">
        <v>12</v>
      </c>
      <c r="K4064" t="s">
        <v>9</v>
      </c>
      <c r="L4064">
        <v>1.2</v>
      </c>
      <c r="M4064" t="s">
        <v>36</v>
      </c>
      <c r="N4064" t="s">
        <v>37</v>
      </c>
      <c r="O4064">
        <v>35</v>
      </c>
      <c r="P4064" t="s">
        <v>38</v>
      </c>
      <c r="Q4064" t="s">
        <v>47</v>
      </c>
      <c r="R4064" s="17"/>
      <c r="S4064" s="14">
        <v>100</v>
      </c>
      <c r="T4064" s="10">
        <v>70</v>
      </c>
      <c r="U4064" s="10">
        <v>30</v>
      </c>
      <c r="V4064">
        <v>2023</v>
      </c>
      <c r="W4064" s="8" t="s">
        <v>79</v>
      </c>
      <c r="X4064"/>
    </row>
    <row r="4065" spans="1:24">
      <c r="A4065">
        <v>4064</v>
      </c>
      <c r="B4065">
        <v>8</v>
      </c>
      <c r="C4065">
        <v>158</v>
      </c>
      <c r="D4065">
        <v>4</v>
      </c>
      <c r="E4065" s="17">
        <v>44995</v>
      </c>
      <c r="F4065">
        <v>250</v>
      </c>
      <c r="G4065">
        <v>175</v>
      </c>
      <c r="H4065" t="s">
        <v>17</v>
      </c>
      <c r="I4065" t="s">
        <v>11</v>
      </c>
      <c r="J4065" t="s">
        <v>19</v>
      </c>
      <c r="K4065" t="s">
        <v>16</v>
      </c>
      <c r="L4065">
        <v>1.5</v>
      </c>
      <c r="M4065" t="s">
        <v>31</v>
      </c>
      <c r="N4065" t="s">
        <v>32</v>
      </c>
      <c r="O4065">
        <v>25</v>
      </c>
      <c r="P4065" t="s">
        <v>33</v>
      </c>
      <c r="Q4065" t="s">
        <v>44</v>
      </c>
      <c r="R4065" s="17">
        <v>43952</v>
      </c>
      <c r="S4065" s="14">
        <v>250</v>
      </c>
      <c r="T4065" s="10">
        <v>700</v>
      </c>
      <c r="U4065" s="10">
        <v>-450</v>
      </c>
      <c r="V4065">
        <v>2023</v>
      </c>
      <c r="W4065" s="8" t="s">
        <v>81</v>
      </c>
      <c r="X4065"/>
    </row>
    <row r="4066" spans="1:24">
      <c r="A4066">
        <v>4065</v>
      </c>
      <c r="B4066">
        <v>244</v>
      </c>
      <c r="C4066">
        <v>221</v>
      </c>
      <c r="D4066">
        <v>1</v>
      </c>
      <c r="E4066" s="17"/>
      <c r="F4066">
        <v>200</v>
      </c>
      <c r="G4066">
        <v>140</v>
      </c>
      <c r="H4066" t="s">
        <v>17</v>
      </c>
      <c r="I4066" t="s">
        <v>11</v>
      </c>
      <c r="J4066" t="s">
        <v>18</v>
      </c>
      <c r="K4066" t="s">
        <v>9</v>
      </c>
      <c r="L4066">
        <v>2</v>
      </c>
      <c r="M4066" t="s">
        <v>41</v>
      </c>
      <c r="N4066" t="s">
        <v>48</v>
      </c>
      <c r="O4066">
        <v>35</v>
      </c>
      <c r="P4066" t="s">
        <v>38</v>
      </c>
      <c r="Q4066" t="s">
        <v>44</v>
      </c>
      <c r="R4066" s="17">
        <v>44757</v>
      </c>
      <c r="S4066" s="14">
        <v>200</v>
      </c>
      <c r="T4066" s="10">
        <v>140</v>
      </c>
      <c r="U4066" s="10">
        <v>60</v>
      </c>
      <c r="V4066"/>
      <c r="W4066" s="8"/>
      <c r="X4066"/>
    </row>
    <row r="4067" spans="1:24">
      <c r="A4067">
        <v>4066</v>
      </c>
      <c r="B4067">
        <v>234</v>
      </c>
      <c r="C4067">
        <v>136</v>
      </c>
      <c r="D4067">
        <v>4</v>
      </c>
      <c r="E4067" s="17">
        <v>44927</v>
      </c>
      <c r="F4067">
        <v>300</v>
      </c>
      <c r="G4067">
        <v>210</v>
      </c>
      <c r="H4067" t="s">
        <v>23</v>
      </c>
      <c r="I4067" t="s">
        <v>7</v>
      </c>
      <c r="J4067" t="s">
        <v>80</v>
      </c>
      <c r="K4067" t="s">
        <v>16</v>
      </c>
      <c r="L4067">
        <v>2</v>
      </c>
      <c r="M4067" t="s">
        <v>31</v>
      </c>
      <c r="N4067" t="s">
        <v>32</v>
      </c>
      <c r="O4067">
        <v>30</v>
      </c>
      <c r="P4067" t="s">
        <v>38</v>
      </c>
      <c r="Q4067" t="s">
        <v>47</v>
      </c>
      <c r="R4067" s="17">
        <v>44757</v>
      </c>
      <c r="S4067" s="14">
        <v>300</v>
      </c>
      <c r="T4067" s="10">
        <v>840</v>
      </c>
      <c r="U4067" s="10">
        <v>-540</v>
      </c>
      <c r="V4067">
        <v>2023</v>
      </c>
      <c r="W4067" s="8" t="s">
        <v>79</v>
      </c>
      <c r="X4067"/>
    </row>
    <row r="4068" spans="1:24">
      <c r="A4068">
        <v>4067</v>
      </c>
      <c r="B4068">
        <v>195</v>
      </c>
      <c r="C4068">
        <v>21</v>
      </c>
      <c r="D4068">
        <v>4</v>
      </c>
      <c r="E4068" s="17"/>
      <c r="F4068">
        <v>200</v>
      </c>
      <c r="G4068">
        <v>140</v>
      </c>
      <c r="H4068" t="s">
        <v>23</v>
      </c>
      <c r="I4068" t="s">
        <v>11</v>
      </c>
      <c r="J4068" t="s">
        <v>8</v>
      </c>
      <c r="K4068" t="s">
        <v>13</v>
      </c>
      <c r="L4068">
        <v>1.2</v>
      </c>
      <c r="M4068" t="s">
        <v>41</v>
      </c>
      <c r="N4068" t="s">
        <v>48</v>
      </c>
      <c r="O4068">
        <v>40</v>
      </c>
      <c r="P4068" t="s">
        <v>38</v>
      </c>
      <c r="Q4068" t="s">
        <v>47</v>
      </c>
      <c r="R4068" s="17"/>
      <c r="S4068" s="14">
        <v>200</v>
      </c>
      <c r="T4068" s="10">
        <v>560</v>
      </c>
      <c r="U4068" s="10">
        <v>-360</v>
      </c>
      <c r="V4068"/>
      <c r="W4068" s="8"/>
      <c r="X4068"/>
    </row>
    <row r="4069" spans="1:24">
      <c r="A4069">
        <v>4068</v>
      </c>
      <c r="B4069">
        <v>52</v>
      </c>
      <c r="C4069">
        <v>120</v>
      </c>
      <c r="D4069">
        <v>1</v>
      </c>
      <c r="E4069" s="17">
        <v>44927</v>
      </c>
      <c r="F4069">
        <v>100</v>
      </c>
      <c r="G4069">
        <v>70</v>
      </c>
      <c r="H4069" t="s">
        <v>20</v>
      </c>
      <c r="I4069" t="s">
        <v>7</v>
      </c>
      <c r="J4069" t="s">
        <v>22</v>
      </c>
      <c r="K4069" t="s">
        <v>9</v>
      </c>
      <c r="L4069">
        <v>2</v>
      </c>
      <c r="M4069" t="s">
        <v>36</v>
      </c>
      <c r="N4069" t="s">
        <v>48</v>
      </c>
      <c r="O4069">
        <v>35</v>
      </c>
      <c r="P4069" t="s">
        <v>38</v>
      </c>
      <c r="Q4069" t="s">
        <v>34</v>
      </c>
      <c r="R4069" s="17"/>
      <c r="S4069" s="14">
        <v>100</v>
      </c>
      <c r="T4069" s="10">
        <v>70</v>
      </c>
      <c r="U4069" s="10">
        <v>30</v>
      </c>
      <c r="V4069">
        <v>2023</v>
      </c>
      <c r="W4069" s="8" t="s">
        <v>79</v>
      </c>
      <c r="X4069"/>
    </row>
    <row r="4070" spans="1:24">
      <c r="A4070">
        <v>4069</v>
      </c>
      <c r="B4070">
        <v>82</v>
      </c>
      <c r="C4070">
        <v>185</v>
      </c>
      <c r="D4070">
        <v>3</v>
      </c>
      <c r="E4070" s="17">
        <v>44995</v>
      </c>
      <c r="F4070">
        <v>150</v>
      </c>
      <c r="G4070">
        <v>105</v>
      </c>
      <c r="H4070" t="s">
        <v>6</v>
      </c>
      <c r="I4070" t="s">
        <v>11</v>
      </c>
      <c r="J4070" t="s">
        <v>19</v>
      </c>
      <c r="K4070" t="s">
        <v>16</v>
      </c>
      <c r="L4070">
        <v>1.2</v>
      </c>
      <c r="M4070" t="s">
        <v>31</v>
      </c>
      <c r="N4070" t="s">
        <v>42</v>
      </c>
      <c r="O4070">
        <v>40</v>
      </c>
      <c r="P4070" t="s">
        <v>33</v>
      </c>
      <c r="Q4070" t="s">
        <v>44</v>
      </c>
      <c r="R4070" s="17">
        <v>44757</v>
      </c>
      <c r="S4070" s="14">
        <v>150</v>
      </c>
      <c r="T4070" s="10">
        <v>315</v>
      </c>
      <c r="U4070" s="10">
        <v>-165</v>
      </c>
      <c r="V4070">
        <v>2023</v>
      </c>
      <c r="W4070" s="8" t="s">
        <v>81</v>
      </c>
      <c r="X4070"/>
    </row>
    <row r="4071" spans="1:24">
      <c r="A4071">
        <v>4070</v>
      </c>
      <c r="B4071">
        <v>26</v>
      </c>
      <c r="C4071">
        <v>91</v>
      </c>
      <c r="D4071">
        <v>5</v>
      </c>
      <c r="E4071" s="17"/>
      <c r="F4071">
        <v>250</v>
      </c>
      <c r="G4071">
        <v>175</v>
      </c>
      <c r="H4071" t="s">
        <v>14</v>
      </c>
      <c r="I4071" t="s">
        <v>11</v>
      </c>
      <c r="J4071" t="s">
        <v>22</v>
      </c>
      <c r="K4071" t="s">
        <v>9</v>
      </c>
      <c r="L4071">
        <v>1.2</v>
      </c>
      <c r="M4071" t="s">
        <v>46</v>
      </c>
      <c r="N4071" t="s">
        <v>48</v>
      </c>
      <c r="O4071">
        <v>35</v>
      </c>
      <c r="P4071" t="s">
        <v>38</v>
      </c>
      <c r="Q4071" t="s">
        <v>44</v>
      </c>
      <c r="R4071" s="17">
        <v>44757</v>
      </c>
      <c r="S4071" s="14">
        <v>250</v>
      </c>
      <c r="T4071" s="10">
        <v>875</v>
      </c>
      <c r="U4071" s="10">
        <v>-625</v>
      </c>
      <c r="V4071"/>
      <c r="W4071" s="8"/>
      <c r="X4071"/>
    </row>
    <row r="4072" spans="1:24">
      <c r="A4072">
        <v>4071</v>
      </c>
      <c r="B4072">
        <v>9</v>
      </c>
      <c r="C4072">
        <v>192</v>
      </c>
      <c r="D4072">
        <v>1</v>
      </c>
      <c r="E4072" s="17">
        <v>44927</v>
      </c>
      <c r="F4072">
        <v>150</v>
      </c>
      <c r="G4072">
        <v>105</v>
      </c>
      <c r="H4072" t="s">
        <v>20</v>
      </c>
      <c r="I4072" t="s">
        <v>11</v>
      </c>
      <c r="J4072" t="s">
        <v>12</v>
      </c>
      <c r="K4072" t="s">
        <v>13</v>
      </c>
      <c r="L4072">
        <v>1.2</v>
      </c>
      <c r="M4072" t="s">
        <v>41</v>
      </c>
      <c r="N4072" t="s">
        <v>48</v>
      </c>
      <c r="O4072">
        <v>30</v>
      </c>
      <c r="P4072" t="s">
        <v>33</v>
      </c>
      <c r="Q4072" t="s">
        <v>44</v>
      </c>
      <c r="R4072" s="17"/>
      <c r="S4072" s="14">
        <v>150</v>
      </c>
      <c r="T4072" s="10">
        <v>105</v>
      </c>
      <c r="U4072" s="10">
        <v>45</v>
      </c>
      <c r="V4072">
        <v>2023</v>
      </c>
      <c r="W4072" s="8" t="s">
        <v>79</v>
      </c>
      <c r="X4072"/>
    </row>
    <row r="4073" spans="1:24">
      <c r="A4073">
        <v>4072</v>
      </c>
      <c r="B4073">
        <v>7</v>
      </c>
      <c r="C4073">
        <v>132</v>
      </c>
      <c r="D4073">
        <v>2</v>
      </c>
      <c r="E4073" s="17">
        <v>44995</v>
      </c>
      <c r="F4073">
        <v>200</v>
      </c>
      <c r="G4073">
        <v>140</v>
      </c>
      <c r="H4073" t="s">
        <v>10</v>
      </c>
      <c r="I4073" t="s">
        <v>11</v>
      </c>
      <c r="J4073" t="s">
        <v>18</v>
      </c>
      <c r="K4073" t="s">
        <v>13</v>
      </c>
      <c r="L4073">
        <v>1.8</v>
      </c>
      <c r="M4073" t="s">
        <v>36</v>
      </c>
      <c r="N4073" t="s">
        <v>32</v>
      </c>
      <c r="O4073">
        <v>25</v>
      </c>
      <c r="P4073" t="s">
        <v>33</v>
      </c>
      <c r="Q4073" t="s">
        <v>34</v>
      </c>
      <c r="R4073" s="17"/>
      <c r="S4073" s="14">
        <v>200</v>
      </c>
      <c r="T4073" s="10">
        <v>280</v>
      </c>
      <c r="U4073" s="10">
        <v>-80</v>
      </c>
      <c r="V4073">
        <v>2023</v>
      </c>
      <c r="W4073" s="8" t="s">
        <v>81</v>
      </c>
      <c r="X4073"/>
    </row>
    <row r="4074" spans="1:24">
      <c r="A4074">
        <v>4073</v>
      </c>
      <c r="B4074">
        <v>46</v>
      </c>
      <c r="C4074">
        <v>235</v>
      </c>
      <c r="D4074">
        <v>4</v>
      </c>
      <c r="E4074" s="17">
        <v>44995</v>
      </c>
      <c r="F4074">
        <v>300</v>
      </c>
      <c r="G4074">
        <v>210</v>
      </c>
      <c r="H4074" t="s">
        <v>20</v>
      </c>
      <c r="I4074" t="s">
        <v>7</v>
      </c>
      <c r="J4074" t="s">
        <v>18</v>
      </c>
      <c r="K4074" t="s">
        <v>16</v>
      </c>
      <c r="L4074">
        <v>1.8</v>
      </c>
      <c r="M4074" t="s">
        <v>36</v>
      </c>
      <c r="N4074" t="s">
        <v>48</v>
      </c>
      <c r="O4074">
        <v>30</v>
      </c>
      <c r="P4074" t="s">
        <v>38</v>
      </c>
      <c r="Q4074" t="s">
        <v>47</v>
      </c>
      <c r="R4074" s="17"/>
      <c r="S4074" s="14">
        <v>300</v>
      </c>
      <c r="T4074" s="10">
        <v>840</v>
      </c>
      <c r="U4074" s="10">
        <v>-540</v>
      </c>
      <c r="V4074">
        <v>2023</v>
      </c>
      <c r="W4074" s="8" t="s">
        <v>81</v>
      </c>
      <c r="X4074"/>
    </row>
    <row r="4075" spans="1:24">
      <c r="A4075">
        <v>4074</v>
      </c>
      <c r="B4075">
        <v>202</v>
      </c>
      <c r="C4075">
        <v>93</v>
      </c>
      <c r="D4075">
        <v>4</v>
      </c>
      <c r="E4075" s="17">
        <v>44927</v>
      </c>
      <c r="F4075">
        <v>250</v>
      </c>
      <c r="G4075">
        <v>175</v>
      </c>
      <c r="H4075" t="s">
        <v>10</v>
      </c>
      <c r="I4075" t="s">
        <v>11</v>
      </c>
      <c r="J4075" t="s">
        <v>22</v>
      </c>
      <c r="K4075" t="s">
        <v>16</v>
      </c>
      <c r="L4075">
        <v>1.5</v>
      </c>
      <c r="M4075" t="s">
        <v>46</v>
      </c>
      <c r="N4075" t="s">
        <v>48</v>
      </c>
      <c r="O4075">
        <v>25</v>
      </c>
      <c r="P4075" t="s">
        <v>33</v>
      </c>
      <c r="Q4075" t="s">
        <v>47</v>
      </c>
      <c r="R4075" s="17">
        <v>44757</v>
      </c>
      <c r="S4075" s="14">
        <v>250</v>
      </c>
      <c r="T4075" s="10">
        <v>700</v>
      </c>
      <c r="U4075" s="10">
        <v>-450</v>
      </c>
      <c r="V4075">
        <v>2023</v>
      </c>
      <c r="W4075" s="8" t="s">
        <v>79</v>
      </c>
      <c r="X4075"/>
    </row>
    <row r="4076" spans="1:24">
      <c r="A4076">
        <v>4075</v>
      </c>
      <c r="B4076">
        <v>12</v>
      </c>
      <c r="C4076">
        <v>160</v>
      </c>
      <c r="D4076">
        <v>2</v>
      </c>
      <c r="E4076" s="17">
        <v>44927</v>
      </c>
      <c r="F4076">
        <v>150</v>
      </c>
      <c r="G4076">
        <v>105</v>
      </c>
      <c r="H4076" t="s">
        <v>14</v>
      </c>
      <c r="I4076" t="s">
        <v>11</v>
      </c>
      <c r="J4076" t="s">
        <v>19</v>
      </c>
      <c r="K4076" t="s">
        <v>16</v>
      </c>
      <c r="L4076">
        <v>1.8</v>
      </c>
      <c r="M4076" t="s">
        <v>41</v>
      </c>
      <c r="N4076" t="s">
        <v>48</v>
      </c>
      <c r="O4076">
        <v>35</v>
      </c>
      <c r="P4076" t="s">
        <v>33</v>
      </c>
      <c r="Q4076" t="s">
        <v>44</v>
      </c>
      <c r="R4076" s="17"/>
      <c r="S4076" s="14">
        <v>150</v>
      </c>
      <c r="T4076" s="10">
        <v>210</v>
      </c>
      <c r="U4076" s="10">
        <v>-60</v>
      </c>
      <c r="V4076">
        <v>2023</v>
      </c>
      <c r="W4076" s="8" t="s">
        <v>79</v>
      </c>
      <c r="X4076"/>
    </row>
    <row r="4077" spans="1:24">
      <c r="A4077">
        <v>4076</v>
      </c>
      <c r="B4077">
        <v>44</v>
      </c>
      <c r="C4077">
        <v>117</v>
      </c>
      <c r="D4077">
        <v>4</v>
      </c>
      <c r="E4077" s="17">
        <v>44927</v>
      </c>
      <c r="F4077">
        <v>200</v>
      </c>
      <c r="G4077">
        <v>140</v>
      </c>
      <c r="H4077" t="s">
        <v>14</v>
      </c>
      <c r="I4077" t="s">
        <v>7</v>
      </c>
      <c r="J4077" t="s">
        <v>19</v>
      </c>
      <c r="K4077" t="s">
        <v>9</v>
      </c>
      <c r="L4077">
        <v>1.8</v>
      </c>
      <c r="M4077" t="s">
        <v>46</v>
      </c>
      <c r="N4077" t="s">
        <v>42</v>
      </c>
      <c r="O4077">
        <v>30</v>
      </c>
      <c r="P4077" t="s">
        <v>33</v>
      </c>
      <c r="Q4077" t="s">
        <v>34</v>
      </c>
      <c r="R4077" s="17">
        <v>44757</v>
      </c>
      <c r="S4077" s="14">
        <v>200</v>
      </c>
      <c r="T4077" s="10">
        <v>560</v>
      </c>
      <c r="U4077" s="10">
        <v>-360</v>
      </c>
      <c r="V4077">
        <v>2023</v>
      </c>
      <c r="W4077" s="8" t="s">
        <v>79</v>
      </c>
      <c r="X4077"/>
    </row>
    <row r="4078" spans="1:24">
      <c r="A4078">
        <v>4077</v>
      </c>
      <c r="B4078">
        <v>135</v>
      </c>
      <c r="C4078">
        <v>191</v>
      </c>
      <c r="D4078">
        <v>2</v>
      </c>
      <c r="E4078" s="17">
        <v>44927</v>
      </c>
      <c r="F4078">
        <v>200</v>
      </c>
      <c r="G4078">
        <v>140</v>
      </c>
      <c r="H4078" t="s">
        <v>10</v>
      </c>
      <c r="I4078" t="s">
        <v>7</v>
      </c>
      <c r="J4078" t="s">
        <v>8</v>
      </c>
      <c r="K4078" t="s">
        <v>9</v>
      </c>
      <c r="L4078">
        <v>2</v>
      </c>
      <c r="M4078" t="s">
        <v>31</v>
      </c>
      <c r="N4078" t="s">
        <v>32</v>
      </c>
      <c r="O4078">
        <v>30</v>
      </c>
      <c r="P4078" t="s">
        <v>33</v>
      </c>
      <c r="Q4078" t="s">
        <v>34</v>
      </c>
      <c r="R4078" s="17"/>
      <c r="S4078" s="14">
        <v>200</v>
      </c>
      <c r="T4078" s="10">
        <v>280</v>
      </c>
      <c r="U4078" s="10">
        <v>-80</v>
      </c>
      <c r="V4078">
        <v>2023</v>
      </c>
      <c r="W4078" s="8" t="s">
        <v>79</v>
      </c>
      <c r="X4078"/>
    </row>
    <row r="4079" spans="1:24">
      <c r="A4079">
        <v>4078</v>
      </c>
      <c r="B4079">
        <v>247</v>
      </c>
      <c r="C4079">
        <v>225</v>
      </c>
      <c r="D4079">
        <v>4</v>
      </c>
      <c r="E4079" s="17">
        <v>44995</v>
      </c>
      <c r="F4079">
        <v>300</v>
      </c>
      <c r="G4079">
        <v>210</v>
      </c>
      <c r="H4079" t="s">
        <v>17</v>
      </c>
      <c r="I4079" t="s">
        <v>7</v>
      </c>
      <c r="J4079" t="s">
        <v>12</v>
      </c>
      <c r="K4079" t="s">
        <v>16</v>
      </c>
      <c r="L4079">
        <v>1.2</v>
      </c>
      <c r="M4079" t="s">
        <v>41</v>
      </c>
      <c r="N4079" t="s">
        <v>42</v>
      </c>
      <c r="O4079">
        <v>30</v>
      </c>
      <c r="P4079" t="s">
        <v>33</v>
      </c>
      <c r="Q4079" t="s">
        <v>34</v>
      </c>
      <c r="R4079" s="17">
        <v>43952</v>
      </c>
      <c r="S4079" s="14">
        <v>300</v>
      </c>
      <c r="T4079" s="10">
        <v>840</v>
      </c>
      <c r="U4079" s="10">
        <v>-540</v>
      </c>
      <c r="V4079">
        <v>2023</v>
      </c>
      <c r="W4079" s="8" t="s">
        <v>81</v>
      </c>
      <c r="X4079"/>
    </row>
    <row r="4080" spans="1:24">
      <c r="A4080">
        <v>4079</v>
      </c>
      <c r="B4080">
        <v>33</v>
      </c>
      <c r="C4080">
        <v>156</v>
      </c>
      <c r="D4080">
        <v>3</v>
      </c>
      <c r="E4080" s="17">
        <v>44927</v>
      </c>
      <c r="F4080">
        <v>200</v>
      </c>
      <c r="G4080">
        <v>140</v>
      </c>
      <c r="H4080" t="s">
        <v>23</v>
      </c>
      <c r="I4080" t="s">
        <v>11</v>
      </c>
      <c r="J4080" t="s">
        <v>19</v>
      </c>
      <c r="K4080" t="s">
        <v>13</v>
      </c>
      <c r="L4080">
        <v>1.5</v>
      </c>
      <c r="M4080" t="s">
        <v>31</v>
      </c>
      <c r="N4080" t="s">
        <v>48</v>
      </c>
      <c r="O4080">
        <v>30</v>
      </c>
      <c r="P4080" t="s">
        <v>33</v>
      </c>
      <c r="Q4080" t="s">
        <v>34</v>
      </c>
      <c r="R4080" s="17">
        <v>43952</v>
      </c>
      <c r="S4080" s="14">
        <v>200</v>
      </c>
      <c r="T4080" s="10">
        <v>420</v>
      </c>
      <c r="U4080" s="10">
        <v>-220</v>
      </c>
      <c r="V4080">
        <v>2023</v>
      </c>
      <c r="W4080" s="8" t="s">
        <v>79</v>
      </c>
      <c r="X4080"/>
    </row>
    <row r="4081" spans="1:24">
      <c r="A4081">
        <v>4080</v>
      </c>
      <c r="B4081">
        <v>154</v>
      </c>
      <c r="C4081">
        <v>3</v>
      </c>
      <c r="D4081">
        <v>2</v>
      </c>
      <c r="E4081" s="17">
        <v>44995</v>
      </c>
      <c r="F4081">
        <v>150</v>
      </c>
      <c r="G4081">
        <v>105</v>
      </c>
      <c r="H4081" t="s">
        <v>17</v>
      </c>
      <c r="I4081" t="s">
        <v>11</v>
      </c>
      <c r="J4081" t="s">
        <v>22</v>
      </c>
      <c r="K4081" t="s">
        <v>16</v>
      </c>
      <c r="L4081">
        <v>1.2</v>
      </c>
      <c r="M4081" t="s">
        <v>36</v>
      </c>
      <c r="N4081" t="s">
        <v>48</v>
      </c>
      <c r="O4081">
        <v>30</v>
      </c>
      <c r="P4081" t="s">
        <v>38</v>
      </c>
      <c r="Q4081" t="s">
        <v>34</v>
      </c>
      <c r="R4081" s="17">
        <v>44757</v>
      </c>
      <c r="S4081" s="14">
        <v>150</v>
      </c>
      <c r="T4081" s="10">
        <v>210</v>
      </c>
      <c r="U4081" s="10">
        <v>-60</v>
      </c>
      <c r="V4081">
        <v>2023</v>
      </c>
      <c r="W4081" s="8" t="s">
        <v>81</v>
      </c>
      <c r="X4081"/>
    </row>
    <row r="4082" spans="1:24">
      <c r="A4082">
        <v>4081</v>
      </c>
      <c r="B4082">
        <v>242</v>
      </c>
      <c r="C4082">
        <v>22</v>
      </c>
      <c r="D4082">
        <v>5</v>
      </c>
      <c r="E4082" s="17">
        <v>44927</v>
      </c>
      <c r="F4082">
        <v>150</v>
      </c>
      <c r="G4082">
        <v>105</v>
      </c>
      <c r="H4082" t="s">
        <v>21</v>
      </c>
      <c r="I4082" t="s">
        <v>7</v>
      </c>
      <c r="J4082" t="s">
        <v>8</v>
      </c>
      <c r="K4082" t="s">
        <v>9</v>
      </c>
      <c r="L4082">
        <v>1.2</v>
      </c>
      <c r="M4082" t="s">
        <v>31</v>
      </c>
      <c r="N4082" t="s">
        <v>42</v>
      </c>
      <c r="O4082">
        <v>25</v>
      </c>
      <c r="P4082" t="s">
        <v>33</v>
      </c>
      <c r="Q4082" t="s">
        <v>47</v>
      </c>
      <c r="R4082" s="17"/>
      <c r="S4082" s="14">
        <v>150</v>
      </c>
      <c r="T4082" s="10">
        <v>525</v>
      </c>
      <c r="U4082" s="10">
        <v>-375</v>
      </c>
      <c r="V4082">
        <v>2023</v>
      </c>
      <c r="W4082" s="8" t="s">
        <v>79</v>
      </c>
      <c r="X4082"/>
    </row>
    <row r="4083" spans="1:24">
      <c r="A4083">
        <v>4082</v>
      </c>
      <c r="B4083">
        <v>32</v>
      </c>
      <c r="C4083">
        <v>67</v>
      </c>
      <c r="D4083">
        <v>2</v>
      </c>
      <c r="E4083" s="17"/>
      <c r="F4083">
        <v>250</v>
      </c>
      <c r="G4083">
        <v>175</v>
      </c>
      <c r="H4083" t="s">
        <v>20</v>
      </c>
      <c r="I4083" t="s">
        <v>7</v>
      </c>
      <c r="J4083" t="s">
        <v>80</v>
      </c>
      <c r="K4083" t="s">
        <v>16</v>
      </c>
      <c r="L4083">
        <v>1.2</v>
      </c>
      <c r="M4083" t="s">
        <v>41</v>
      </c>
      <c r="N4083" t="s">
        <v>32</v>
      </c>
      <c r="O4083">
        <v>35</v>
      </c>
      <c r="P4083" t="s">
        <v>33</v>
      </c>
      <c r="Q4083" t="s">
        <v>47</v>
      </c>
      <c r="R4083" s="17"/>
      <c r="S4083" s="14">
        <v>250</v>
      </c>
      <c r="T4083" s="10">
        <v>350</v>
      </c>
      <c r="U4083" s="10">
        <v>-100</v>
      </c>
      <c r="V4083"/>
      <c r="W4083" s="8"/>
      <c r="X4083"/>
    </row>
    <row r="4084" spans="1:24">
      <c r="A4084">
        <v>4083</v>
      </c>
      <c r="B4084">
        <v>247</v>
      </c>
      <c r="C4084">
        <v>41</v>
      </c>
      <c r="D4084">
        <v>1</v>
      </c>
      <c r="E4084" s="17"/>
      <c r="F4084">
        <v>150</v>
      </c>
      <c r="G4084">
        <v>105</v>
      </c>
      <c r="H4084" t="s">
        <v>17</v>
      </c>
      <c r="I4084" t="s">
        <v>7</v>
      </c>
      <c r="J4084" t="s">
        <v>12</v>
      </c>
      <c r="K4084" t="s">
        <v>16</v>
      </c>
      <c r="L4084">
        <v>1.2</v>
      </c>
      <c r="M4084" t="s">
        <v>36</v>
      </c>
      <c r="N4084" t="s">
        <v>48</v>
      </c>
      <c r="O4084">
        <v>30</v>
      </c>
      <c r="P4084" t="s">
        <v>33</v>
      </c>
      <c r="Q4084" t="s">
        <v>47</v>
      </c>
      <c r="R4084" s="17"/>
      <c r="S4084" s="14">
        <v>150</v>
      </c>
      <c r="T4084" s="10">
        <v>105</v>
      </c>
      <c r="U4084" s="10">
        <v>45</v>
      </c>
      <c r="V4084"/>
      <c r="W4084" s="8"/>
      <c r="X4084"/>
    </row>
    <row r="4085" spans="1:24">
      <c r="A4085">
        <v>4084</v>
      </c>
      <c r="B4085">
        <v>83</v>
      </c>
      <c r="C4085">
        <v>120</v>
      </c>
      <c r="D4085">
        <v>2</v>
      </c>
      <c r="E4085" s="17"/>
      <c r="F4085">
        <v>300</v>
      </c>
      <c r="G4085">
        <v>210</v>
      </c>
      <c r="H4085" t="s">
        <v>10</v>
      </c>
      <c r="I4085" t="s">
        <v>11</v>
      </c>
      <c r="J4085" t="s">
        <v>19</v>
      </c>
      <c r="K4085" t="s">
        <v>16</v>
      </c>
      <c r="L4085">
        <v>2</v>
      </c>
      <c r="M4085" t="s">
        <v>36</v>
      </c>
      <c r="N4085" t="s">
        <v>48</v>
      </c>
      <c r="O4085">
        <v>35</v>
      </c>
      <c r="P4085" t="s">
        <v>38</v>
      </c>
      <c r="Q4085" t="s">
        <v>34</v>
      </c>
      <c r="R4085" s="17"/>
      <c r="S4085" s="14">
        <v>300</v>
      </c>
      <c r="T4085" s="10">
        <v>420</v>
      </c>
      <c r="U4085" s="10">
        <v>-120</v>
      </c>
      <c r="V4085"/>
      <c r="W4085" s="8"/>
      <c r="X4085"/>
    </row>
    <row r="4086" spans="1:24">
      <c r="A4086">
        <v>4085</v>
      </c>
      <c r="B4086">
        <v>159</v>
      </c>
      <c r="C4086">
        <v>39</v>
      </c>
      <c r="D4086">
        <v>4</v>
      </c>
      <c r="E4086" s="17">
        <v>44927</v>
      </c>
      <c r="F4086">
        <v>200</v>
      </c>
      <c r="G4086">
        <v>140</v>
      </c>
      <c r="H4086" t="s">
        <v>21</v>
      </c>
      <c r="I4086" t="s">
        <v>11</v>
      </c>
      <c r="J4086" t="s">
        <v>19</v>
      </c>
      <c r="K4086" t="s">
        <v>16</v>
      </c>
      <c r="L4086">
        <v>1.8</v>
      </c>
      <c r="M4086" t="s">
        <v>36</v>
      </c>
      <c r="N4086" t="s">
        <v>37</v>
      </c>
      <c r="O4086">
        <v>35</v>
      </c>
      <c r="P4086" t="s">
        <v>38</v>
      </c>
      <c r="Q4086" t="s">
        <v>34</v>
      </c>
      <c r="R4086" s="17">
        <v>44757</v>
      </c>
      <c r="S4086" s="14">
        <v>200</v>
      </c>
      <c r="T4086" s="10">
        <v>560</v>
      </c>
      <c r="U4086" s="10">
        <v>-360</v>
      </c>
      <c r="V4086">
        <v>2023</v>
      </c>
      <c r="W4086" s="8" t="s">
        <v>79</v>
      </c>
      <c r="X4086"/>
    </row>
    <row r="4087" spans="1:24">
      <c r="A4087">
        <v>4086</v>
      </c>
      <c r="B4087">
        <v>228</v>
      </c>
      <c r="C4087">
        <v>205</v>
      </c>
      <c r="D4087">
        <v>4</v>
      </c>
      <c r="E4087" s="17">
        <v>44927</v>
      </c>
      <c r="F4087">
        <v>100</v>
      </c>
      <c r="G4087">
        <v>70</v>
      </c>
      <c r="H4087" t="s">
        <v>23</v>
      </c>
      <c r="I4087" t="s">
        <v>11</v>
      </c>
      <c r="J4087" t="s">
        <v>8</v>
      </c>
      <c r="K4087" t="s">
        <v>9</v>
      </c>
      <c r="L4087">
        <v>1.2</v>
      </c>
      <c r="M4087" t="s">
        <v>31</v>
      </c>
      <c r="N4087" t="s">
        <v>37</v>
      </c>
      <c r="O4087">
        <v>30</v>
      </c>
      <c r="P4087" t="s">
        <v>38</v>
      </c>
      <c r="Q4087" t="s">
        <v>44</v>
      </c>
      <c r="R4087" s="17">
        <v>43952</v>
      </c>
      <c r="S4087" s="14">
        <v>100</v>
      </c>
      <c r="T4087" s="10">
        <v>280</v>
      </c>
      <c r="U4087" s="10">
        <v>-180</v>
      </c>
      <c r="V4087">
        <v>2023</v>
      </c>
      <c r="W4087" s="8" t="s">
        <v>79</v>
      </c>
      <c r="X4087"/>
    </row>
    <row r="4088" spans="1:24">
      <c r="A4088">
        <v>4087</v>
      </c>
      <c r="B4088">
        <v>227</v>
      </c>
      <c r="C4088">
        <v>39</v>
      </c>
      <c r="D4088">
        <v>1</v>
      </c>
      <c r="E4088" s="17">
        <v>44995</v>
      </c>
      <c r="F4088">
        <v>200</v>
      </c>
      <c r="G4088">
        <v>140</v>
      </c>
      <c r="H4088" t="s">
        <v>23</v>
      </c>
      <c r="I4088" t="s">
        <v>11</v>
      </c>
      <c r="J4088" t="s">
        <v>18</v>
      </c>
      <c r="K4088" t="s">
        <v>16</v>
      </c>
      <c r="L4088">
        <v>1.5</v>
      </c>
      <c r="M4088" t="s">
        <v>36</v>
      </c>
      <c r="N4088" t="s">
        <v>37</v>
      </c>
      <c r="O4088">
        <v>35</v>
      </c>
      <c r="P4088" t="s">
        <v>38</v>
      </c>
      <c r="Q4088" t="s">
        <v>34</v>
      </c>
      <c r="R4088" s="17">
        <v>44757</v>
      </c>
      <c r="S4088" s="14">
        <v>200</v>
      </c>
      <c r="T4088" s="10">
        <v>140</v>
      </c>
      <c r="U4088" s="10">
        <v>60</v>
      </c>
      <c r="V4088">
        <v>2023</v>
      </c>
      <c r="W4088" s="8" t="s">
        <v>81</v>
      </c>
      <c r="X4088"/>
    </row>
    <row r="4089" spans="1:24">
      <c r="A4089">
        <v>4088</v>
      </c>
      <c r="B4089">
        <v>163</v>
      </c>
      <c r="C4089">
        <v>9</v>
      </c>
      <c r="D4089">
        <v>5</v>
      </c>
      <c r="E4089" s="17">
        <v>44927</v>
      </c>
      <c r="F4089">
        <v>100</v>
      </c>
      <c r="G4089">
        <v>70</v>
      </c>
      <c r="H4089" t="s">
        <v>23</v>
      </c>
      <c r="I4089" t="s">
        <v>11</v>
      </c>
      <c r="J4089" t="s">
        <v>18</v>
      </c>
      <c r="K4089" t="s">
        <v>16</v>
      </c>
      <c r="L4089">
        <v>1.5</v>
      </c>
      <c r="M4089" t="s">
        <v>46</v>
      </c>
      <c r="N4089" t="s">
        <v>42</v>
      </c>
      <c r="O4089">
        <v>35</v>
      </c>
      <c r="P4089" t="s">
        <v>33</v>
      </c>
      <c r="Q4089" t="s">
        <v>47</v>
      </c>
      <c r="R4089" s="17">
        <v>43952</v>
      </c>
      <c r="S4089" s="14">
        <v>100</v>
      </c>
      <c r="T4089" s="10">
        <v>350</v>
      </c>
      <c r="U4089" s="10">
        <v>-250</v>
      </c>
      <c r="V4089">
        <v>2023</v>
      </c>
      <c r="W4089" s="8" t="s">
        <v>79</v>
      </c>
      <c r="X4089"/>
    </row>
    <row r="4090" spans="1:24">
      <c r="A4090">
        <v>4089</v>
      </c>
      <c r="B4090">
        <v>153</v>
      </c>
      <c r="C4090">
        <v>122</v>
      </c>
      <c r="D4090">
        <v>2</v>
      </c>
      <c r="E4090" s="17">
        <v>44995</v>
      </c>
      <c r="F4090">
        <v>150</v>
      </c>
      <c r="G4090">
        <v>105</v>
      </c>
      <c r="H4090" t="s">
        <v>10</v>
      </c>
      <c r="I4090" t="s">
        <v>11</v>
      </c>
      <c r="J4090" t="s">
        <v>19</v>
      </c>
      <c r="K4090" t="s">
        <v>16</v>
      </c>
      <c r="L4090">
        <v>1.2</v>
      </c>
      <c r="M4090" t="s">
        <v>46</v>
      </c>
      <c r="N4090" t="s">
        <v>48</v>
      </c>
      <c r="O4090">
        <v>35</v>
      </c>
      <c r="P4090" t="s">
        <v>38</v>
      </c>
      <c r="Q4090" t="s">
        <v>34</v>
      </c>
      <c r="R4090" s="17">
        <v>43952</v>
      </c>
      <c r="S4090" s="14">
        <v>150</v>
      </c>
      <c r="T4090" s="10">
        <v>210</v>
      </c>
      <c r="U4090" s="10">
        <v>-60</v>
      </c>
      <c r="V4090">
        <v>2023</v>
      </c>
      <c r="W4090" s="8" t="s">
        <v>81</v>
      </c>
      <c r="X4090"/>
    </row>
    <row r="4091" spans="1:24">
      <c r="A4091">
        <v>4090</v>
      </c>
      <c r="B4091">
        <v>173</v>
      </c>
      <c r="C4091">
        <v>198</v>
      </c>
      <c r="D4091">
        <v>3</v>
      </c>
      <c r="E4091" s="17"/>
      <c r="F4091">
        <v>150</v>
      </c>
      <c r="G4091">
        <v>105</v>
      </c>
      <c r="H4091" t="s">
        <v>23</v>
      </c>
      <c r="I4091" t="s">
        <v>11</v>
      </c>
      <c r="J4091" t="s">
        <v>8</v>
      </c>
      <c r="K4091" t="s">
        <v>13</v>
      </c>
      <c r="L4091">
        <v>1.5</v>
      </c>
      <c r="M4091" t="s">
        <v>36</v>
      </c>
      <c r="N4091" t="s">
        <v>32</v>
      </c>
      <c r="O4091">
        <v>35</v>
      </c>
      <c r="P4091" t="s">
        <v>33</v>
      </c>
      <c r="Q4091" t="s">
        <v>44</v>
      </c>
      <c r="R4091" s="17">
        <v>43952</v>
      </c>
      <c r="S4091" s="14">
        <v>150</v>
      </c>
      <c r="T4091" s="10">
        <v>315</v>
      </c>
      <c r="U4091" s="10">
        <v>-165</v>
      </c>
      <c r="V4091"/>
      <c r="W4091" s="8"/>
      <c r="X4091"/>
    </row>
    <row r="4092" spans="1:24">
      <c r="A4092">
        <v>4091</v>
      </c>
      <c r="B4092">
        <v>30</v>
      </c>
      <c r="C4092">
        <v>73</v>
      </c>
      <c r="D4092">
        <v>3</v>
      </c>
      <c r="E4092" s="17">
        <v>44927</v>
      </c>
      <c r="F4092">
        <v>150</v>
      </c>
      <c r="G4092">
        <v>105</v>
      </c>
      <c r="H4092" t="s">
        <v>17</v>
      </c>
      <c r="I4092" t="s">
        <v>7</v>
      </c>
      <c r="J4092" t="s">
        <v>8</v>
      </c>
      <c r="K4092" t="s">
        <v>9</v>
      </c>
      <c r="L4092">
        <v>1.2</v>
      </c>
      <c r="M4092" t="s">
        <v>31</v>
      </c>
      <c r="N4092" t="s">
        <v>42</v>
      </c>
      <c r="O4092">
        <v>40</v>
      </c>
      <c r="P4092" t="s">
        <v>38</v>
      </c>
      <c r="Q4092" t="s">
        <v>44</v>
      </c>
      <c r="R4092" s="17"/>
      <c r="S4092" s="14">
        <v>150</v>
      </c>
      <c r="T4092" s="10">
        <v>315</v>
      </c>
      <c r="U4092" s="10">
        <v>-165</v>
      </c>
      <c r="V4092">
        <v>2023</v>
      </c>
      <c r="W4092" s="8" t="s">
        <v>79</v>
      </c>
      <c r="X4092"/>
    </row>
    <row r="4093" spans="1:24">
      <c r="A4093">
        <v>4092</v>
      </c>
      <c r="B4093">
        <v>100</v>
      </c>
      <c r="C4093">
        <v>235</v>
      </c>
      <c r="D4093">
        <v>1</v>
      </c>
      <c r="E4093" s="17"/>
      <c r="F4093">
        <v>200</v>
      </c>
      <c r="G4093">
        <v>140</v>
      </c>
      <c r="H4093" t="s">
        <v>10</v>
      </c>
      <c r="I4093" t="s">
        <v>7</v>
      </c>
      <c r="J4093" t="s">
        <v>18</v>
      </c>
      <c r="K4093" t="s">
        <v>16</v>
      </c>
      <c r="L4093">
        <v>1.5</v>
      </c>
      <c r="M4093" t="s">
        <v>36</v>
      </c>
      <c r="N4093" t="s">
        <v>48</v>
      </c>
      <c r="O4093">
        <v>30</v>
      </c>
      <c r="P4093" t="s">
        <v>38</v>
      </c>
      <c r="Q4093" t="s">
        <v>47</v>
      </c>
      <c r="R4093" s="17"/>
      <c r="S4093" s="14">
        <v>200</v>
      </c>
      <c r="T4093" s="10">
        <v>140</v>
      </c>
      <c r="U4093" s="10">
        <v>60</v>
      </c>
      <c r="V4093"/>
      <c r="W4093" s="8"/>
      <c r="X4093"/>
    </row>
    <row r="4094" spans="1:24">
      <c r="A4094">
        <v>4093</v>
      </c>
      <c r="B4094">
        <v>63</v>
      </c>
      <c r="C4094">
        <v>124</v>
      </c>
      <c r="D4094">
        <v>1</v>
      </c>
      <c r="E4094" s="17">
        <v>44995</v>
      </c>
      <c r="F4094">
        <v>300</v>
      </c>
      <c r="G4094">
        <v>210</v>
      </c>
      <c r="H4094" t="s">
        <v>20</v>
      </c>
      <c r="I4094" t="s">
        <v>11</v>
      </c>
      <c r="J4094" t="s">
        <v>22</v>
      </c>
      <c r="K4094" t="s">
        <v>16</v>
      </c>
      <c r="L4094">
        <v>1.2</v>
      </c>
      <c r="M4094" t="s">
        <v>46</v>
      </c>
      <c r="N4094" t="s">
        <v>48</v>
      </c>
      <c r="O4094">
        <v>40</v>
      </c>
      <c r="P4094" t="s">
        <v>38</v>
      </c>
      <c r="Q4094" t="s">
        <v>47</v>
      </c>
      <c r="R4094" s="17">
        <v>43952</v>
      </c>
      <c r="S4094" s="14">
        <v>300</v>
      </c>
      <c r="T4094" s="10">
        <v>210</v>
      </c>
      <c r="U4094" s="10">
        <v>90</v>
      </c>
      <c r="V4094">
        <v>2023</v>
      </c>
      <c r="W4094" s="8" t="s">
        <v>81</v>
      </c>
      <c r="X4094"/>
    </row>
    <row r="4095" spans="1:24">
      <c r="A4095">
        <v>4094</v>
      </c>
      <c r="B4095">
        <v>176</v>
      </c>
      <c r="C4095">
        <v>197</v>
      </c>
      <c r="D4095">
        <v>1</v>
      </c>
      <c r="E4095" s="17">
        <v>44927</v>
      </c>
      <c r="F4095">
        <v>250</v>
      </c>
      <c r="G4095">
        <v>175</v>
      </c>
      <c r="H4095" t="s">
        <v>6</v>
      </c>
      <c r="I4095" t="s">
        <v>7</v>
      </c>
      <c r="J4095" t="s">
        <v>19</v>
      </c>
      <c r="K4095" t="s">
        <v>9</v>
      </c>
      <c r="L4095">
        <v>1.2</v>
      </c>
      <c r="M4095" t="s">
        <v>46</v>
      </c>
      <c r="N4095" t="s">
        <v>37</v>
      </c>
      <c r="O4095">
        <v>30</v>
      </c>
      <c r="P4095" t="s">
        <v>33</v>
      </c>
      <c r="Q4095" t="s">
        <v>47</v>
      </c>
      <c r="R4095" s="17"/>
      <c r="S4095" s="14">
        <v>250</v>
      </c>
      <c r="T4095" s="10">
        <v>175</v>
      </c>
      <c r="U4095" s="10">
        <v>75</v>
      </c>
      <c r="V4095">
        <v>2023</v>
      </c>
      <c r="W4095" s="8" t="s">
        <v>79</v>
      </c>
      <c r="X4095"/>
    </row>
    <row r="4096" spans="1:24">
      <c r="A4096">
        <v>4095</v>
      </c>
      <c r="B4096">
        <v>37</v>
      </c>
      <c r="C4096">
        <v>151</v>
      </c>
      <c r="D4096">
        <v>1</v>
      </c>
      <c r="E4096" s="17">
        <v>44995</v>
      </c>
      <c r="F4096">
        <v>150</v>
      </c>
      <c r="G4096">
        <v>105</v>
      </c>
      <c r="H4096" t="s">
        <v>23</v>
      </c>
      <c r="I4096" t="s">
        <v>11</v>
      </c>
      <c r="J4096" t="s">
        <v>12</v>
      </c>
      <c r="K4096" t="s">
        <v>9</v>
      </c>
      <c r="L4096">
        <v>1.2</v>
      </c>
      <c r="M4096" t="s">
        <v>36</v>
      </c>
      <c r="N4096" t="s">
        <v>48</v>
      </c>
      <c r="O4096">
        <v>35</v>
      </c>
      <c r="P4096" t="s">
        <v>33</v>
      </c>
      <c r="Q4096" t="s">
        <v>34</v>
      </c>
      <c r="R4096" s="17">
        <v>43952</v>
      </c>
      <c r="S4096" s="14">
        <v>150</v>
      </c>
      <c r="T4096" s="10">
        <v>105</v>
      </c>
      <c r="U4096" s="10">
        <v>45</v>
      </c>
      <c r="V4096">
        <v>2023</v>
      </c>
      <c r="W4096" s="8" t="s">
        <v>81</v>
      </c>
      <c r="X4096"/>
    </row>
    <row r="4097" spans="1:24">
      <c r="A4097">
        <v>4096</v>
      </c>
      <c r="B4097">
        <v>3</v>
      </c>
      <c r="C4097">
        <v>146</v>
      </c>
      <c r="D4097">
        <v>2</v>
      </c>
      <c r="E4097" s="17">
        <v>44995</v>
      </c>
      <c r="F4097">
        <v>150</v>
      </c>
      <c r="G4097">
        <v>105</v>
      </c>
      <c r="H4097" t="s">
        <v>14</v>
      </c>
      <c r="I4097" t="s">
        <v>11</v>
      </c>
      <c r="J4097" t="s">
        <v>12</v>
      </c>
      <c r="K4097" t="s">
        <v>9</v>
      </c>
      <c r="L4097">
        <v>1.5</v>
      </c>
      <c r="M4097" t="s">
        <v>36</v>
      </c>
      <c r="N4097" t="s">
        <v>32</v>
      </c>
      <c r="O4097">
        <v>25</v>
      </c>
      <c r="P4097" t="s">
        <v>38</v>
      </c>
      <c r="Q4097" t="s">
        <v>47</v>
      </c>
      <c r="R4097" s="17">
        <v>44757</v>
      </c>
      <c r="S4097" s="14">
        <v>150</v>
      </c>
      <c r="T4097" s="10">
        <v>210</v>
      </c>
      <c r="U4097" s="10">
        <v>-60</v>
      </c>
      <c r="V4097">
        <v>2023</v>
      </c>
      <c r="W4097" s="8" t="s">
        <v>81</v>
      </c>
      <c r="X4097"/>
    </row>
    <row r="4098" spans="1:24">
      <c r="A4098">
        <v>4097</v>
      </c>
      <c r="B4098">
        <v>218</v>
      </c>
      <c r="C4098">
        <v>195</v>
      </c>
      <c r="D4098">
        <v>4</v>
      </c>
      <c r="E4098" s="17"/>
      <c r="F4098">
        <v>300</v>
      </c>
      <c r="G4098">
        <v>210</v>
      </c>
      <c r="H4098" t="s">
        <v>10</v>
      </c>
      <c r="I4098" t="s">
        <v>7</v>
      </c>
      <c r="J4098" t="s">
        <v>22</v>
      </c>
      <c r="K4098" t="s">
        <v>13</v>
      </c>
      <c r="L4098">
        <v>1.5</v>
      </c>
      <c r="M4098" t="s">
        <v>46</v>
      </c>
      <c r="N4098" t="s">
        <v>37</v>
      </c>
      <c r="O4098">
        <v>30</v>
      </c>
      <c r="P4098" t="s">
        <v>38</v>
      </c>
      <c r="Q4098" t="s">
        <v>44</v>
      </c>
      <c r="R4098" s="17"/>
      <c r="S4098" s="14">
        <v>300</v>
      </c>
      <c r="T4098" s="10">
        <v>840</v>
      </c>
      <c r="U4098" s="10">
        <v>-540</v>
      </c>
      <c r="V4098"/>
      <c r="W4098" s="8"/>
      <c r="X4098"/>
    </row>
    <row r="4099" spans="1:24">
      <c r="A4099">
        <v>4098</v>
      </c>
      <c r="B4099">
        <v>90</v>
      </c>
      <c r="C4099">
        <v>106</v>
      </c>
      <c r="D4099">
        <v>2</v>
      </c>
      <c r="E4099" s="17">
        <v>44995</v>
      </c>
      <c r="F4099">
        <v>200</v>
      </c>
      <c r="G4099">
        <v>140</v>
      </c>
      <c r="H4099" t="s">
        <v>14</v>
      </c>
      <c r="I4099" t="s">
        <v>11</v>
      </c>
      <c r="J4099" t="s">
        <v>19</v>
      </c>
      <c r="K4099" t="s">
        <v>9</v>
      </c>
      <c r="L4099">
        <v>1.5</v>
      </c>
      <c r="M4099" t="s">
        <v>36</v>
      </c>
      <c r="N4099" t="s">
        <v>42</v>
      </c>
      <c r="O4099">
        <v>25</v>
      </c>
      <c r="P4099" t="s">
        <v>38</v>
      </c>
      <c r="Q4099" t="s">
        <v>44</v>
      </c>
      <c r="R4099" s="17">
        <v>44757</v>
      </c>
      <c r="S4099" s="14">
        <v>200</v>
      </c>
      <c r="T4099" s="10">
        <v>280</v>
      </c>
      <c r="U4099" s="10">
        <v>-80</v>
      </c>
      <c r="V4099">
        <v>2023</v>
      </c>
      <c r="W4099" s="8" t="s">
        <v>81</v>
      </c>
      <c r="X4099"/>
    </row>
    <row r="4100" spans="1:24">
      <c r="A4100">
        <v>4099</v>
      </c>
      <c r="B4100">
        <v>78</v>
      </c>
      <c r="C4100">
        <v>151</v>
      </c>
      <c r="D4100">
        <v>2</v>
      </c>
      <c r="E4100" s="17">
        <v>44995</v>
      </c>
      <c r="F4100">
        <v>300</v>
      </c>
      <c r="G4100">
        <v>210</v>
      </c>
      <c r="H4100" t="s">
        <v>14</v>
      </c>
      <c r="I4100" t="s">
        <v>11</v>
      </c>
      <c r="J4100" t="s">
        <v>18</v>
      </c>
      <c r="K4100" t="s">
        <v>13</v>
      </c>
      <c r="L4100">
        <v>1.2</v>
      </c>
      <c r="M4100" t="s">
        <v>36</v>
      </c>
      <c r="N4100" t="s">
        <v>48</v>
      </c>
      <c r="O4100">
        <v>35</v>
      </c>
      <c r="P4100" t="s">
        <v>33</v>
      </c>
      <c r="Q4100" t="s">
        <v>34</v>
      </c>
      <c r="R4100" s="17">
        <v>43952</v>
      </c>
      <c r="S4100" s="14">
        <v>300</v>
      </c>
      <c r="T4100" s="10">
        <v>420</v>
      </c>
      <c r="U4100" s="10">
        <v>-120</v>
      </c>
      <c r="V4100">
        <v>2023</v>
      </c>
      <c r="W4100" s="8" t="s">
        <v>81</v>
      </c>
      <c r="X4100"/>
    </row>
    <row r="4101" spans="1:24">
      <c r="A4101">
        <v>4100</v>
      </c>
      <c r="B4101">
        <v>155</v>
      </c>
      <c r="C4101">
        <v>105</v>
      </c>
      <c r="D4101">
        <v>5</v>
      </c>
      <c r="E4101" s="17"/>
      <c r="F4101">
        <v>300</v>
      </c>
      <c r="G4101">
        <v>210</v>
      </c>
      <c r="H4101" t="s">
        <v>23</v>
      </c>
      <c r="I4101" t="s">
        <v>11</v>
      </c>
      <c r="J4101" t="s">
        <v>18</v>
      </c>
      <c r="K4101" t="s">
        <v>16</v>
      </c>
      <c r="L4101">
        <v>1.8</v>
      </c>
      <c r="M4101" t="s">
        <v>41</v>
      </c>
      <c r="N4101" t="s">
        <v>48</v>
      </c>
      <c r="O4101">
        <v>25</v>
      </c>
      <c r="P4101" t="s">
        <v>33</v>
      </c>
      <c r="Q4101" t="s">
        <v>47</v>
      </c>
      <c r="R4101" s="17">
        <v>43952</v>
      </c>
      <c r="S4101" s="14">
        <v>300</v>
      </c>
      <c r="T4101" s="10">
        <v>1050</v>
      </c>
      <c r="U4101" s="10">
        <v>-750</v>
      </c>
      <c r="V4101"/>
      <c r="W4101" s="8"/>
      <c r="X4101"/>
    </row>
    <row r="4102" spans="1:24">
      <c r="A4102">
        <v>4101</v>
      </c>
      <c r="B4102">
        <v>114</v>
      </c>
      <c r="C4102">
        <v>159</v>
      </c>
      <c r="D4102">
        <v>2</v>
      </c>
      <c r="E4102" s="17">
        <v>44927</v>
      </c>
      <c r="F4102">
        <v>100</v>
      </c>
      <c r="G4102">
        <v>70</v>
      </c>
      <c r="H4102" t="s">
        <v>23</v>
      </c>
      <c r="I4102" t="s">
        <v>7</v>
      </c>
      <c r="J4102" t="s">
        <v>22</v>
      </c>
      <c r="K4102" t="s">
        <v>13</v>
      </c>
      <c r="L4102">
        <v>1.2</v>
      </c>
      <c r="M4102" t="s">
        <v>31</v>
      </c>
      <c r="N4102" t="s">
        <v>48</v>
      </c>
      <c r="O4102">
        <v>25</v>
      </c>
      <c r="P4102" t="s">
        <v>38</v>
      </c>
      <c r="Q4102" t="s">
        <v>44</v>
      </c>
      <c r="R4102" s="17">
        <v>44757</v>
      </c>
      <c r="S4102" s="14">
        <v>100</v>
      </c>
      <c r="T4102" s="10">
        <v>140</v>
      </c>
      <c r="U4102" s="10">
        <v>-40</v>
      </c>
      <c r="V4102">
        <v>2023</v>
      </c>
      <c r="W4102" s="8" t="s">
        <v>79</v>
      </c>
      <c r="X4102"/>
    </row>
    <row r="4103" spans="1:24">
      <c r="A4103">
        <v>4102</v>
      </c>
      <c r="B4103">
        <v>26</v>
      </c>
      <c r="C4103">
        <v>139</v>
      </c>
      <c r="D4103">
        <v>2</v>
      </c>
      <c r="E4103" s="17">
        <v>44995</v>
      </c>
      <c r="F4103">
        <v>300</v>
      </c>
      <c r="G4103">
        <v>210</v>
      </c>
      <c r="H4103" t="s">
        <v>14</v>
      </c>
      <c r="I4103" t="s">
        <v>11</v>
      </c>
      <c r="J4103" t="s">
        <v>22</v>
      </c>
      <c r="K4103" t="s">
        <v>9</v>
      </c>
      <c r="L4103">
        <v>1.2</v>
      </c>
      <c r="M4103" t="s">
        <v>31</v>
      </c>
      <c r="N4103" t="s">
        <v>42</v>
      </c>
      <c r="O4103">
        <v>35</v>
      </c>
      <c r="P4103" t="s">
        <v>33</v>
      </c>
      <c r="Q4103" t="s">
        <v>34</v>
      </c>
      <c r="R4103" s="17">
        <v>44757</v>
      </c>
      <c r="S4103" s="14">
        <v>300</v>
      </c>
      <c r="T4103" s="10">
        <v>420</v>
      </c>
      <c r="U4103" s="10">
        <v>-120</v>
      </c>
      <c r="V4103">
        <v>2023</v>
      </c>
      <c r="W4103" s="8" t="s">
        <v>81</v>
      </c>
      <c r="X4103"/>
    </row>
    <row r="4104" spans="1:24">
      <c r="A4104">
        <v>4103</v>
      </c>
      <c r="B4104">
        <v>118</v>
      </c>
      <c r="C4104">
        <v>87</v>
      </c>
      <c r="D4104">
        <v>1</v>
      </c>
      <c r="E4104" s="17"/>
      <c r="F4104">
        <v>300</v>
      </c>
      <c r="G4104">
        <v>210</v>
      </c>
      <c r="H4104" t="s">
        <v>23</v>
      </c>
      <c r="I4104" t="s">
        <v>7</v>
      </c>
      <c r="J4104" t="s">
        <v>22</v>
      </c>
      <c r="K4104" t="s">
        <v>13</v>
      </c>
      <c r="L4104">
        <v>1.2</v>
      </c>
      <c r="M4104" t="s">
        <v>41</v>
      </c>
      <c r="N4104" t="s">
        <v>37</v>
      </c>
      <c r="O4104">
        <v>25</v>
      </c>
      <c r="P4104" t="s">
        <v>33</v>
      </c>
      <c r="Q4104" t="s">
        <v>44</v>
      </c>
      <c r="R4104" s="17">
        <v>43952</v>
      </c>
      <c r="S4104" s="14">
        <v>300</v>
      </c>
      <c r="T4104" s="10">
        <v>210</v>
      </c>
      <c r="U4104" s="10">
        <v>90</v>
      </c>
      <c r="V4104"/>
      <c r="W4104" s="8"/>
      <c r="X4104"/>
    </row>
    <row r="4105" spans="1:24">
      <c r="A4105">
        <v>4104</v>
      </c>
      <c r="B4105">
        <v>40</v>
      </c>
      <c r="C4105">
        <v>240</v>
      </c>
      <c r="D4105">
        <v>4</v>
      </c>
      <c r="E4105" s="17">
        <v>44927</v>
      </c>
      <c r="F4105">
        <v>200</v>
      </c>
      <c r="G4105">
        <v>140</v>
      </c>
      <c r="H4105" t="s">
        <v>17</v>
      </c>
      <c r="I4105" t="s">
        <v>7</v>
      </c>
      <c r="J4105" t="s">
        <v>8</v>
      </c>
      <c r="K4105" t="s">
        <v>9</v>
      </c>
      <c r="L4105">
        <v>1.2</v>
      </c>
      <c r="M4105" t="s">
        <v>46</v>
      </c>
      <c r="N4105" t="s">
        <v>48</v>
      </c>
      <c r="O4105">
        <v>25</v>
      </c>
      <c r="P4105" t="s">
        <v>38</v>
      </c>
      <c r="Q4105" t="s">
        <v>34</v>
      </c>
      <c r="R4105" s="17">
        <v>43952</v>
      </c>
      <c r="S4105" s="14">
        <v>200</v>
      </c>
      <c r="T4105" s="10">
        <v>560</v>
      </c>
      <c r="U4105" s="10">
        <v>-360</v>
      </c>
      <c r="V4105">
        <v>2023</v>
      </c>
      <c r="W4105" s="8" t="s">
        <v>79</v>
      </c>
      <c r="X4105"/>
    </row>
    <row r="4106" spans="1:24">
      <c r="A4106">
        <v>4105</v>
      </c>
      <c r="B4106">
        <v>29</v>
      </c>
      <c r="C4106">
        <v>214</v>
      </c>
      <c r="D4106">
        <v>1</v>
      </c>
      <c r="E4106" s="17">
        <v>44995</v>
      </c>
      <c r="F4106">
        <v>150</v>
      </c>
      <c r="G4106">
        <v>105</v>
      </c>
      <c r="H4106" t="s">
        <v>10</v>
      </c>
      <c r="I4106" t="s">
        <v>7</v>
      </c>
      <c r="J4106" t="s">
        <v>19</v>
      </c>
      <c r="K4106" t="s">
        <v>16</v>
      </c>
      <c r="L4106">
        <v>1.8</v>
      </c>
      <c r="M4106" t="s">
        <v>36</v>
      </c>
      <c r="N4106" t="s">
        <v>42</v>
      </c>
      <c r="O4106">
        <v>40</v>
      </c>
      <c r="P4106" t="s">
        <v>38</v>
      </c>
      <c r="Q4106" t="s">
        <v>44</v>
      </c>
      <c r="R4106" s="17"/>
      <c r="S4106" s="14">
        <v>150</v>
      </c>
      <c r="T4106" s="10">
        <v>105</v>
      </c>
      <c r="U4106" s="10">
        <v>45</v>
      </c>
      <c r="V4106">
        <v>2023</v>
      </c>
      <c r="W4106" s="8" t="s">
        <v>81</v>
      </c>
      <c r="X4106"/>
    </row>
    <row r="4107" spans="1:24">
      <c r="A4107">
        <v>4106</v>
      </c>
      <c r="B4107">
        <v>62</v>
      </c>
      <c r="C4107">
        <v>6</v>
      </c>
      <c r="D4107">
        <v>5</v>
      </c>
      <c r="E4107" s="17">
        <v>44927</v>
      </c>
      <c r="F4107">
        <v>200</v>
      </c>
      <c r="G4107">
        <v>140</v>
      </c>
      <c r="H4107" t="s">
        <v>17</v>
      </c>
      <c r="I4107" t="s">
        <v>11</v>
      </c>
      <c r="J4107" t="s">
        <v>19</v>
      </c>
      <c r="K4107" t="s">
        <v>9</v>
      </c>
      <c r="L4107">
        <v>1.5</v>
      </c>
      <c r="M4107" t="s">
        <v>41</v>
      </c>
      <c r="N4107" t="s">
        <v>42</v>
      </c>
      <c r="O4107">
        <v>35</v>
      </c>
      <c r="P4107" t="s">
        <v>33</v>
      </c>
      <c r="Q4107" t="s">
        <v>44</v>
      </c>
      <c r="R4107" s="17"/>
      <c r="S4107" s="14">
        <v>200</v>
      </c>
      <c r="T4107" s="10">
        <v>700</v>
      </c>
      <c r="U4107" s="10">
        <v>-500</v>
      </c>
      <c r="V4107">
        <v>2023</v>
      </c>
      <c r="W4107" s="8" t="s">
        <v>79</v>
      </c>
      <c r="X4107"/>
    </row>
    <row r="4108" spans="1:24">
      <c r="A4108">
        <v>4107</v>
      </c>
      <c r="B4108">
        <v>15</v>
      </c>
      <c r="C4108">
        <v>51</v>
      </c>
      <c r="D4108">
        <v>4</v>
      </c>
      <c r="E4108" s="17">
        <v>44995</v>
      </c>
      <c r="F4108">
        <v>300</v>
      </c>
      <c r="G4108">
        <v>210</v>
      </c>
      <c r="H4108" t="s">
        <v>17</v>
      </c>
      <c r="I4108" t="s">
        <v>7</v>
      </c>
      <c r="J4108" t="s">
        <v>18</v>
      </c>
      <c r="K4108" t="s">
        <v>9</v>
      </c>
      <c r="L4108">
        <v>1.8</v>
      </c>
      <c r="M4108" t="s">
        <v>31</v>
      </c>
      <c r="N4108" t="s">
        <v>32</v>
      </c>
      <c r="O4108">
        <v>40</v>
      </c>
      <c r="P4108" t="s">
        <v>33</v>
      </c>
      <c r="Q4108" t="s">
        <v>47</v>
      </c>
      <c r="R4108" s="17">
        <v>43952</v>
      </c>
      <c r="S4108" s="14">
        <v>300</v>
      </c>
      <c r="T4108" s="10">
        <v>840</v>
      </c>
      <c r="U4108" s="10">
        <v>-540</v>
      </c>
      <c r="V4108">
        <v>2023</v>
      </c>
      <c r="W4108" s="8" t="s">
        <v>81</v>
      </c>
      <c r="X4108"/>
    </row>
    <row r="4109" spans="1:24">
      <c r="A4109">
        <v>4108</v>
      </c>
      <c r="B4109">
        <v>54</v>
      </c>
      <c r="C4109">
        <v>221</v>
      </c>
      <c r="D4109">
        <v>1</v>
      </c>
      <c r="E4109" s="17"/>
      <c r="F4109">
        <v>300</v>
      </c>
      <c r="G4109">
        <v>210</v>
      </c>
      <c r="H4109" t="s">
        <v>17</v>
      </c>
      <c r="I4109" t="s">
        <v>11</v>
      </c>
      <c r="J4109" t="s">
        <v>22</v>
      </c>
      <c r="K4109" t="s">
        <v>13</v>
      </c>
      <c r="L4109">
        <v>1.2</v>
      </c>
      <c r="M4109" t="s">
        <v>41</v>
      </c>
      <c r="N4109" t="s">
        <v>48</v>
      </c>
      <c r="O4109">
        <v>35</v>
      </c>
      <c r="P4109" t="s">
        <v>38</v>
      </c>
      <c r="Q4109" t="s">
        <v>44</v>
      </c>
      <c r="R4109" s="17">
        <v>44757</v>
      </c>
      <c r="S4109" s="14">
        <v>300</v>
      </c>
      <c r="T4109" s="10">
        <v>210</v>
      </c>
      <c r="U4109" s="10">
        <v>90</v>
      </c>
      <c r="V4109"/>
      <c r="W4109" s="8"/>
      <c r="X4109"/>
    </row>
    <row r="4110" spans="1:24">
      <c r="A4110">
        <v>4109</v>
      </c>
      <c r="B4110">
        <v>207</v>
      </c>
      <c r="C4110">
        <v>148</v>
      </c>
      <c r="D4110">
        <v>4</v>
      </c>
      <c r="E4110" s="17"/>
      <c r="F4110">
        <v>250</v>
      </c>
      <c r="G4110">
        <v>175</v>
      </c>
      <c r="H4110" t="s">
        <v>21</v>
      </c>
      <c r="I4110" t="s">
        <v>11</v>
      </c>
      <c r="J4110" t="s">
        <v>12</v>
      </c>
      <c r="K4110" t="s">
        <v>9</v>
      </c>
      <c r="L4110">
        <v>1.8</v>
      </c>
      <c r="M4110" t="s">
        <v>36</v>
      </c>
      <c r="N4110" t="s">
        <v>37</v>
      </c>
      <c r="O4110">
        <v>25</v>
      </c>
      <c r="P4110" t="s">
        <v>33</v>
      </c>
      <c r="Q4110" t="s">
        <v>47</v>
      </c>
      <c r="R4110" s="17"/>
      <c r="S4110" s="14">
        <v>250</v>
      </c>
      <c r="T4110" s="10">
        <v>700</v>
      </c>
      <c r="U4110" s="10">
        <v>-450</v>
      </c>
      <c r="V4110"/>
      <c r="W4110" s="8"/>
      <c r="X4110"/>
    </row>
    <row r="4111" spans="1:24">
      <c r="A4111">
        <v>4110</v>
      </c>
      <c r="B4111">
        <v>159</v>
      </c>
      <c r="C4111">
        <v>73</v>
      </c>
      <c r="D4111">
        <v>3</v>
      </c>
      <c r="E4111" s="17"/>
      <c r="F4111">
        <v>200</v>
      </c>
      <c r="G4111">
        <v>140</v>
      </c>
      <c r="H4111" t="s">
        <v>21</v>
      </c>
      <c r="I4111" t="s">
        <v>11</v>
      </c>
      <c r="J4111" t="s">
        <v>19</v>
      </c>
      <c r="K4111" t="s">
        <v>16</v>
      </c>
      <c r="L4111">
        <v>1.8</v>
      </c>
      <c r="M4111" t="s">
        <v>31</v>
      </c>
      <c r="N4111" t="s">
        <v>42</v>
      </c>
      <c r="O4111">
        <v>40</v>
      </c>
      <c r="P4111" t="s">
        <v>38</v>
      </c>
      <c r="Q4111" t="s">
        <v>44</v>
      </c>
      <c r="R4111" s="17"/>
      <c r="S4111" s="14">
        <v>200</v>
      </c>
      <c r="T4111" s="10">
        <v>420</v>
      </c>
      <c r="U4111" s="10">
        <v>-220</v>
      </c>
      <c r="V4111"/>
      <c r="W4111" s="8"/>
      <c r="X4111"/>
    </row>
    <row r="4112" spans="1:24">
      <c r="A4112">
        <v>4111</v>
      </c>
      <c r="B4112">
        <v>45</v>
      </c>
      <c r="C4112">
        <v>109</v>
      </c>
      <c r="D4112">
        <v>2</v>
      </c>
      <c r="E4112" s="17"/>
      <c r="F4112">
        <v>150</v>
      </c>
      <c r="G4112">
        <v>105</v>
      </c>
      <c r="H4112" t="s">
        <v>17</v>
      </c>
      <c r="I4112" t="s">
        <v>11</v>
      </c>
      <c r="J4112" t="s">
        <v>18</v>
      </c>
      <c r="K4112" t="s">
        <v>13</v>
      </c>
      <c r="L4112">
        <v>1.5</v>
      </c>
      <c r="M4112" t="s">
        <v>41</v>
      </c>
      <c r="N4112" t="s">
        <v>48</v>
      </c>
      <c r="O4112">
        <v>35</v>
      </c>
      <c r="P4112" t="s">
        <v>33</v>
      </c>
      <c r="Q4112" t="s">
        <v>47</v>
      </c>
      <c r="R4112" s="17"/>
      <c r="S4112" s="14">
        <v>150</v>
      </c>
      <c r="T4112" s="10">
        <v>210</v>
      </c>
      <c r="U4112" s="10">
        <v>-60</v>
      </c>
      <c r="V4112"/>
      <c r="W4112" s="8"/>
      <c r="X4112"/>
    </row>
    <row r="4113" spans="1:24">
      <c r="A4113">
        <v>4112</v>
      </c>
      <c r="B4113">
        <v>134</v>
      </c>
      <c r="C4113">
        <v>190</v>
      </c>
      <c r="D4113">
        <v>2</v>
      </c>
      <c r="E4113" s="17"/>
      <c r="F4113">
        <v>100</v>
      </c>
      <c r="G4113">
        <v>70</v>
      </c>
      <c r="H4113" t="s">
        <v>20</v>
      </c>
      <c r="I4113" t="s">
        <v>11</v>
      </c>
      <c r="J4113" t="s">
        <v>12</v>
      </c>
      <c r="K4113" t="s">
        <v>13</v>
      </c>
      <c r="L4113">
        <v>2</v>
      </c>
      <c r="M4113" t="s">
        <v>46</v>
      </c>
      <c r="N4113" t="s">
        <v>48</v>
      </c>
      <c r="O4113">
        <v>35</v>
      </c>
      <c r="P4113" t="s">
        <v>38</v>
      </c>
      <c r="Q4113" t="s">
        <v>34</v>
      </c>
      <c r="R4113" s="17"/>
      <c r="S4113" s="14">
        <v>100</v>
      </c>
      <c r="T4113" s="10">
        <v>140</v>
      </c>
      <c r="U4113" s="10">
        <v>-40</v>
      </c>
      <c r="V4113"/>
      <c r="W4113" s="8"/>
      <c r="X4113"/>
    </row>
    <row r="4114" spans="1:24">
      <c r="A4114">
        <v>4113</v>
      </c>
      <c r="B4114">
        <v>192</v>
      </c>
      <c r="C4114">
        <v>232</v>
      </c>
      <c r="D4114">
        <v>5</v>
      </c>
      <c r="E4114" s="17">
        <v>44927</v>
      </c>
      <c r="F4114">
        <v>200</v>
      </c>
      <c r="G4114">
        <v>140</v>
      </c>
      <c r="H4114" t="s">
        <v>10</v>
      </c>
      <c r="I4114" t="s">
        <v>11</v>
      </c>
      <c r="J4114" t="s">
        <v>8</v>
      </c>
      <c r="K4114" t="s">
        <v>9</v>
      </c>
      <c r="L4114">
        <v>2</v>
      </c>
      <c r="M4114" t="s">
        <v>46</v>
      </c>
      <c r="N4114" t="s">
        <v>48</v>
      </c>
      <c r="O4114">
        <v>30</v>
      </c>
      <c r="P4114" t="s">
        <v>33</v>
      </c>
      <c r="Q4114" t="s">
        <v>47</v>
      </c>
      <c r="R4114" s="17"/>
      <c r="S4114" s="14">
        <v>200</v>
      </c>
      <c r="T4114" s="10">
        <v>700</v>
      </c>
      <c r="U4114" s="10">
        <v>-500</v>
      </c>
      <c r="V4114">
        <v>2023</v>
      </c>
      <c r="W4114" s="8" t="s">
        <v>79</v>
      </c>
      <c r="X4114"/>
    </row>
    <row r="4115" spans="1:24">
      <c r="A4115">
        <v>4114</v>
      </c>
      <c r="B4115">
        <v>96</v>
      </c>
      <c r="C4115">
        <v>186</v>
      </c>
      <c r="D4115">
        <v>1</v>
      </c>
      <c r="E4115" s="17">
        <v>44995</v>
      </c>
      <c r="F4115">
        <v>250</v>
      </c>
      <c r="G4115">
        <v>175</v>
      </c>
      <c r="H4115" t="s">
        <v>14</v>
      </c>
      <c r="I4115" t="s">
        <v>7</v>
      </c>
      <c r="J4115" t="s">
        <v>80</v>
      </c>
      <c r="K4115" t="s">
        <v>16</v>
      </c>
      <c r="L4115">
        <v>1.2</v>
      </c>
      <c r="M4115" t="s">
        <v>46</v>
      </c>
      <c r="N4115" t="s">
        <v>37</v>
      </c>
      <c r="O4115">
        <v>30</v>
      </c>
      <c r="P4115" t="s">
        <v>33</v>
      </c>
      <c r="Q4115" t="s">
        <v>34</v>
      </c>
      <c r="R4115" s="17">
        <v>43952</v>
      </c>
      <c r="S4115" s="14">
        <v>250</v>
      </c>
      <c r="T4115" s="10">
        <v>175</v>
      </c>
      <c r="U4115" s="10">
        <v>75</v>
      </c>
      <c r="V4115">
        <v>2023</v>
      </c>
      <c r="W4115" s="8" t="s">
        <v>81</v>
      </c>
      <c r="X4115"/>
    </row>
    <row r="4116" spans="1:24">
      <c r="A4116">
        <v>4115</v>
      </c>
      <c r="B4116">
        <v>167</v>
      </c>
      <c r="C4116">
        <v>187</v>
      </c>
      <c r="D4116">
        <v>4</v>
      </c>
      <c r="E4116" s="17">
        <v>44927</v>
      </c>
      <c r="F4116">
        <v>100</v>
      </c>
      <c r="G4116">
        <v>70</v>
      </c>
      <c r="H4116" t="s">
        <v>17</v>
      </c>
      <c r="I4116" t="s">
        <v>11</v>
      </c>
      <c r="J4116" t="s">
        <v>22</v>
      </c>
      <c r="K4116" t="s">
        <v>9</v>
      </c>
      <c r="L4116">
        <v>1.5</v>
      </c>
      <c r="M4116" t="s">
        <v>31</v>
      </c>
      <c r="N4116" t="s">
        <v>42</v>
      </c>
      <c r="O4116">
        <v>35</v>
      </c>
      <c r="P4116" t="s">
        <v>38</v>
      </c>
      <c r="Q4116" t="s">
        <v>44</v>
      </c>
      <c r="R4116" s="17">
        <v>44757</v>
      </c>
      <c r="S4116" s="14">
        <v>100</v>
      </c>
      <c r="T4116" s="10">
        <v>280</v>
      </c>
      <c r="U4116" s="10">
        <v>-180</v>
      </c>
      <c r="V4116">
        <v>2023</v>
      </c>
      <c r="W4116" s="8" t="s">
        <v>79</v>
      </c>
      <c r="X4116"/>
    </row>
    <row r="4117" spans="1:24">
      <c r="A4117">
        <v>4116</v>
      </c>
      <c r="B4117">
        <v>87</v>
      </c>
      <c r="C4117">
        <v>194</v>
      </c>
      <c r="D4117">
        <v>2</v>
      </c>
      <c r="E4117" s="17">
        <v>44927</v>
      </c>
      <c r="F4117">
        <v>200</v>
      </c>
      <c r="G4117">
        <v>140</v>
      </c>
      <c r="H4117" t="s">
        <v>17</v>
      </c>
      <c r="I4117" t="s">
        <v>11</v>
      </c>
      <c r="J4117" t="s">
        <v>80</v>
      </c>
      <c r="K4117" t="s">
        <v>9</v>
      </c>
      <c r="L4117">
        <v>2</v>
      </c>
      <c r="M4117" t="s">
        <v>41</v>
      </c>
      <c r="N4117" t="s">
        <v>48</v>
      </c>
      <c r="O4117">
        <v>30</v>
      </c>
      <c r="P4117" t="s">
        <v>33</v>
      </c>
      <c r="Q4117" t="s">
        <v>47</v>
      </c>
      <c r="R4117" s="17"/>
      <c r="S4117" s="14">
        <v>200</v>
      </c>
      <c r="T4117" s="10">
        <v>280</v>
      </c>
      <c r="U4117" s="10">
        <v>-80</v>
      </c>
      <c r="V4117">
        <v>2023</v>
      </c>
      <c r="W4117" s="8" t="s">
        <v>79</v>
      </c>
      <c r="X4117"/>
    </row>
    <row r="4118" spans="1:24">
      <c r="A4118">
        <v>4117</v>
      </c>
      <c r="B4118">
        <v>139</v>
      </c>
      <c r="C4118">
        <v>248</v>
      </c>
      <c r="D4118">
        <v>2</v>
      </c>
      <c r="E4118" s="17">
        <v>44995</v>
      </c>
      <c r="F4118">
        <v>300</v>
      </c>
      <c r="G4118">
        <v>210</v>
      </c>
      <c r="H4118" t="s">
        <v>14</v>
      </c>
      <c r="I4118" t="s">
        <v>11</v>
      </c>
      <c r="J4118" t="s">
        <v>80</v>
      </c>
      <c r="K4118" t="s">
        <v>9</v>
      </c>
      <c r="L4118">
        <v>1.8</v>
      </c>
      <c r="M4118" t="s">
        <v>41</v>
      </c>
      <c r="N4118" t="s">
        <v>32</v>
      </c>
      <c r="O4118">
        <v>25</v>
      </c>
      <c r="P4118" t="s">
        <v>33</v>
      </c>
      <c r="Q4118" t="s">
        <v>34</v>
      </c>
      <c r="R4118" s="17">
        <v>43952</v>
      </c>
      <c r="S4118" s="14">
        <v>300</v>
      </c>
      <c r="T4118" s="10">
        <v>420</v>
      </c>
      <c r="U4118" s="10">
        <v>-120</v>
      </c>
      <c r="V4118">
        <v>2023</v>
      </c>
      <c r="W4118" s="8" t="s">
        <v>81</v>
      </c>
      <c r="X4118"/>
    </row>
    <row r="4119" spans="1:24">
      <c r="A4119">
        <v>4118</v>
      </c>
      <c r="B4119">
        <v>47</v>
      </c>
      <c r="C4119">
        <v>220</v>
      </c>
      <c r="D4119">
        <v>4</v>
      </c>
      <c r="E4119" s="17"/>
      <c r="F4119">
        <v>200</v>
      </c>
      <c r="G4119">
        <v>140</v>
      </c>
      <c r="H4119" t="s">
        <v>23</v>
      </c>
      <c r="I4119" t="s">
        <v>7</v>
      </c>
      <c r="J4119" t="s">
        <v>80</v>
      </c>
      <c r="K4119" t="s">
        <v>13</v>
      </c>
      <c r="L4119">
        <v>1.8</v>
      </c>
      <c r="M4119" t="s">
        <v>46</v>
      </c>
      <c r="N4119" t="s">
        <v>42</v>
      </c>
      <c r="O4119">
        <v>35</v>
      </c>
      <c r="P4119" t="s">
        <v>33</v>
      </c>
      <c r="Q4119" t="s">
        <v>47</v>
      </c>
      <c r="R4119" s="17">
        <v>44757</v>
      </c>
      <c r="S4119" s="14">
        <v>200</v>
      </c>
      <c r="T4119" s="10">
        <v>560</v>
      </c>
      <c r="U4119" s="10">
        <v>-360</v>
      </c>
      <c r="V4119"/>
      <c r="W4119" s="8"/>
      <c r="X4119"/>
    </row>
    <row r="4120" spans="1:24">
      <c r="A4120">
        <v>4119</v>
      </c>
      <c r="B4120">
        <v>101</v>
      </c>
      <c r="C4120">
        <v>129</v>
      </c>
      <c r="D4120">
        <v>3</v>
      </c>
      <c r="E4120" s="17">
        <v>44927</v>
      </c>
      <c r="F4120">
        <v>100</v>
      </c>
      <c r="G4120">
        <v>70</v>
      </c>
      <c r="H4120" t="s">
        <v>21</v>
      </c>
      <c r="I4120" t="s">
        <v>7</v>
      </c>
      <c r="J4120" t="s">
        <v>8</v>
      </c>
      <c r="K4120" t="s">
        <v>16</v>
      </c>
      <c r="L4120">
        <v>1.2</v>
      </c>
      <c r="M4120" t="s">
        <v>36</v>
      </c>
      <c r="N4120" t="s">
        <v>37</v>
      </c>
      <c r="O4120">
        <v>30</v>
      </c>
      <c r="P4120" t="s">
        <v>38</v>
      </c>
      <c r="Q4120" t="s">
        <v>47</v>
      </c>
      <c r="R4120" s="17">
        <v>44757</v>
      </c>
      <c r="S4120" s="14">
        <v>100</v>
      </c>
      <c r="T4120" s="10">
        <v>210</v>
      </c>
      <c r="U4120" s="10">
        <v>-110</v>
      </c>
      <c r="V4120">
        <v>2023</v>
      </c>
      <c r="W4120" s="8" t="s">
        <v>79</v>
      </c>
      <c r="X4120"/>
    </row>
    <row r="4121" spans="1:24">
      <c r="A4121">
        <v>4120</v>
      </c>
      <c r="B4121">
        <v>6</v>
      </c>
      <c r="C4121">
        <v>92</v>
      </c>
      <c r="D4121">
        <v>1</v>
      </c>
      <c r="E4121" s="17">
        <v>44995</v>
      </c>
      <c r="F4121">
        <v>100</v>
      </c>
      <c r="G4121">
        <v>70</v>
      </c>
      <c r="H4121" t="s">
        <v>6</v>
      </c>
      <c r="I4121" t="s">
        <v>11</v>
      </c>
      <c r="J4121" t="s">
        <v>18</v>
      </c>
      <c r="K4121" t="s">
        <v>13</v>
      </c>
      <c r="L4121">
        <v>1.5</v>
      </c>
      <c r="M4121" t="s">
        <v>46</v>
      </c>
      <c r="N4121" t="s">
        <v>37</v>
      </c>
      <c r="O4121">
        <v>35</v>
      </c>
      <c r="P4121" t="s">
        <v>38</v>
      </c>
      <c r="Q4121" t="s">
        <v>34</v>
      </c>
      <c r="R4121" s="17">
        <v>43952</v>
      </c>
      <c r="S4121" s="14">
        <v>100</v>
      </c>
      <c r="T4121" s="10">
        <v>70</v>
      </c>
      <c r="U4121" s="10">
        <v>30</v>
      </c>
      <c r="V4121">
        <v>2023</v>
      </c>
      <c r="W4121" s="8" t="s">
        <v>81</v>
      </c>
      <c r="X4121"/>
    </row>
    <row r="4122" spans="1:24">
      <c r="A4122">
        <v>4121</v>
      </c>
      <c r="B4122">
        <v>64</v>
      </c>
      <c r="C4122">
        <v>80</v>
      </c>
      <c r="D4122">
        <v>4</v>
      </c>
      <c r="E4122" s="17"/>
      <c r="F4122">
        <v>200</v>
      </c>
      <c r="G4122">
        <v>140</v>
      </c>
      <c r="H4122" t="s">
        <v>14</v>
      </c>
      <c r="I4122" t="s">
        <v>7</v>
      </c>
      <c r="J4122" t="s">
        <v>80</v>
      </c>
      <c r="K4122" t="s">
        <v>13</v>
      </c>
      <c r="L4122">
        <v>1.5</v>
      </c>
      <c r="M4122" t="s">
        <v>31</v>
      </c>
      <c r="N4122" t="s">
        <v>32</v>
      </c>
      <c r="O4122">
        <v>25</v>
      </c>
      <c r="P4122" t="s">
        <v>38</v>
      </c>
      <c r="Q4122" t="s">
        <v>47</v>
      </c>
      <c r="R4122" s="17"/>
      <c r="S4122" s="14">
        <v>200</v>
      </c>
      <c r="T4122" s="10">
        <v>560</v>
      </c>
      <c r="U4122" s="10">
        <v>-360</v>
      </c>
      <c r="V4122"/>
      <c r="W4122" s="8"/>
      <c r="X4122"/>
    </row>
    <row r="4123" spans="1:24">
      <c r="A4123">
        <v>4122</v>
      </c>
      <c r="B4123">
        <v>123</v>
      </c>
      <c r="C4123">
        <v>169</v>
      </c>
      <c r="D4123">
        <v>2</v>
      </c>
      <c r="E4123" s="17">
        <v>44927</v>
      </c>
      <c r="F4123">
        <v>300</v>
      </c>
      <c r="G4123">
        <v>210</v>
      </c>
      <c r="H4123" t="s">
        <v>14</v>
      </c>
      <c r="I4123" t="s">
        <v>7</v>
      </c>
      <c r="J4123" t="s">
        <v>22</v>
      </c>
      <c r="K4123" t="s">
        <v>13</v>
      </c>
      <c r="L4123">
        <v>1.5</v>
      </c>
      <c r="M4123" t="s">
        <v>31</v>
      </c>
      <c r="N4123" t="s">
        <v>48</v>
      </c>
      <c r="O4123">
        <v>40</v>
      </c>
      <c r="P4123" t="s">
        <v>33</v>
      </c>
      <c r="Q4123" t="s">
        <v>44</v>
      </c>
      <c r="R4123" s="17"/>
      <c r="S4123" s="14">
        <v>300</v>
      </c>
      <c r="T4123" s="10">
        <v>420</v>
      </c>
      <c r="U4123" s="10">
        <v>-120</v>
      </c>
      <c r="V4123">
        <v>2023</v>
      </c>
      <c r="W4123" s="8" t="s">
        <v>79</v>
      </c>
      <c r="X4123"/>
    </row>
    <row r="4124" spans="1:24">
      <c r="A4124">
        <v>4123</v>
      </c>
      <c r="B4124">
        <v>233</v>
      </c>
      <c r="C4124">
        <v>204</v>
      </c>
      <c r="D4124">
        <v>1</v>
      </c>
      <c r="E4124" s="17"/>
      <c r="F4124">
        <v>200</v>
      </c>
      <c r="G4124">
        <v>140</v>
      </c>
      <c r="H4124" t="s">
        <v>23</v>
      </c>
      <c r="I4124" t="s">
        <v>11</v>
      </c>
      <c r="J4124" t="s">
        <v>18</v>
      </c>
      <c r="K4124" t="s">
        <v>16</v>
      </c>
      <c r="L4124">
        <v>1.5</v>
      </c>
      <c r="M4124" t="s">
        <v>31</v>
      </c>
      <c r="N4124" t="s">
        <v>32</v>
      </c>
      <c r="O4124">
        <v>40</v>
      </c>
      <c r="P4124" t="s">
        <v>33</v>
      </c>
      <c r="Q4124" t="s">
        <v>34</v>
      </c>
      <c r="R4124" s="17">
        <v>44757</v>
      </c>
      <c r="S4124" s="14">
        <v>200</v>
      </c>
      <c r="T4124" s="10">
        <v>140</v>
      </c>
      <c r="U4124" s="10">
        <v>60</v>
      </c>
      <c r="V4124"/>
      <c r="W4124" s="8"/>
      <c r="X4124"/>
    </row>
    <row r="4125" spans="1:24">
      <c r="A4125">
        <v>4124</v>
      </c>
      <c r="B4125">
        <v>144</v>
      </c>
      <c r="C4125">
        <v>146</v>
      </c>
      <c r="D4125">
        <v>5</v>
      </c>
      <c r="E4125" s="17">
        <v>44927</v>
      </c>
      <c r="F4125">
        <v>150</v>
      </c>
      <c r="G4125">
        <v>105</v>
      </c>
      <c r="H4125" t="s">
        <v>17</v>
      </c>
      <c r="I4125" t="s">
        <v>7</v>
      </c>
      <c r="J4125" t="s">
        <v>19</v>
      </c>
      <c r="K4125" t="s">
        <v>13</v>
      </c>
      <c r="L4125">
        <v>1.8</v>
      </c>
      <c r="M4125" t="s">
        <v>36</v>
      </c>
      <c r="N4125" t="s">
        <v>32</v>
      </c>
      <c r="O4125">
        <v>25</v>
      </c>
      <c r="P4125" t="s">
        <v>38</v>
      </c>
      <c r="Q4125" t="s">
        <v>47</v>
      </c>
      <c r="R4125" s="17">
        <v>44757</v>
      </c>
      <c r="S4125" s="14">
        <v>150</v>
      </c>
      <c r="T4125" s="10">
        <v>525</v>
      </c>
      <c r="U4125" s="10">
        <v>-375</v>
      </c>
      <c r="V4125">
        <v>2023</v>
      </c>
      <c r="W4125" s="8" t="s">
        <v>79</v>
      </c>
      <c r="X4125"/>
    </row>
    <row r="4126" spans="1:24">
      <c r="A4126">
        <v>4125</v>
      </c>
      <c r="B4126">
        <v>172</v>
      </c>
      <c r="C4126">
        <v>55</v>
      </c>
      <c r="D4126">
        <v>1</v>
      </c>
      <c r="E4126" s="17"/>
      <c r="F4126">
        <v>250</v>
      </c>
      <c r="G4126">
        <v>175</v>
      </c>
      <c r="H4126" t="s">
        <v>20</v>
      </c>
      <c r="I4126" t="s">
        <v>11</v>
      </c>
      <c r="J4126" t="s">
        <v>8</v>
      </c>
      <c r="K4126" t="s">
        <v>13</v>
      </c>
      <c r="L4126">
        <v>1.5</v>
      </c>
      <c r="M4126" t="s">
        <v>46</v>
      </c>
      <c r="N4126" t="s">
        <v>42</v>
      </c>
      <c r="O4126">
        <v>35</v>
      </c>
      <c r="P4126" t="s">
        <v>33</v>
      </c>
      <c r="Q4126" t="s">
        <v>34</v>
      </c>
      <c r="R4126" s="17">
        <v>43952</v>
      </c>
      <c r="S4126" s="14">
        <v>250</v>
      </c>
      <c r="T4126" s="10">
        <v>175</v>
      </c>
      <c r="U4126" s="10">
        <v>75</v>
      </c>
      <c r="V4126"/>
      <c r="W4126" s="8"/>
      <c r="X4126"/>
    </row>
    <row r="4127" spans="1:24">
      <c r="A4127">
        <v>4126</v>
      </c>
      <c r="B4127">
        <v>249</v>
      </c>
      <c r="C4127">
        <v>151</v>
      </c>
      <c r="D4127">
        <v>2</v>
      </c>
      <c r="E4127" s="17">
        <v>44995</v>
      </c>
      <c r="F4127">
        <v>100</v>
      </c>
      <c r="G4127">
        <v>70</v>
      </c>
      <c r="H4127" t="s">
        <v>20</v>
      </c>
      <c r="I4127" t="s">
        <v>11</v>
      </c>
      <c r="J4127" t="s">
        <v>19</v>
      </c>
      <c r="K4127" t="s">
        <v>9</v>
      </c>
      <c r="L4127">
        <v>1.2</v>
      </c>
      <c r="M4127" t="s">
        <v>36</v>
      </c>
      <c r="N4127" t="s">
        <v>48</v>
      </c>
      <c r="O4127">
        <v>35</v>
      </c>
      <c r="P4127" t="s">
        <v>33</v>
      </c>
      <c r="Q4127" t="s">
        <v>34</v>
      </c>
      <c r="R4127" s="17">
        <v>43952</v>
      </c>
      <c r="S4127" s="14">
        <v>100</v>
      </c>
      <c r="T4127" s="10">
        <v>140</v>
      </c>
      <c r="U4127" s="10">
        <v>-40</v>
      </c>
      <c r="V4127">
        <v>2023</v>
      </c>
      <c r="W4127" s="8" t="s">
        <v>81</v>
      </c>
      <c r="X4127"/>
    </row>
    <row r="4128" spans="1:24">
      <c r="A4128">
        <v>4127</v>
      </c>
      <c r="B4128">
        <v>26</v>
      </c>
      <c r="C4128">
        <v>241</v>
      </c>
      <c r="D4128">
        <v>4</v>
      </c>
      <c r="E4128" s="17">
        <v>44995</v>
      </c>
      <c r="F4128">
        <v>200</v>
      </c>
      <c r="G4128">
        <v>140</v>
      </c>
      <c r="H4128" t="s">
        <v>14</v>
      </c>
      <c r="I4128" t="s">
        <v>11</v>
      </c>
      <c r="J4128" t="s">
        <v>22</v>
      </c>
      <c r="K4128" t="s">
        <v>9</v>
      </c>
      <c r="L4128">
        <v>1.2</v>
      </c>
      <c r="M4128" t="s">
        <v>46</v>
      </c>
      <c r="N4128" t="s">
        <v>48</v>
      </c>
      <c r="O4128">
        <v>40</v>
      </c>
      <c r="P4128" t="s">
        <v>33</v>
      </c>
      <c r="Q4128" t="s">
        <v>44</v>
      </c>
      <c r="R4128" s="17">
        <v>43952</v>
      </c>
      <c r="S4128" s="14">
        <v>200</v>
      </c>
      <c r="T4128" s="10">
        <v>560</v>
      </c>
      <c r="U4128" s="10">
        <v>-360</v>
      </c>
      <c r="V4128">
        <v>2023</v>
      </c>
      <c r="W4128" s="8" t="s">
        <v>81</v>
      </c>
      <c r="X4128"/>
    </row>
    <row r="4129" spans="1:24">
      <c r="A4129">
        <v>4128</v>
      </c>
      <c r="B4129">
        <v>131</v>
      </c>
      <c r="C4129">
        <v>97</v>
      </c>
      <c r="D4129">
        <v>2</v>
      </c>
      <c r="E4129" s="17">
        <v>44927</v>
      </c>
      <c r="F4129">
        <v>300</v>
      </c>
      <c r="G4129">
        <v>210</v>
      </c>
      <c r="H4129" t="s">
        <v>10</v>
      </c>
      <c r="I4129" t="s">
        <v>7</v>
      </c>
      <c r="J4129" t="s">
        <v>8</v>
      </c>
      <c r="K4129" t="s">
        <v>13</v>
      </c>
      <c r="L4129">
        <v>1.5</v>
      </c>
      <c r="M4129" t="s">
        <v>41</v>
      </c>
      <c r="N4129" t="s">
        <v>42</v>
      </c>
      <c r="O4129">
        <v>40</v>
      </c>
      <c r="P4129" t="s">
        <v>38</v>
      </c>
      <c r="Q4129" t="s">
        <v>44</v>
      </c>
      <c r="R4129" s="17"/>
      <c r="S4129" s="14">
        <v>300</v>
      </c>
      <c r="T4129" s="10">
        <v>420</v>
      </c>
      <c r="U4129" s="10">
        <v>-120</v>
      </c>
      <c r="V4129">
        <v>2023</v>
      </c>
      <c r="W4129" s="8" t="s">
        <v>79</v>
      </c>
      <c r="X4129"/>
    </row>
    <row r="4130" spans="1:24">
      <c r="A4130">
        <v>4129</v>
      </c>
      <c r="B4130">
        <v>169</v>
      </c>
      <c r="C4130">
        <v>226</v>
      </c>
      <c r="D4130">
        <v>5</v>
      </c>
      <c r="E4130" s="17"/>
      <c r="F4130">
        <v>100</v>
      </c>
      <c r="G4130">
        <v>70</v>
      </c>
      <c r="H4130" t="s">
        <v>21</v>
      </c>
      <c r="I4130" t="s">
        <v>11</v>
      </c>
      <c r="J4130" t="s">
        <v>22</v>
      </c>
      <c r="K4130" t="s">
        <v>13</v>
      </c>
      <c r="L4130">
        <v>1.2</v>
      </c>
      <c r="M4130" t="s">
        <v>36</v>
      </c>
      <c r="N4130" t="s">
        <v>42</v>
      </c>
      <c r="O4130">
        <v>35</v>
      </c>
      <c r="P4130" t="s">
        <v>38</v>
      </c>
      <c r="Q4130" t="s">
        <v>47</v>
      </c>
      <c r="R4130" s="17">
        <v>43952</v>
      </c>
      <c r="S4130" s="14">
        <v>100</v>
      </c>
      <c r="T4130" s="10">
        <v>350</v>
      </c>
      <c r="U4130" s="10">
        <v>-250</v>
      </c>
      <c r="V4130"/>
      <c r="W4130" s="8"/>
      <c r="X4130"/>
    </row>
    <row r="4131" spans="1:24">
      <c r="A4131">
        <v>4130</v>
      </c>
      <c r="B4131">
        <v>81</v>
      </c>
      <c r="C4131">
        <v>36</v>
      </c>
      <c r="D4131">
        <v>3</v>
      </c>
      <c r="E4131" s="17">
        <v>44927</v>
      </c>
      <c r="F4131">
        <v>300</v>
      </c>
      <c r="G4131">
        <v>210</v>
      </c>
      <c r="H4131" t="s">
        <v>23</v>
      </c>
      <c r="I4131" t="s">
        <v>7</v>
      </c>
      <c r="J4131" t="s">
        <v>80</v>
      </c>
      <c r="K4131" t="s">
        <v>16</v>
      </c>
      <c r="L4131">
        <v>1.5</v>
      </c>
      <c r="M4131" t="s">
        <v>31</v>
      </c>
      <c r="N4131" t="s">
        <v>42</v>
      </c>
      <c r="O4131">
        <v>25</v>
      </c>
      <c r="P4131" t="s">
        <v>33</v>
      </c>
      <c r="Q4131" t="s">
        <v>34</v>
      </c>
      <c r="R4131" s="17"/>
      <c r="S4131" s="14">
        <v>300</v>
      </c>
      <c r="T4131" s="10">
        <v>630</v>
      </c>
      <c r="U4131" s="10">
        <v>-330</v>
      </c>
      <c r="V4131">
        <v>2023</v>
      </c>
      <c r="W4131" s="8" t="s">
        <v>79</v>
      </c>
      <c r="X4131"/>
    </row>
    <row r="4132" spans="1:24">
      <c r="A4132">
        <v>4131</v>
      </c>
      <c r="B4132">
        <v>188</v>
      </c>
      <c r="C4132">
        <v>81</v>
      </c>
      <c r="D4132">
        <v>2</v>
      </c>
      <c r="E4132" s="17">
        <v>44927</v>
      </c>
      <c r="F4132">
        <v>150</v>
      </c>
      <c r="G4132">
        <v>105</v>
      </c>
      <c r="H4132" t="s">
        <v>21</v>
      </c>
      <c r="I4132" t="s">
        <v>11</v>
      </c>
      <c r="J4132" t="s">
        <v>19</v>
      </c>
      <c r="K4132" t="s">
        <v>9</v>
      </c>
      <c r="L4132">
        <v>1.5</v>
      </c>
      <c r="M4132" t="s">
        <v>46</v>
      </c>
      <c r="N4132" t="s">
        <v>37</v>
      </c>
      <c r="O4132">
        <v>40</v>
      </c>
      <c r="P4132" t="s">
        <v>33</v>
      </c>
      <c r="Q4132" t="s">
        <v>34</v>
      </c>
      <c r="R4132" s="17">
        <v>43952</v>
      </c>
      <c r="S4132" s="14">
        <v>150</v>
      </c>
      <c r="T4132" s="10">
        <v>210</v>
      </c>
      <c r="U4132" s="10">
        <v>-60</v>
      </c>
      <c r="V4132">
        <v>2023</v>
      </c>
      <c r="W4132" s="8" t="s">
        <v>79</v>
      </c>
      <c r="X4132"/>
    </row>
    <row r="4133" spans="1:24">
      <c r="A4133">
        <v>4132</v>
      </c>
      <c r="B4133">
        <v>157</v>
      </c>
      <c r="C4133">
        <v>102</v>
      </c>
      <c r="D4133">
        <v>4</v>
      </c>
      <c r="E4133" s="17">
        <v>44927</v>
      </c>
      <c r="F4133">
        <v>300</v>
      </c>
      <c r="G4133">
        <v>210</v>
      </c>
      <c r="H4133" t="s">
        <v>10</v>
      </c>
      <c r="I4133" t="s">
        <v>11</v>
      </c>
      <c r="J4133" t="s">
        <v>19</v>
      </c>
      <c r="K4133" t="s">
        <v>13</v>
      </c>
      <c r="L4133">
        <v>2</v>
      </c>
      <c r="M4133" t="s">
        <v>41</v>
      </c>
      <c r="N4133" t="s">
        <v>48</v>
      </c>
      <c r="O4133">
        <v>25</v>
      </c>
      <c r="P4133" t="s">
        <v>33</v>
      </c>
      <c r="Q4133" t="s">
        <v>34</v>
      </c>
      <c r="R4133" s="17"/>
      <c r="S4133" s="14">
        <v>300</v>
      </c>
      <c r="T4133" s="10">
        <v>840</v>
      </c>
      <c r="U4133" s="10">
        <v>-540</v>
      </c>
      <c r="V4133">
        <v>2023</v>
      </c>
      <c r="W4133" s="8" t="s">
        <v>79</v>
      </c>
      <c r="X4133"/>
    </row>
    <row r="4134" spans="1:24">
      <c r="A4134">
        <v>4133</v>
      </c>
      <c r="B4134">
        <v>74</v>
      </c>
      <c r="C4134">
        <v>22</v>
      </c>
      <c r="D4134">
        <v>2</v>
      </c>
      <c r="E4134" s="17">
        <v>44995</v>
      </c>
      <c r="F4134">
        <v>200</v>
      </c>
      <c r="G4134">
        <v>140</v>
      </c>
      <c r="H4134" t="s">
        <v>10</v>
      </c>
      <c r="I4134" t="s">
        <v>7</v>
      </c>
      <c r="J4134" t="s">
        <v>18</v>
      </c>
      <c r="K4134" t="s">
        <v>9</v>
      </c>
      <c r="L4134">
        <v>2</v>
      </c>
      <c r="M4134" t="s">
        <v>31</v>
      </c>
      <c r="N4134" t="s">
        <v>42</v>
      </c>
      <c r="O4134">
        <v>25</v>
      </c>
      <c r="P4134" t="s">
        <v>33</v>
      </c>
      <c r="Q4134" t="s">
        <v>47</v>
      </c>
      <c r="R4134" s="17"/>
      <c r="S4134" s="14">
        <v>200</v>
      </c>
      <c r="T4134" s="10">
        <v>280</v>
      </c>
      <c r="U4134" s="10">
        <v>-80</v>
      </c>
      <c r="V4134">
        <v>2023</v>
      </c>
      <c r="W4134" s="8" t="s">
        <v>81</v>
      </c>
      <c r="X4134"/>
    </row>
    <row r="4135" spans="1:24">
      <c r="A4135">
        <v>4134</v>
      </c>
      <c r="B4135">
        <v>244</v>
      </c>
      <c r="C4135">
        <v>185</v>
      </c>
      <c r="D4135">
        <v>3</v>
      </c>
      <c r="E4135" s="17"/>
      <c r="F4135">
        <v>150</v>
      </c>
      <c r="G4135">
        <v>105</v>
      </c>
      <c r="H4135" t="s">
        <v>17</v>
      </c>
      <c r="I4135" t="s">
        <v>11</v>
      </c>
      <c r="J4135" t="s">
        <v>18</v>
      </c>
      <c r="K4135" t="s">
        <v>9</v>
      </c>
      <c r="L4135">
        <v>2</v>
      </c>
      <c r="M4135" t="s">
        <v>31</v>
      </c>
      <c r="N4135" t="s">
        <v>42</v>
      </c>
      <c r="O4135">
        <v>40</v>
      </c>
      <c r="P4135" t="s">
        <v>33</v>
      </c>
      <c r="Q4135" t="s">
        <v>44</v>
      </c>
      <c r="R4135" s="17">
        <v>44757</v>
      </c>
      <c r="S4135" s="14">
        <v>150</v>
      </c>
      <c r="T4135" s="10">
        <v>315</v>
      </c>
      <c r="U4135" s="10">
        <v>-165</v>
      </c>
      <c r="V4135"/>
      <c r="W4135" s="8"/>
      <c r="X4135"/>
    </row>
    <row r="4136" spans="1:24">
      <c r="A4136">
        <v>4135</v>
      </c>
      <c r="B4136">
        <v>131</v>
      </c>
      <c r="C4136">
        <v>3</v>
      </c>
      <c r="D4136">
        <v>4</v>
      </c>
      <c r="E4136" s="17"/>
      <c r="F4136">
        <v>200</v>
      </c>
      <c r="G4136">
        <v>140</v>
      </c>
      <c r="H4136" t="s">
        <v>10</v>
      </c>
      <c r="I4136" t="s">
        <v>7</v>
      </c>
      <c r="J4136" t="s">
        <v>8</v>
      </c>
      <c r="K4136" t="s">
        <v>13</v>
      </c>
      <c r="L4136">
        <v>1.5</v>
      </c>
      <c r="M4136" t="s">
        <v>36</v>
      </c>
      <c r="N4136" t="s">
        <v>48</v>
      </c>
      <c r="O4136">
        <v>30</v>
      </c>
      <c r="P4136" t="s">
        <v>38</v>
      </c>
      <c r="Q4136" t="s">
        <v>34</v>
      </c>
      <c r="R4136" s="17">
        <v>44757</v>
      </c>
      <c r="S4136" s="14">
        <v>200</v>
      </c>
      <c r="T4136" s="10">
        <v>560</v>
      </c>
      <c r="U4136" s="10">
        <v>-360</v>
      </c>
      <c r="V4136"/>
      <c r="W4136" s="8"/>
      <c r="X4136"/>
    </row>
    <row r="4137" spans="1:24">
      <c r="A4137">
        <v>4136</v>
      </c>
      <c r="B4137">
        <v>153</v>
      </c>
      <c r="C4137">
        <v>73</v>
      </c>
      <c r="D4137">
        <v>3</v>
      </c>
      <c r="E4137" s="17"/>
      <c r="F4137">
        <v>200</v>
      </c>
      <c r="G4137">
        <v>140</v>
      </c>
      <c r="H4137" t="s">
        <v>10</v>
      </c>
      <c r="I4137" t="s">
        <v>11</v>
      </c>
      <c r="J4137" t="s">
        <v>19</v>
      </c>
      <c r="K4137" t="s">
        <v>16</v>
      </c>
      <c r="L4137">
        <v>1.2</v>
      </c>
      <c r="M4137" t="s">
        <v>31</v>
      </c>
      <c r="N4137" t="s">
        <v>42</v>
      </c>
      <c r="O4137">
        <v>40</v>
      </c>
      <c r="P4137" t="s">
        <v>38</v>
      </c>
      <c r="Q4137" t="s">
        <v>44</v>
      </c>
      <c r="R4137" s="17"/>
      <c r="S4137" s="14">
        <v>200</v>
      </c>
      <c r="T4137" s="10">
        <v>420</v>
      </c>
      <c r="U4137" s="10">
        <v>-220</v>
      </c>
      <c r="V4137"/>
      <c r="W4137" s="8"/>
      <c r="X4137"/>
    </row>
    <row r="4138" spans="1:24">
      <c r="A4138">
        <v>4137</v>
      </c>
      <c r="B4138">
        <v>194</v>
      </c>
      <c r="C4138">
        <v>198</v>
      </c>
      <c r="D4138">
        <v>5</v>
      </c>
      <c r="E4138" s="17"/>
      <c r="F4138">
        <v>150</v>
      </c>
      <c r="G4138">
        <v>105</v>
      </c>
      <c r="H4138" t="s">
        <v>10</v>
      </c>
      <c r="I4138" t="s">
        <v>11</v>
      </c>
      <c r="J4138" t="s">
        <v>19</v>
      </c>
      <c r="K4138" t="s">
        <v>9</v>
      </c>
      <c r="L4138">
        <v>1.5</v>
      </c>
      <c r="M4138" t="s">
        <v>36</v>
      </c>
      <c r="N4138" t="s">
        <v>32</v>
      </c>
      <c r="O4138">
        <v>35</v>
      </c>
      <c r="P4138" t="s">
        <v>33</v>
      </c>
      <c r="Q4138" t="s">
        <v>44</v>
      </c>
      <c r="R4138" s="17">
        <v>43952</v>
      </c>
      <c r="S4138" s="14">
        <v>150</v>
      </c>
      <c r="T4138" s="10">
        <v>525</v>
      </c>
      <c r="U4138" s="10">
        <v>-375</v>
      </c>
      <c r="V4138"/>
      <c r="W4138" s="8"/>
      <c r="X4138"/>
    </row>
    <row r="4139" spans="1:24">
      <c r="A4139">
        <v>4138</v>
      </c>
      <c r="B4139">
        <v>205</v>
      </c>
      <c r="C4139">
        <v>84</v>
      </c>
      <c r="D4139">
        <v>5</v>
      </c>
      <c r="E4139" s="17">
        <v>44927</v>
      </c>
      <c r="F4139">
        <v>250</v>
      </c>
      <c r="G4139">
        <v>175</v>
      </c>
      <c r="H4139" t="s">
        <v>20</v>
      </c>
      <c r="I4139" t="s">
        <v>7</v>
      </c>
      <c r="J4139" t="s">
        <v>12</v>
      </c>
      <c r="K4139" t="s">
        <v>13</v>
      </c>
      <c r="L4139">
        <v>1.8</v>
      </c>
      <c r="M4139" t="s">
        <v>31</v>
      </c>
      <c r="N4139" t="s">
        <v>32</v>
      </c>
      <c r="O4139">
        <v>30</v>
      </c>
      <c r="P4139" t="s">
        <v>38</v>
      </c>
      <c r="Q4139" t="s">
        <v>47</v>
      </c>
      <c r="R4139" s="17">
        <v>43952</v>
      </c>
      <c r="S4139" s="14">
        <v>250</v>
      </c>
      <c r="T4139" s="10">
        <v>875</v>
      </c>
      <c r="U4139" s="10">
        <v>-625</v>
      </c>
      <c r="V4139">
        <v>2023</v>
      </c>
      <c r="W4139" s="8" t="s">
        <v>79</v>
      </c>
      <c r="X4139"/>
    </row>
    <row r="4140" spans="1:24">
      <c r="A4140">
        <v>4139</v>
      </c>
      <c r="B4140">
        <v>65</v>
      </c>
      <c r="C4140">
        <v>69</v>
      </c>
      <c r="D4140">
        <v>5</v>
      </c>
      <c r="E4140" s="17">
        <v>44927</v>
      </c>
      <c r="F4140">
        <v>200</v>
      </c>
      <c r="G4140">
        <v>140</v>
      </c>
      <c r="H4140" t="s">
        <v>21</v>
      </c>
      <c r="I4140" t="s">
        <v>7</v>
      </c>
      <c r="J4140" t="s">
        <v>12</v>
      </c>
      <c r="K4140" t="s">
        <v>13</v>
      </c>
      <c r="L4140">
        <v>1.5</v>
      </c>
      <c r="M4140" t="s">
        <v>41</v>
      </c>
      <c r="N4140" t="s">
        <v>32</v>
      </c>
      <c r="O4140">
        <v>25</v>
      </c>
      <c r="P4140" t="s">
        <v>38</v>
      </c>
      <c r="Q4140" t="s">
        <v>34</v>
      </c>
      <c r="R4140" s="17">
        <v>43952</v>
      </c>
      <c r="S4140" s="14">
        <v>200</v>
      </c>
      <c r="T4140" s="10">
        <v>700</v>
      </c>
      <c r="U4140" s="10">
        <v>-500</v>
      </c>
      <c r="V4140">
        <v>2023</v>
      </c>
      <c r="W4140" s="8" t="s">
        <v>79</v>
      </c>
      <c r="X4140"/>
    </row>
    <row r="4141" spans="1:24">
      <c r="A4141">
        <v>4140</v>
      </c>
      <c r="B4141">
        <v>196</v>
      </c>
      <c r="C4141">
        <v>200</v>
      </c>
      <c r="D4141">
        <v>2</v>
      </c>
      <c r="E4141" s="17">
        <v>44927</v>
      </c>
      <c r="F4141">
        <v>250</v>
      </c>
      <c r="G4141">
        <v>175</v>
      </c>
      <c r="H4141" t="s">
        <v>20</v>
      </c>
      <c r="I4141" t="s">
        <v>7</v>
      </c>
      <c r="J4141" t="s">
        <v>22</v>
      </c>
      <c r="K4141" t="s">
        <v>13</v>
      </c>
      <c r="L4141">
        <v>2</v>
      </c>
      <c r="M4141" t="s">
        <v>46</v>
      </c>
      <c r="N4141" t="s">
        <v>42</v>
      </c>
      <c r="O4141">
        <v>35</v>
      </c>
      <c r="P4141" t="s">
        <v>33</v>
      </c>
      <c r="Q4141" t="s">
        <v>44</v>
      </c>
      <c r="R4141" s="17">
        <v>43952</v>
      </c>
      <c r="S4141" s="14">
        <v>250</v>
      </c>
      <c r="T4141" s="10">
        <v>350</v>
      </c>
      <c r="U4141" s="10">
        <v>-100</v>
      </c>
      <c r="V4141">
        <v>2023</v>
      </c>
      <c r="W4141" s="8" t="s">
        <v>79</v>
      </c>
      <c r="X4141"/>
    </row>
    <row r="4142" spans="1:24">
      <c r="A4142">
        <v>4141</v>
      </c>
      <c r="B4142">
        <v>219</v>
      </c>
      <c r="C4142">
        <v>4</v>
      </c>
      <c r="D4142">
        <v>5</v>
      </c>
      <c r="E4142" s="17">
        <v>44995</v>
      </c>
      <c r="F4142">
        <v>250</v>
      </c>
      <c r="G4142">
        <v>175</v>
      </c>
      <c r="H4142" t="s">
        <v>17</v>
      </c>
      <c r="I4142" t="s">
        <v>7</v>
      </c>
      <c r="J4142" t="s">
        <v>80</v>
      </c>
      <c r="K4142" t="s">
        <v>9</v>
      </c>
      <c r="L4142">
        <v>2</v>
      </c>
      <c r="M4142" t="s">
        <v>31</v>
      </c>
      <c r="N4142" t="s">
        <v>48</v>
      </c>
      <c r="O4142">
        <v>35</v>
      </c>
      <c r="P4142" t="s">
        <v>38</v>
      </c>
      <c r="Q4142" t="s">
        <v>34</v>
      </c>
      <c r="R4142" s="17">
        <v>44757</v>
      </c>
      <c r="S4142" s="14">
        <v>250</v>
      </c>
      <c r="T4142" s="10">
        <v>875</v>
      </c>
      <c r="U4142" s="10">
        <v>-625</v>
      </c>
      <c r="V4142">
        <v>2023</v>
      </c>
      <c r="W4142" s="8" t="s">
        <v>81</v>
      </c>
      <c r="X4142"/>
    </row>
    <row r="4143" spans="1:24">
      <c r="A4143">
        <v>4142</v>
      </c>
      <c r="B4143">
        <v>23</v>
      </c>
      <c r="C4143">
        <v>148</v>
      </c>
      <c r="D4143">
        <v>1</v>
      </c>
      <c r="E4143" s="17">
        <v>44927</v>
      </c>
      <c r="F4143">
        <v>100</v>
      </c>
      <c r="G4143">
        <v>70</v>
      </c>
      <c r="H4143" t="s">
        <v>23</v>
      </c>
      <c r="I4143" t="s">
        <v>11</v>
      </c>
      <c r="J4143" t="s">
        <v>80</v>
      </c>
      <c r="K4143" t="s">
        <v>16</v>
      </c>
      <c r="L4143">
        <v>2</v>
      </c>
      <c r="M4143" t="s">
        <v>36</v>
      </c>
      <c r="N4143" t="s">
        <v>37</v>
      </c>
      <c r="O4143">
        <v>25</v>
      </c>
      <c r="P4143" t="s">
        <v>33</v>
      </c>
      <c r="Q4143" t="s">
        <v>47</v>
      </c>
      <c r="R4143" s="17"/>
      <c r="S4143" s="14">
        <v>100</v>
      </c>
      <c r="T4143" s="10">
        <v>70</v>
      </c>
      <c r="U4143" s="10">
        <v>30</v>
      </c>
      <c r="V4143">
        <v>2023</v>
      </c>
      <c r="W4143" s="8" t="s">
        <v>79</v>
      </c>
      <c r="X4143"/>
    </row>
    <row r="4144" spans="1:24">
      <c r="A4144">
        <v>4143</v>
      </c>
      <c r="B4144">
        <v>131</v>
      </c>
      <c r="C4144">
        <v>119</v>
      </c>
      <c r="D4144">
        <v>1</v>
      </c>
      <c r="E4144" s="17">
        <v>44995</v>
      </c>
      <c r="F4144">
        <v>150</v>
      </c>
      <c r="G4144">
        <v>105</v>
      </c>
      <c r="H4144" t="s">
        <v>10</v>
      </c>
      <c r="I4144" t="s">
        <v>7</v>
      </c>
      <c r="J4144" t="s">
        <v>8</v>
      </c>
      <c r="K4144" t="s">
        <v>13</v>
      </c>
      <c r="L4144">
        <v>1.5</v>
      </c>
      <c r="M4144" t="s">
        <v>46</v>
      </c>
      <c r="N4144" t="s">
        <v>42</v>
      </c>
      <c r="O4144">
        <v>30</v>
      </c>
      <c r="P4144" t="s">
        <v>33</v>
      </c>
      <c r="Q4144" t="s">
        <v>34</v>
      </c>
      <c r="R4144" s="17"/>
      <c r="S4144" s="14">
        <v>150</v>
      </c>
      <c r="T4144" s="10">
        <v>105</v>
      </c>
      <c r="U4144" s="10">
        <v>45</v>
      </c>
      <c r="V4144">
        <v>2023</v>
      </c>
      <c r="W4144" s="8" t="s">
        <v>81</v>
      </c>
      <c r="X4144"/>
    </row>
    <row r="4145" spans="1:24">
      <c r="A4145">
        <v>4144</v>
      </c>
      <c r="B4145">
        <v>210</v>
      </c>
      <c r="C4145">
        <v>103</v>
      </c>
      <c r="D4145">
        <v>4</v>
      </c>
      <c r="E4145" s="17"/>
      <c r="F4145">
        <v>300</v>
      </c>
      <c r="G4145">
        <v>210</v>
      </c>
      <c r="H4145" t="s">
        <v>6</v>
      </c>
      <c r="I4145" t="s">
        <v>7</v>
      </c>
      <c r="J4145" t="s">
        <v>12</v>
      </c>
      <c r="K4145" t="s">
        <v>13</v>
      </c>
      <c r="L4145">
        <v>1.8</v>
      </c>
      <c r="M4145" t="s">
        <v>41</v>
      </c>
      <c r="N4145" t="s">
        <v>37</v>
      </c>
      <c r="O4145">
        <v>25</v>
      </c>
      <c r="P4145" t="s">
        <v>38</v>
      </c>
      <c r="Q4145" t="s">
        <v>34</v>
      </c>
      <c r="R4145" s="17">
        <v>43952</v>
      </c>
      <c r="S4145" s="14">
        <v>300</v>
      </c>
      <c r="T4145" s="10">
        <v>840</v>
      </c>
      <c r="U4145" s="10">
        <v>-540</v>
      </c>
      <c r="V4145"/>
      <c r="W4145" s="8"/>
      <c r="X4145"/>
    </row>
    <row r="4146" spans="1:24">
      <c r="A4146">
        <v>4145</v>
      </c>
      <c r="B4146">
        <v>232</v>
      </c>
      <c r="C4146">
        <v>95</v>
      </c>
      <c r="D4146">
        <v>2</v>
      </c>
      <c r="E4146" s="17">
        <v>44995</v>
      </c>
      <c r="F4146">
        <v>150</v>
      </c>
      <c r="G4146">
        <v>105</v>
      </c>
      <c r="H4146" t="s">
        <v>10</v>
      </c>
      <c r="I4146" t="s">
        <v>7</v>
      </c>
      <c r="J4146" t="s">
        <v>19</v>
      </c>
      <c r="K4146" t="s">
        <v>13</v>
      </c>
      <c r="L4146">
        <v>2</v>
      </c>
      <c r="M4146" t="s">
        <v>31</v>
      </c>
      <c r="N4146" t="s">
        <v>32</v>
      </c>
      <c r="O4146">
        <v>40</v>
      </c>
      <c r="P4146" t="s">
        <v>33</v>
      </c>
      <c r="Q4146" t="s">
        <v>47</v>
      </c>
      <c r="R4146" s="17"/>
      <c r="S4146" s="14">
        <v>150</v>
      </c>
      <c r="T4146" s="10">
        <v>210</v>
      </c>
      <c r="U4146" s="10">
        <v>-60</v>
      </c>
      <c r="V4146">
        <v>2023</v>
      </c>
      <c r="W4146" s="8" t="s">
        <v>81</v>
      </c>
      <c r="X4146"/>
    </row>
    <row r="4147" spans="1:24">
      <c r="A4147">
        <v>4146</v>
      </c>
      <c r="B4147">
        <v>87</v>
      </c>
      <c r="C4147">
        <v>166</v>
      </c>
      <c r="D4147">
        <v>5</v>
      </c>
      <c r="E4147" s="17"/>
      <c r="F4147">
        <v>300</v>
      </c>
      <c r="G4147">
        <v>210</v>
      </c>
      <c r="H4147" t="s">
        <v>17</v>
      </c>
      <c r="I4147" t="s">
        <v>11</v>
      </c>
      <c r="J4147" t="s">
        <v>80</v>
      </c>
      <c r="K4147" t="s">
        <v>9</v>
      </c>
      <c r="L4147">
        <v>2</v>
      </c>
      <c r="M4147" t="s">
        <v>31</v>
      </c>
      <c r="N4147" t="s">
        <v>37</v>
      </c>
      <c r="O4147">
        <v>35</v>
      </c>
      <c r="P4147" t="s">
        <v>33</v>
      </c>
      <c r="Q4147" t="s">
        <v>47</v>
      </c>
      <c r="R4147" s="17">
        <v>43952</v>
      </c>
      <c r="S4147" s="14">
        <v>300</v>
      </c>
      <c r="T4147" s="10">
        <v>1050</v>
      </c>
      <c r="U4147" s="10">
        <v>-750</v>
      </c>
      <c r="V4147"/>
      <c r="W4147" s="8"/>
      <c r="X4147"/>
    </row>
    <row r="4148" spans="1:24">
      <c r="A4148">
        <v>4147</v>
      </c>
      <c r="B4148">
        <v>101</v>
      </c>
      <c r="C4148">
        <v>84</v>
      </c>
      <c r="D4148">
        <v>5</v>
      </c>
      <c r="E4148" s="17"/>
      <c r="F4148">
        <v>300</v>
      </c>
      <c r="G4148">
        <v>210</v>
      </c>
      <c r="H4148" t="s">
        <v>21</v>
      </c>
      <c r="I4148" t="s">
        <v>7</v>
      </c>
      <c r="J4148" t="s">
        <v>8</v>
      </c>
      <c r="K4148" t="s">
        <v>16</v>
      </c>
      <c r="L4148">
        <v>1.2</v>
      </c>
      <c r="M4148" t="s">
        <v>31</v>
      </c>
      <c r="N4148" t="s">
        <v>32</v>
      </c>
      <c r="O4148">
        <v>30</v>
      </c>
      <c r="P4148" t="s">
        <v>38</v>
      </c>
      <c r="Q4148" t="s">
        <v>47</v>
      </c>
      <c r="R4148" s="17">
        <v>43952</v>
      </c>
      <c r="S4148" s="14">
        <v>300</v>
      </c>
      <c r="T4148" s="10">
        <v>1050</v>
      </c>
      <c r="U4148" s="10">
        <v>-750</v>
      </c>
      <c r="V4148"/>
      <c r="W4148" s="8"/>
      <c r="X4148"/>
    </row>
    <row r="4149" spans="1:24">
      <c r="A4149">
        <v>4148</v>
      </c>
      <c r="B4149">
        <v>244</v>
      </c>
      <c r="C4149">
        <v>102</v>
      </c>
      <c r="D4149">
        <v>4</v>
      </c>
      <c r="E4149" s="17"/>
      <c r="F4149">
        <v>200</v>
      </c>
      <c r="G4149">
        <v>140</v>
      </c>
      <c r="H4149" t="s">
        <v>17</v>
      </c>
      <c r="I4149" t="s">
        <v>11</v>
      </c>
      <c r="J4149" t="s">
        <v>18</v>
      </c>
      <c r="K4149" t="s">
        <v>9</v>
      </c>
      <c r="L4149">
        <v>2</v>
      </c>
      <c r="M4149" t="s">
        <v>41</v>
      </c>
      <c r="N4149" t="s">
        <v>48</v>
      </c>
      <c r="O4149">
        <v>25</v>
      </c>
      <c r="P4149" t="s">
        <v>33</v>
      </c>
      <c r="Q4149" t="s">
        <v>34</v>
      </c>
      <c r="R4149" s="17"/>
      <c r="S4149" s="14">
        <v>200</v>
      </c>
      <c r="T4149" s="10">
        <v>560</v>
      </c>
      <c r="U4149" s="10">
        <v>-360</v>
      </c>
      <c r="V4149"/>
      <c r="W4149" s="8"/>
      <c r="X4149"/>
    </row>
    <row r="4150" spans="1:24">
      <c r="A4150">
        <v>4149</v>
      </c>
      <c r="B4150">
        <v>217</v>
      </c>
      <c r="C4150">
        <v>82</v>
      </c>
      <c r="D4150">
        <v>2</v>
      </c>
      <c r="E4150" s="17">
        <v>44927</v>
      </c>
      <c r="F4150">
        <v>250</v>
      </c>
      <c r="G4150">
        <v>175</v>
      </c>
      <c r="H4150" t="s">
        <v>23</v>
      </c>
      <c r="I4150" t="s">
        <v>11</v>
      </c>
      <c r="J4150" t="s">
        <v>19</v>
      </c>
      <c r="K4150" t="s">
        <v>16</v>
      </c>
      <c r="L4150">
        <v>2</v>
      </c>
      <c r="M4150" t="s">
        <v>36</v>
      </c>
      <c r="N4150" t="s">
        <v>42</v>
      </c>
      <c r="O4150">
        <v>30</v>
      </c>
      <c r="P4150" t="s">
        <v>33</v>
      </c>
      <c r="Q4150" t="s">
        <v>47</v>
      </c>
      <c r="R4150" s="17"/>
      <c r="S4150" s="14">
        <v>250</v>
      </c>
      <c r="T4150" s="10">
        <v>350</v>
      </c>
      <c r="U4150" s="10">
        <v>-100</v>
      </c>
      <c r="V4150">
        <v>2023</v>
      </c>
      <c r="W4150" s="8" t="s">
        <v>79</v>
      </c>
      <c r="X4150"/>
    </row>
    <row r="4151" spans="1:24">
      <c r="A4151">
        <v>4150</v>
      </c>
      <c r="B4151">
        <v>192</v>
      </c>
      <c r="C4151">
        <v>33</v>
      </c>
      <c r="D4151">
        <v>1</v>
      </c>
      <c r="E4151" s="17">
        <v>44995</v>
      </c>
      <c r="F4151">
        <v>300</v>
      </c>
      <c r="G4151">
        <v>210</v>
      </c>
      <c r="H4151" t="s">
        <v>10</v>
      </c>
      <c r="I4151" t="s">
        <v>11</v>
      </c>
      <c r="J4151" t="s">
        <v>8</v>
      </c>
      <c r="K4151" t="s">
        <v>9</v>
      </c>
      <c r="L4151">
        <v>2</v>
      </c>
      <c r="M4151" t="s">
        <v>41</v>
      </c>
      <c r="N4151" t="s">
        <v>37</v>
      </c>
      <c r="O4151">
        <v>40</v>
      </c>
      <c r="P4151" t="s">
        <v>33</v>
      </c>
      <c r="Q4151" t="s">
        <v>34</v>
      </c>
      <c r="R4151" s="17">
        <v>44757</v>
      </c>
      <c r="S4151" s="14">
        <v>300</v>
      </c>
      <c r="T4151" s="10">
        <v>210</v>
      </c>
      <c r="U4151" s="10">
        <v>90</v>
      </c>
      <c r="V4151">
        <v>2023</v>
      </c>
      <c r="W4151" s="8" t="s">
        <v>81</v>
      </c>
      <c r="X4151"/>
    </row>
    <row r="4152" spans="1:24">
      <c r="A4152">
        <v>4151</v>
      </c>
      <c r="B4152">
        <v>206</v>
      </c>
      <c r="C4152">
        <v>9</v>
      </c>
      <c r="D4152">
        <v>2</v>
      </c>
      <c r="E4152" s="17">
        <v>44995</v>
      </c>
      <c r="F4152">
        <v>200</v>
      </c>
      <c r="G4152">
        <v>140</v>
      </c>
      <c r="H4152" t="s">
        <v>23</v>
      </c>
      <c r="I4152" t="s">
        <v>7</v>
      </c>
      <c r="J4152" t="s">
        <v>22</v>
      </c>
      <c r="K4152" t="s">
        <v>9</v>
      </c>
      <c r="L4152">
        <v>1.5</v>
      </c>
      <c r="M4152" t="s">
        <v>46</v>
      </c>
      <c r="N4152" t="s">
        <v>42</v>
      </c>
      <c r="O4152">
        <v>35</v>
      </c>
      <c r="P4152" t="s">
        <v>33</v>
      </c>
      <c r="Q4152" t="s">
        <v>47</v>
      </c>
      <c r="R4152" s="17">
        <v>43952</v>
      </c>
      <c r="S4152" s="14">
        <v>200</v>
      </c>
      <c r="T4152" s="10">
        <v>280</v>
      </c>
      <c r="U4152" s="10">
        <v>-80</v>
      </c>
      <c r="V4152">
        <v>2023</v>
      </c>
      <c r="W4152" s="8" t="s">
        <v>81</v>
      </c>
      <c r="X4152"/>
    </row>
    <row r="4153" spans="1:24">
      <c r="A4153">
        <v>4152</v>
      </c>
      <c r="B4153">
        <v>86</v>
      </c>
      <c r="C4153">
        <v>183</v>
      </c>
      <c r="D4153">
        <v>2</v>
      </c>
      <c r="E4153" s="17"/>
      <c r="F4153">
        <v>150</v>
      </c>
      <c r="G4153">
        <v>105</v>
      </c>
      <c r="H4153" t="s">
        <v>17</v>
      </c>
      <c r="I4153" t="s">
        <v>7</v>
      </c>
      <c r="J4153" t="s">
        <v>18</v>
      </c>
      <c r="K4153" t="s">
        <v>9</v>
      </c>
      <c r="L4153">
        <v>2</v>
      </c>
      <c r="M4153" t="s">
        <v>36</v>
      </c>
      <c r="N4153" t="s">
        <v>32</v>
      </c>
      <c r="O4153">
        <v>30</v>
      </c>
      <c r="P4153" t="s">
        <v>33</v>
      </c>
      <c r="Q4153" t="s">
        <v>34</v>
      </c>
      <c r="R4153" s="17">
        <v>44757</v>
      </c>
      <c r="S4153" s="14">
        <v>150</v>
      </c>
      <c r="T4153" s="10">
        <v>210</v>
      </c>
      <c r="U4153" s="10">
        <v>-60</v>
      </c>
      <c r="V4153"/>
      <c r="W4153" s="8"/>
      <c r="X4153"/>
    </row>
    <row r="4154" spans="1:24">
      <c r="A4154">
        <v>4153</v>
      </c>
      <c r="B4154">
        <v>111</v>
      </c>
      <c r="C4154">
        <v>194</v>
      </c>
      <c r="D4154">
        <v>2</v>
      </c>
      <c r="E4154" s="17">
        <v>44995</v>
      </c>
      <c r="F4154">
        <v>300</v>
      </c>
      <c r="G4154">
        <v>210</v>
      </c>
      <c r="H4154" t="s">
        <v>21</v>
      </c>
      <c r="I4154" t="s">
        <v>7</v>
      </c>
      <c r="J4154" t="s">
        <v>80</v>
      </c>
      <c r="K4154" t="s">
        <v>13</v>
      </c>
      <c r="L4154">
        <v>2</v>
      </c>
      <c r="M4154" t="s">
        <v>41</v>
      </c>
      <c r="N4154" t="s">
        <v>48</v>
      </c>
      <c r="O4154">
        <v>30</v>
      </c>
      <c r="P4154" t="s">
        <v>33</v>
      </c>
      <c r="Q4154" t="s">
        <v>47</v>
      </c>
      <c r="R4154" s="17"/>
      <c r="S4154" s="14">
        <v>300</v>
      </c>
      <c r="T4154" s="10">
        <v>420</v>
      </c>
      <c r="U4154" s="10">
        <v>-120</v>
      </c>
      <c r="V4154">
        <v>2023</v>
      </c>
      <c r="W4154" s="8" t="s">
        <v>81</v>
      </c>
      <c r="X4154"/>
    </row>
    <row r="4155" spans="1:24">
      <c r="A4155">
        <v>4154</v>
      </c>
      <c r="B4155">
        <v>87</v>
      </c>
      <c r="C4155">
        <v>152</v>
      </c>
      <c r="D4155">
        <v>1</v>
      </c>
      <c r="E4155" s="17">
        <v>44927</v>
      </c>
      <c r="F4155">
        <v>300</v>
      </c>
      <c r="G4155">
        <v>210</v>
      </c>
      <c r="H4155" t="s">
        <v>17</v>
      </c>
      <c r="I4155" t="s">
        <v>11</v>
      </c>
      <c r="J4155" t="s">
        <v>80</v>
      </c>
      <c r="K4155" t="s">
        <v>9</v>
      </c>
      <c r="L4155">
        <v>2</v>
      </c>
      <c r="M4155" t="s">
        <v>31</v>
      </c>
      <c r="N4155" t="s">
        <v>32</v>
      </c>
      <c r="O4155">
        <v>30</v>
      </c>
      <c r="P4155" t="s">
        <v>33</v>
      </c>
      <c r="Q4155" t="s">
        <v>47</v>
      </c>
      <c r="R4155" s="17">
        <v>44757</v>
      </c>
      <c r="S4155" s="14">
        <v>300</v>
      </c>
      <c r="T4155" s="10">
        <v>210</v>
      </c>
      <c r="U4155" s="10">
        <v>90</v>
      </c>
      <c r="V4155">
        <v>2023</v>
      </c>
      <c r="W4155" s="8" t="s">
        <v>79</v>
      </c>
      <c r="X4155"/>
    </row>
    <row r="4156" spans="1:24">
      <c r="A4156">
        <v>4155</v>
      </c>
      <c r="B4156">
        <v>104</v>
      </c>
      <c r="C4156">
        <v>229</v>
      </c>
      <c r="D4156">
        <v>3</v>
      </c>
      <c r="E4156" s="17">
        <v>44995</v>
      </c>
      <c r="F4156">
        <v>100</v>
      </c>
      <c r="G4156">
        <v>70</v>
      </c>
      <c r="H4156" t="s">
        <v>23</v>
      </c>
      <c r="I4156" t="s">
        <v>7</v>
      </c>
      <c r="J4156" t="s">
        <v>8</v>
      </c>
      <c r="K4156" t="s">
        <v>16</v>
      </c>
      <c r="L4156">
        <v>2</v>
      </c>
      <c r="M4156" t="s">
        <v>36</v>
      </c>
      <c r="N4156" t="s">
        <v>48</v>
      </c>
      <c r="O4156">
        <v>35</v>
      </c>
      <c r="P4156" t="s">
        <v>33</v>
      </c>
      <c r="Q4156" t="s">
        <v>34</v>
      </c>
      <c r="R4156" s="17"/>
      <c r="S4156" s="14">
        <v>100</v>
      </c>
      <c r="T4156" s="10">
        <v>210</v>
      </c>
      <c r="U4156" s="10">
        <v>-110</v>
      </c>
      <c r="V4156">
        <v>2023</v>
      </c>
      <c r="W4156" s="8" t="s">
        <v>81</v>
      </c>
      <c r="X4156"/>
    </row>
    <row r="4157" spans="1:24">
      <c r="A4157">
        <v>4156</v>
      </c>
      <c r="B4157">
        <v>167</v>
      </c>
      <c r="C4157">
        <v>209</v>
      </c>
      <c r="D4157">
        <v>2</v>
      </c>
      <c r="E4157" s="17"/>
      <c r="F4157">
        <v>150</v>
      </c>
      <c r="G4157">
        <v>105</v>
      </c>
      <c r="H4157" t="s">
        <v>17</v>
      </c>
      <c r="I4157" t="s">
        <v>11</v>
      </c>
      <c r="J4157" t="s">
        <v>22</v>
      </c>
      <c r="K4157" t="s">
        <v>9</v>
      </c>
      <c r="L4157">
        <v>1.5</v>
      </c>
      <c r="M4157" t="s">
        <v>46</v>
      </c>
      <c r="N4157" t="s">
        <v>37</v>
      </c>
      <c r="O4157">
        <v>30</v>
      </c>
      <c r="P4157" t="s">
        <v>38</v>
      </c>
      <c r="Q4157" t="s">
        <v>47</v>
      </c>
      <c r="R4157" s="17"/>
      <c r="S4157" s="14">
        <v>150</v>
      </c>
      <c r="T4157" s="10">
        <v>210</v>
      </c>
      <c r="U4157" s="10">
        <v>-60</v>
      </c>
      <c r="V4157"/>
      <c r="W4157" s="8"/>
      <c r="X4157"/>
    </row>
    <row r="4158" spans="1:24">
      <c r="A4158">
        <v>4157</v>
      </c>
      <c r="B4158">
        <v>134</v>
      </c>
      <c r="C4158">
        <v>23</v>
      </c>
      <c r="D4158">
        <v>1</v>
      </c>
      <c r="E4158" s="17">
        <v>44927</v>
      </c>
      <c r="F4158">
        <v>300</v>
      </c>
      <c r="G4158">
        <v>210</v>
      </c>
      <c r="H4158" t="s">
        <v>20</v>
      </c>
      <c r="I4158" t="s">
        <v>11</v>
      </c>
      <c r="J4158" t="s">
        <v>12</v>
      </c>
      <c r="K4158" t="s">
        <v>13</v>
      </c>
      <c r="L4158">
        <v>2</v>
      </c>
      <c r="M4158" t="s">
        <v>31</v>
      </c>
      <c r="N4158" t="s">
        <v>37</v>
      </c>
      <c r="O4158">
        <v>30</v>
      </c>
      <c r="P4158" t="s">
        <v>33</v>
      </c>
      <c r="Q4158" t="s">
        <v>47</v>
      </c>
      <c r="R4158" s="17"/>
      <c r="S4158" s="14">
        <v>300</v>
      </c>
      <c r="T4158" s="10">
        <v>210</v>
      </c>
      <c r="U4158" s="10">
        <v>90</v>
      </c>
      <c r="V4158">
        <v>2023</v>
      </c>
      <c r="W4158" s="8" t="s">
        <v>79</v>
      </c>
      <c r="X4158"/>
    </row>
    <row r="4159" spans="1:24">
      <c r="A4159">
        <v>4158</v>
      </c>
      <c r="B4159">
        <v>145</v>
      </c>
      <c r="C4159">
        <v>154</v>
      </c>
      <c r="D4159">
        <v>2</v>
      </c>
      <c r="E4159" s="17">
        <v>44927</v>
      </c>
      <c r="F4159">
        <v>250</v>
      </c>
      <c r="G4159">
        <v>175</v>
      </c>
      <c r="H4159" t="s">
        <v>10</v>
      </c>
      <c r="I4159" t="s">
        <v>11</v>
      </c>
      <c r="J4159" t="s">
        <v>80</v>
      </c>
      <c r="K4159" t="s">
        <v>9</v>
      </c>
      <c r="L4159">
        <v>1.8</v>
      </c>
      <c r="M4159" t="s">
        <v>31</v>
      </c>
      <c r="N4159" t="s">
        <v>37</v>
      </c>
      <c r="O4159">
        <v>40</v>
      </c>
      <c r="P4159" t="s">
        <v>38</v>
      </c>
      <c r="Q4159" t="s">
        <v>44</v>
      </c>
      <c r="R4159" s="17"/>
      <c r="S4159" s="14">
        <v>250</v>
      </c>
      <c r="T4159" s="10">
        <v>350</v>
      </c>
      <c r="U4159" s="10">
        <v>-100</v>
      </c>
      <c r="V4159">
        <v>2023</v>
      </c>
      <c r="W4159" s="8" t="s">
        <v>79</v>
      </c>
      <c r="X4159"/>
    </row>
    <row r="4160" spans="1:24">
      <c r="A4160">
        <v>4159</v>
      </c>
      <c r="B4160">
        <v>210</v>
      </c>
      <c r="C4160">
        <v>138</v>
      </c>
      <c r="D4160">
        <v>2</v>
      </c>
      <c r="E4160" s="17">
        <v>44995</v>
      </c>
      <c r="F4160">
        <v>100</v>
      </c>
      <c r="G4160">
        <v>70</v>
      </c>
      <c r="H4160" t="s">
        <v>6</v>
      </c>
      <c r="I4160" t="s">
        <v>7</v>
      </c>
      <c r="J4160" t="s">
        <v>12</v>
      </c>
      <c r="K4160" t="s">
        <v>13</v>
      </c>
      <c r="L4160">
        <v>1.8</v>
      </c>
      <c r="M4160" t="s">
        <v>36</v>
      </c>
      <c r="N4160" t="s">
        <v>48</v>
      </c>
      <c r="O4160">
        <v>30</v>
      </c>
      <c r="P4160" t="s">
        <v>33</v>
      </c>
      <c r="Q4160" t="s">
        <v>34</v>
      </c>
      <c r="R4160" s="17">
        <v>43952</v>
      </c>
      <c r="S4160" s="14">
        <v>100</v>
      </c>
      <c r="T4160" s="10">
        <v>140</v>
      </c>
      <c r="U4160" s="10">
        <v>-40</v>
      </c>
      <c r="V4160">
        <v>2023</v>
      </c>
      <c r="W4160" s="8" t="s">
        <v>81</v>
      </c>
      <c r="X4160"/>
    </row>
    <row r="4161" spans="1:24">
      <c r="A4161">
        <v>4160</v>
      </c>
      <c r="B4161">
        <v>112</v>
      </c>
      <c r="C4161">
        <v>157</v>
      </c>
      <c r="D4161">
        <v>5</v>
      </c>
      <c r="E4161" s="17"/>
      <c r="F4161">
        <v>200</v>
      </c>
      <c r="G4161">
        <v>140</v>
      </c>
      <c r="H4161" t="s">
        <v>17</v>
      </c>
      <c r="I4161" t="s">
        <v>7</v>
      </c>
      <c r="J4161" t="s">
        <v>18</v>
      </c>
      <c r="K4161" t="s">
        <v>9</v>
      </c>
      <c r="L4161">
        <v>1.2</v>
      </c>
      <c r="M4161" t="s">
        <v>41</v>
      </c>
      <c r="N4161" t="s">
        <v>48</v>
      </c>
      <c r="O4161">
        <v>25</v>
      </c>
      <c r="P4161" t="s">
        <v>33</v>
      </c>
      <c r="Q4161" t="s">
        <v>44</v>
      </c>
      <c r="R4161" s="17">
        <v>44757</v>
      </c>
      <c r="S4161" s="14">
        <v>200</v>
      </c>
      <c r="T4161" s="10">
        <v>700</v>
      </c>
      <c r="U4161" s="10">
        <v>-500</v>
      </c>
      <c r="V4161"/>
      <c r="W4161" s="8"/>
      <c r="X4161"/>
    </row>
    <row r="4162" spans="1:24">
      <c r="A4162">
        <v>4161</v>
      </c>
      <c r="B4162">
        <v>6</v>
      </c>
      <c r="C4162">
        <v>115</v>
      </c>
      <c r="D4162">
        <v>5</v>
      </c>
      <c r="E4162" s="17">
        <v>44995</v>
      </c>
      <c r="F4162">
        <v>250</v>
      </c>
      <c r="G4162">
        <v>175</v>
      </c>
      <c r="H4162" t="s">
        <v>6</v>
      </c>
      <c r="I4162" t="s">
        <v>11</v>
      </c>
      <c r="J4162" t="s">
        <v>18</v>
      </c>
      <c r="K4162" t="s">
        <v>13</v>
      </c>
      <c r="L4162">
        <v>1.5</v>
      </c>
      <c r="M4162" t="s">
        <v>31</v>
      </c>
      <c r="N4162" t="s">
        <v>32</v>
      </c>
      <c r="O4162">
        <v>25</v>
      </c>
      <c r="P4162" t="s">
        <v>33</v>
      </c>
      <c r="Q4162" t="s">
        <v>47</v>
      </c>
      <c r="R4162" s="17">
        <v>44757</v>
      </c>
      <c r="S4162" s="14">
        <v>250</v>
      </c>
      <c r="T4162" s="10">
        <v>875</v>
      </c>
      <c r="U4162" s="10">
        <v>-625</v>
      </c>
      <c r="V4162">
        <v>2023</v>
      </c>
      <c r="W4162" s="8" t="s">
        <v>81</v>
      </c>
      <c r="X4162"/>
    </row>
    <row r="4163" spans="1:24">
      <c r="A4163">
        <v>4162</v>
      </c>
      <c r="B4163">
        <v>222</v>
      </c>
      <c r="C4163">
        <v>8</v>
      </c>
      <c r="D4163">
        <v>3</v>
      </c>
      <c r="E4163" s="17"/>
      <c r="F4163">
        <v>200</v>
      </c>
      <c r="G4163">
        <v>140</v>
      </c>
      <c r="H4163" t="s">
        <v>17</v>
      </c>
      <c r="I4163" t="s">
        <v>11</v>
      </c>
      <c r="J4163" t="s">
        <v>80</v>
      </c>
      <c r="K4163" t="s">
        <v>16</v>
      </c>
      <c r="L4163">
        <v>1.2</v>
      </c>
      <c r="M4163" t="s">
        <v>46</v>
      </c>
      <c r="N4163" t="s">
        <v>32</v>
      </c>
      <c r="O4163">
        <v>35</v>
      </c>
      <c r="P4163" t="s">
        <v>33</v>
      </c>
      <c r="Q4163" t="s">
        <v>47</v>
      </c>
      <c r="R4163" s="17">
        <v>44757</v>
      </c>
      <c r="S4163" s="14">
        <v>200</v>
      </c>
      <c r="T4163" s="10">
        <v>420</v>
      </c>
      <c r="U4163" s="10">
        <v>-220</v>
      </c>
      <c r="V4163"/>
      <c r="W4163" s="8"/>
      <c r="X4163"/>
    </row>
    <row r="4164" spans="1:24">
      <c r="A4164">
        <v>4163</v>
      </c>
      <c r="B4164">
        <v>75</v>
      </c>
      <c r="C4164">
        <v>136</v>
      </c>
      <c r="D4164">
        <v>2</v>
      </c>
      <c r="E4164" s="17"/>
      <c r="F4164">
        <v>200</v>
      </c>
      <c r="G4164">
        <v>140</v>
      </c>
      <c r="H4164" t="s">
        <v>6</v>
      </c>
      <c r="I4164" t="s">
        <v>7</v>
      </c>
      <c r="J4164" t="s">
        <v>18</v>
      </c>
      <c r="K4164" t="s">
        <v>13</v>
      </c>
      <c r="L4164">
        <v>1.8</v>
      </c>
      <c r="M4164" t="s">
        <v>31</v>
      </c>
      <c r="N4164" t="s">
        <v>32</v>
      </c>
      <c r="O4164">
        <v>30</v>
      </c>
      <c r="P4164" t="s">
        <v>38</v>
      </c>
      <c r="Q4164" t="s">
        <v>47</v>
      </c>
      <c r="R4164" s="17">
        <v>44757</v>
      </c>
      <c r="S4164" s="14">
        <v>200</v>
      </c>
      <c r="T4164" s="10">
        <v>280</v>
      </c>
      <c r="U4164" s="10">
        <v>-80</v>
      </c>
      <c r="V4164"/>
      <c r="W4164" s="8"/>
      <c r="X4164"/>
    </row>
    <row r="4165" spans="1:24">
      <c r="A4165">
        <v>4164</v>
      </c>
      <c r="B4165">
        <v>222</v>
      </c>
      <c r="C4165">
        <v>105</v>
      </c>
      <c r="D4165">
        <v>1</v>
      </c>
      <c r="E4165" s="17">
        <v>44995</v>
      </c>
      <c r="F4165">
        <v>300</v>
      </c>
      <c r="G4165">
        <v>210</v>
      </c>
      <c r="H4165" t="s">
        <v>17</v>
      </c>
      <c r="I4165" t="s">
        <v>11</v>
      </c>
      <c r="J4165" t="s">
        <v>80</v>
      </c>
      <c r="K4165" t="s">
        <v>16</v>
      </c>
      <c r="L4165">
        <v>1.2</v>
      </c>
      <c r="M4165" t="s">
        <v>41</v>
      </c>
      <c r="N4165" t="s">
        <v>48</v>
      </c>
      <c r="O4165">
        <v>25</v>
      </c>
      <c r="P4165" t="s">
        <v>33</v>
      </c>
      <c r="Q4165" t="s">
        <v>47</v>
      </c>
      <c r="R4165" s="17">
        <v>43952</v>
      </c>
      <c r="S4165" s="14">
        <v>300</v>
      </c>
      <c r="T4165" s="10">
        <v>210</v>
      </c>
      <c r="U4165" s="10">
        <v>90</v>
      </c>
      <c r="V4165">
        <v>2023</v>
      </c>
      <c r="W4165" s="8" t="s">
        <v>81</v>
      </c>
      <c r="X4165"/>
    </row>
    <row r="4166" spans="1:24">
      <c r="A4166">
        <v>4165</v>
      </c>
      <c r="B4166">
        <v>23</v>
      </c>
      <c r="C4166">
        <v>14</v>
      </c>
      <c r="D4166">
        <v>4</v>
      </c>
      <c r="E4166" s="17">
        <v>44927</v>
      </c>
      <c r="F4166">
        <v>100</v>
      </c>
      <c r="G4166">
        <v>70</v>
      </c>
      <c r="H4166" t="s">
        <v>23</v>
      </c>
      <c r="I4166" t="s">
        <v>11</v>
      </c>
      <c r="J4166" t="s">
        <v>80</v>
      </c>
      <c r="K4166" t="s">
        <v>16</v>
      </c>
      <c r="L4166">
        <v>2</v>
      </c>
      <c r="M4166" t="s">
        <v>41</v>
      </c>
      <c r="N4166" t="s">
        <v>37</v>
      </c>
      <c r="O4166">
        <v>35</v>
      </c>
      <c r="P4166" t="s">
        <v>33</v>
      </c>
      <c r="Q4166" t="s">
        <v>34</v>
      </c>
      <c r="R4166" s="17">
        <v>43952</v>
      </c>
      <c r="S4166" s="14">
        <v>100</v>
      </c>
      <c r="T4166" s="10">
        <v>280</v>
      </c>
      <c r="U4166" s="10">
        <v>-180</v>
      </c>
      <c r="V4166">
        <v>2023</v>
      </c>
      <c r="W4166" s="8" t="s">
        <v>79</v>
      </c>
      <c r="X4166"/>
    </row>
    <row r="4167" spans="1:24">
      <c r="A4167">
        <v>4166</v>
      </c>
      <c r="B4167">
        <v>41</v>
      </c>
      <c r="C4167">
        <v>53</v>
      </c>
      <c r="D4167">
        <v>4</v>
      </c>
      <c r="E4167" s="17">
        <v>44995</v>
      </c>
      <c r="F4167">
        <v>200</v>
      </c>
      <c r="G4167">
        <v>140</v>
      </c>
      <c r="H4167" t="s">
        <v>10</v>
      </c>
      <c r="I4167" t="s">
        <v>11</v>
      </c>
      <c r="J4167" t="s">
        <v>18</v>
      </c>
      <c r="K4167" t="s">
        <v>16</v>
      </c>
      <c r="L4167">
        <v>1.5</v>
      </c>
      <c r="M4167" t="s">
        <v>36</v>
      </c>
      <c r="N4167" t="s">
        <v>42</v>
      </c>
      <c r="O4167">
        <v>30</v>
      </c>
      <c r="P4167" t="s">
        <v>33</v>
      </c>
      <c r="Q4167" t="s">
        <v>47</v>
      </c>
      <c r="R4167" s="17">
        <v>44757</v>
      </c>
      <c r="S4167" s="14">
        <v>200</v>
      </c>
      <c r="T4167" s="10">
        <v>560</v>
      </c>
      <c r="U4167" s="10">
        <v>-360</v>
      </c>
      <c r="V4167">
        <v>2023</v>
      </c>
      <c r="W4167" s="8" t="s">
        <v>81</v>
      </c>
      <c r="X4167"/>
    </row>
    <row r="4168" spans="1:24">
      <c r="A4168">
        <v>4167</v>
      </c>
      <c r="B4168">
        <v>39</v>
      </c>
      <c r="C4168">
        <v>10</v>
      </c>
      <c r="D4168">
        <v>3</v>
      </c>
      <c r="E4168" s="17"/>
      <c r="F4168">
        <v>300</v>
      </c>
      <c r="G4168">
        <v>210</v>
      </c>
      <c r="H4168" t="s">
        <v>21</v>
      </c>
      <c r="I4168" t="s">
        <v>11</v>
      </c>
      <c r="J4168" t="s">
        <v>18</v>
      </c>
      <c r="K4168" t="s">
        <v>16</v>
      </c>
      <c r="L4168">
        <v>1.5</v>
      </c>
      <c r="M4168" t="s">
        <v>31</v>
      </c>
      <c r="N4168" t="s">
        <v>42</v>
      </c>
      <c r="O4168">
        <v>30</v>
      </c>
      <c r="P4168" t="s">
        <v>33</v>
      </c>
      <c r="Q4168" t="s">
        <v>47</v>
      </c>
      <c r="R4168" s="17"/>
      <c r="S4168" s="14">
        <v>300</v>
      </c>
      <c r="T4168" s="10">
        <v>630</v>
      </c>
      <c r="U4168" s="10">
        <v>-330</v>
      </c>
      <c r="V4168"/>
      <c r="W4168" s="8"/>
      <c r="X4168"/>
    </row>
    <row r="4169" spans="1:24">
      <c r="A4169">
        <v>4168</v>
      </c>
      <c r="B4169">
        <v>76</v>
      </c>
      <c r="C4169">
        <v>96</v>
      </c>
      <c r="D4169">
        <v>3</v>
      </c>
      <c r="E4169" s="17"/>
      <c r="F4169">
        <v>250</v>
      </c>
      <c r="G4169">
        <v>175</v>
      </c>
      <c r="H4169" t="s">
        <v>14</v>
      </c>
      <c r="I4169" t="s">
        <v>7</v>
      </c>
      <c r="J4169" t="s">
        <v>22</v>
      </c>
      <c r="K4169" t="s">
        <v>9</v>
      </c>
      <c r="L4169">
        <v>1.5</v>
      </c>
      <c r="M4169" t="s">
        <v>41</v>
      </c>
      <c r="N4169" t="s">
        <v>42</v>
      </c>
      <c r="O4169">
        <v>25</v>
      </c>
      <c r="P4169" t="s">
        <v>38</v>
      </c>
      <c r="Q4169" t="s">
        <v>44</v>
      </c>
      <c r="R4169" s="17">
        <v>44757</v>
      </c>
      <c r="S4169" s="14">
        <v>250</v>
      </c>
      <c r="T4169" s="10">
        <v>525</v>
      </c>
      <c r="U4169" s="10">
        <v>-275</v>
      </c>
      <c r="V4169"/>
      <c r="W4169" s="8"/>
      <c r="X4169"/>
    </row>
    <row r="4170" spans="1:24">
      <c r="A4170">
        <v>4169</v>
      </c>
      <c r="B4170">
        <v>172</v>
      </c>
      <c r="C4170">
        <v>158</v>
      </c>
      <c r="D4170">
        <v>4</v>
      </c>
      <c r="E4170" s="17"/>
      <c r="F4170">
        <v>200</v>
      </c>
      <c r="G4170">
        <v>140</v>
      </c>
      <c r="H4170" t="s">
        <v>20</v>
      </c>
      <c r="I4170" t="s">
        <v>11</v>
      </c>
      <c r="J4170" t="s">
        <v>8</v>
      </c>
      <c r="K4170" t="s">
        <v>13</v>
      </c>
      <c r="L4170">
        <v>1.5</v>
      </c>
      <c r="M4170" t="s">
        <v>31</v>
      </c>
      <c r="N4170" t="s">
        <v>32</v>
      </c>
      <c r="O4170">
        <v>25</v>
      </c>
      <c r="P4170" t="s">
        <v>33</v>
      </c>
      <c r="Q4170" t="s">
        <v>44</v>
      </c>
      <c r="R4170" s="17">
        <v>43952</v>
      </c>
      <c r="S4170" s="14">
        <v>200</v>
      </c>
      <c r="T4170" s="10">
        <v>560</v>
      </c>
      <c r="U4170" s="10">
        <v>-360</v>
      </c>
      <c r="V4170"/>
      <c r="W4170" s="8"/>
      <c r="X4170"/>
    </row>
    <row r="4171" spans="1:24">
      <c r="A4171">
        <v>4170</v>
      </c>
      <c r="B4171">
        <v>195</v>
      </c>
      <c r="C4171">
        <v>46</v>
      </c>
      <c r="D4171">
        <v>4</v>
      </c>
      <c r="E4171" s="17"/>
      <c r="F4171">
        <v>100</v>
      </c>
      <c r="G4171">
        <v>70</v>
      </c>
      <c r="H4171" t="s">
        <v>23</v>
      </c>
      <c r="I4171" t="s">
        <v>11</v>
      </c>
      <c r="J4171" t="s">
        <v>8</v>
      </c>
      <c r="K4171" t="s">
        <v>13</v>
      </c>
      <c r="L4171">
        <v>1.2</v>
      </c>
      <c r="M4171" t="s">
        <v>46</v>
      </c>
      <c r="N4171" t="s">
        <v>42</v>
      </c>
      <c r="O4171">
        <v>30</v>
      </c>
      <c r="P4171" t="s">
        <v>38</v>
      </c>
      <c r="Q4171" t="s">
        <v>34</v>
      </c>
      <c r="R4171" s="17">
        <v>44757</v>
      </c>
      <c r="S4171" s="14">
        <v>100</v>
      </c>
      <c r="T4171" s="10">
        <v>280</v>
      </c>
      <c r="U4171" s="10">
        <v>-180</v>
      </c>
      <c r="V4171"/>
      <c r="W4171" s="8"/>
      <c r="X4171"/>
    </row>
    <row r="4172" spans="1:24">
      <c r="A4172">
        <v>4171</v>
      </c>
      <c r="B4172">
        <v>172</v>
      </c>
      <c r="C4172">
        <v>69</v>
      </c>
      <c r="D4172">
        <v>2</v>
      </c>
      <c r="E4172" s="17">
        <v>44927</v>
      </c>
      <c r="F4172">
        <v>250</v>
      </c>
      <c r="G4172">
        <v>175</v>
      </c>
      <c r="H4172" t="s">
        <v>20</v>
      </c>
      <c r="I4172" t="s">
        <v>11</v>
      </c>
      <c r="J4172" t="s">
        <v>8</v>
      </c>
      <c r="K4172" t="s">
        <v>13</v>
      </c>
      <c r="L4172">
        <v>1.5</v>
      </c>
      <c r="M4172" t="s">
        <v>41</v>
      </c>
      <c r="N4172" t="s">
        <v>32</v>
      </c>
      <c r="O4172">
        <v>25</v>
      </c>
      <c r="P4172" t="s">
        <v>38</v>
      </c>
      <c r="Q4172" t="s">
        <v>34</v>
      </c>
      <c r="R4172" s="17">
        <v>43952</v>
      </c>
      <c r="S4172" s="14">
        <v>250</v>
      </c>
      <c r="T4172" s="10">
        <v>350</v>
      </c>
      <c r="U4172" s="10">
        <v>-100</v>
      </c>
      <c r="V4172">
        <v>2023</v>
      </c>
      <c r="W4172" s="8" t="s">
        <v>79</v>
      </c>
      <c r="X4172"/>
    </row>
    <row r="4173" spans="1:24">
      <c r="A4173">
        <v>4172</v>
      </c>
      <c r="B4173">
        <v>31</v>
      </c>
      <c r="C4173">
        <v>29</v>
      </c>
      <c r="D4173">
        <v>2</v>
      </c>
      <c r="E4173" s="17">
        <v>44927</v>
      </c>
      <c r="F4173">
        <v>200</v>
      </c>
      <c r="G4173">
        <v>140</v>
      </c>
      <c r="H4173" t="s">
        <v>20</v>
      </c>
      <c r="I4173" t="s">
        <v>7</v>
      </c>
      <c r="J4173" t="s">
        <v>22</v>
      </c>
      <c r="K4173" t="s">
        <v>9</v>
      </c>
      <c r="L4173">
        <v>1.5</v>
      </c>
      <c r="M4173" t="s">
        <v>36</v>
      </c>
      <c r="N4173" t="s">
        <v>48</v>
      </c>
      <c r="O4173">
        <v>25</v>
      </c>
      <c r="P4173" t="s">
        <v>33</v>
      </c>
      <c r="Q4173" t="s">
        <v>47</v>
      </c>
      <c r="R4173" s="17">
        <v>44757</v>
      </c>
      <c r="S4173" s="14">
        <v>200</v>
      </c>
      <c r="T4173" s="10">
        <v>280</v>
      </c>
      <c r="U4173" s="10">
        <v>-80</v>
      </c>
      <c r="V4173">
        <v>2023</v>
      </c>
      <c r="W4173" s="8" t="s">
        <v>79</v>
      </c>
      <c r="X4173"/>
    </row>
    <row r="4174" spans="1:24">
      <c r="A4174">
        <v>4173</v>
      </c>
      <c r="B4174">
        <v>164</v>
      </c>
      <c r="C4174">
        <v>197</v>
      </c>
      <c r="D4174">
        <v>3</v>
      </c>
      <c r="E4174" s="17"/>
      <c r="F4174">
        <v>150</v>
      </c>
      <c r="G4174">
        <v>105</v>
      </c>
      <c r="H4174" t="s">
        <v>23</v>
      </c>
      <c r="I4174" t="s">
        <v>11</v>
      </c>
      <c r="J4174" t="s">
        <v>8</v>
      </c>
      <c r="K4174" t="s">
        <v>13</v>
      </c>
      <c r="L4174">
        <v>1.8</v>
      </c>
      <c r="M4174" t="s">
        <v>46</v>
      </c>
      <c r="N4174" t="s">
        <v>37</v>
      </c>
      <c r="O4174">
        <v>30</v>
      </c>
      <c r="P4174" t="s">
        <v>33</v>
      </c>
      <c r="Q4174" t="s">
        <v>47</v>
      </c>
      <c r="R4174" s="17"/>
      <c r="S4174" s="14">
        <v>150</v>
      </c>
      <c r="T4174" s="10">
        <v>315</v>
      </c>
      <c r="U4174" s="10">
        <v>-165</v>
      </c>
      <c r="V4174"/>
      <c r="W4174" s="8"/>
      <c r="X4174"/>
    </row>
    <row r="4175" spans="1:24">
      <c r="A4175">
        <v>4174</v>
      </c>
      <c r="B4175">
        <v>21</v>
      </c>
      <c r="C4175">
        <v>199</v>
      </c>
      <c r="D4175">
        <v>2</v>
      </c>
      <c r="E4175" s="17">
        <v>44927</v>
      </c>
      <c r="F4175">
        <v>100</v>
      </c>
      <c r="G4175">
        <v>70</v>
      </c>
      <c r="H4175" t="s">
        <v>23</v>
      </c>
      <c r="I4175" t="s">
        <v>7</v>
      </c>
      <c r="J4175" t="s">
        <v>18</v>
      </c>
      <c r="K4175" t="s">
        <v>9</v>
      </c>
      <c r="L4175">
        <v>1.8</v>
      </c>
      <c r="M4175" t="s">
        <v>41</v>
      </c>
      <c r="N4175" t="s">
        <v>42</v>
      </c>
      <c r="O4175">
        <v>35</v>
      </c>
      <c r="P4175" t="s">
        <v>33</v>
      </c>
      <c r="Q4175" t="s">
        <v>34</v>
      </c>
      <c r="R4175" s="17"/>
      <c r="S4175" s="14">
        <v>100</v>
      </c>
      <c r="T4175" s="10">
        <v>140</v>
      </c>
      <c r="U4175" s="10">
        <v>-40</v>
      </c>
      <c r="V4175">
        <v>2023</v>
      </c>
      <c r="W4175" s="8" t="s">
        <v>79</v>
      </c>
      <c r="X4175"/>
    </row>
    <row r="4176" spans="1:24">
      <c r="A4176">
        <v>4175</v>
      </c>
      <c r="B4176">
        <v>18</v>
      </c>
      <c r="C4176">
        <v>4</v>
      </c>
      <c r="D4176">
        <v>4</v>
      </c>
      <c r="E4176" s="17"/>
      <c r="F4176">
        <v>150</v>
      </c>
      <c r="G4176">
        <v>105</v>
      </c>
      <c r="H4176" t="s">
        <v>23</v>
      </c>
      <c r="I4176" t="s">
        <v>11</v>
      </c>
      <c r="J4176" t="s">
        <v>18</v>
      </c>
      <c r="K4176" t="s">
        <v>13</v>
      </c>
      <c r="L4176">
        <v>2</v>
      </c>
      <c r="M4176" t="s">
        <v>31</v>
      </c>
      <c r="N4176" t="s">
        <v>48</v>
      </c>
      <c r="O4176">
        <v>35</v>
      </c>
      <c r="P4176" t="s">
        <v>38</v>
      </c>
      <c r="Q4176" t="s">
        <v>34</v>
      </c>
      <c r="R4176" s="17">
        <v>44757</v>
      </c>
      <c r="S4176" s="14">
        <v>150</v>
      </c>
      <c r="T4176" s="10">
        <v>420</v>
      </c>
      <c r="U4176" s="10">
        <v>-270</v>
      </c>
      <c r="V4176"/>
      <c r="W4176" s="8"/>
      <c r="X4176"/>
    </row>
    <row r="4177" spans="1:24">
      <c r="A4177">
        <v>4176</v>
      </c>
      <c r="B4177">
        <v>85</v>
      </c>
      <c r="C4177">
        <v>12</v>
      </c>
      <c r="D4177">
        <v>3</v>
      </c>
      <c r="E4177" s="17">
        <v>44995</v>
      </c>
      <c r="F4177">
        <v>300</v>
      </c>
      <c r="G4177">
        <v>210</v>
      </c>
      <c r="H4177" t="s">
        <v>14</v>
      </c>
      <c r="I4177" t="s">
        <v>11</v>
      </c>
      <c r="J4177" t="s">
        <v>18</v>
      </c>
      <c r="K4177" t="s">
        <v>13</v>
      </c>
      <c r="L4177">
        <v>1.5</v>
      </c>
      <c r="M4177" t="s">
        <v>41</v>
      </c>
      <c r="N4177" t="s">
        <v>48</v>
      </c>
      <c r="O4177">
        <v>30</v>
      </c>
      <c r="P4177" t="s">
        <v>38</v>
      </c>
      <c r="Q4177" t="s">
        <v>44</v>
      </c>
      <c r="R4177" s="17">
        <v>44757</v>
      </c>
      <c r="S4177" s="14">
        <v>300</v>
      </c>
      <c r="T4177" s="10">
        <v>630</v>
      </c>
      <c r="U4177" s="10">
        <v>-330</v>
      </c>
      <c r="V4177">
        <v>2023</v>
      </c>
      <c r="W4177" s="8" t="s">
        <v>81</v>
      </c>
      <c r="X4177"/>
    </row>
    <row r="4178" spans="1:24">
      <c r="A4178">
        <v>4177</v>
      </c>
      <c r="B4178">
        <v>65</v>
      </c>
      <c r="C4178">
        <v>56</v>
      </c>
      <c r="D4178">
        <v>5</v>
      </c>
      <c r="E4178" s="17">
        <v>44927</v>
      </c>
      <c r="F4178">
        <v>300</v>
      </c>
      <c r="G4178">
        <v>210</v>
      </c>
      <c r="H4178" t="s">
        <v>21</v>
      </c>
      <c r="I4178" t="s">
        <v>7</v>
      </c>
      <c r="J4178" t="s">
        <v>12</v>
      </c>
      <c r="K4178" t="s">
        <v>13</v>
      </c>
      <c r="L4178">
        <v>1.5</v>
      </c>
      <c r="M4178" t="s">
        <v>36</v>
      </c>
      <c r="N4178" t="s">
        <v>42</v>
      </c>
      <c r="O4178">
        <v>40</v>
      </c>
      <c r="P4178" t="s">
        <v>33</v>
      </c>
      <c r="Q4178" t="s">
        <v>34</v>
      </c>
      <c r="R4178" s="17"/>
      <c r="S4178" s="14">
        <v>300</v>
      </c>
      <c r="T4178" s="10">
        <v>1050</v>
      </c>
      <c r="U4178" s="10">
        <v>-750</v>
      </c>
      <c r="V4178">
        <v>2023</v>
      </c>
      <c r="W4178" s="8" t="s">
        <v>79</v>
      </c>
      <c r="X4178"/>
    </row>
    <row r="4179" spans="1:24">
      <c r="A4179">
        <v>4178</v>
      </c>
      <c r="B4179">
        <v>244</v>
      </c>
      <c r="C4179">
        <v>240</v>
      </c>
      <c r="D4179">
        <v>4</v>
      </c>
      <c r="E4179" s="17">
        <v>44927</v>
      </c>
      <c r="F4179">
        <v>200</v>
      </c>
      <c r="G4179">
        <v>140</v>
      </c>
      <c r="H4179" t="s">
        <v>17</v>
      </c>
      <c r="I4179" t="s">
        <v>11</v>
      </c>
      <c r="J4179" t="s">
        <v>18</v>
      </c>
      <c r="K4179" t="s">
        <v>9</v>
      </c>
      <c r="L4179">
        <v>2</v>
      </c>
      <c r="M4179" t="s">
        <v>46</v>
      </c>
      <c r="N4179" t="s">
        <v>48</v>
      </c>
      <c r="O4179">
        <v>25</v>
      </c>
      <c r="P4179" t="s">
        <v>38</v>
      </c>
      <c r="Q4179" t="s">
        <v>34</v>
      </c>
      <c r="R4179" s="17">
        <v>43952</v>
      </c>
      <c r="S4179" s="14">
        <v>200</v>
      </c>
      <c r="T4179" s="10">
        <v>560</v>
      </c>
      <c r="U4179" s="10">
        <v>-360</v>
      </c>
      <c r="V4179">
        <v>2023</v>
      </c>
      <c r="W4179" s="8" t="s">
        <v>79</v>
      </c>
      <c r="X4179"/>
    </row>
    <row r="4180" spans="1:24">
      <c r="A4180">
        <v>4179</v>
      </c>
      <c r="B4180">
        <v>48</v>
      </c>
      <c r="C4180">
        <v>219</v>
      </c>
      <c r="D4180">
        <v>1</v>
      </c>
      <c r="E4180" s="17">
        <v>44927</v>
      </c>
      <c r="F4180">
        <v>100</v>
      </c>
      <c r="G4180">
        <v>70</v>
      </c>
      <c r="H4180" t="s">
        <v>17</v>
      </c>
      <c r="I4180" t="s">
        <v>11</v>
      </c>
      <c r="J4180" t="s">
        <v>8</v>
      </c>
      <c r="K4180" t="s">
        <v>9</v>
      </c>
      <c r="L4180">
        <v>1.2</v>
      </c>
      <c r="M4180" t="s">
        <v>46</v>
      </c>
      <c r="N4180" t="s">
        <v>48</v>
      </c>
      <c r="O4180">
        <v>40</v>
      </c>
      <c r="P4180" t="s">
        <v>38</v>
      </c>
      <c r="Q4180" t="s">
        <v>34</v>
      </c>
      <c r="R4180" s="17"/>
      <c r="S4180" s="14">
        <v>100</v>
      </c>
      <c r="T4180" s="10">
        <v>70</v>
      </c>
      <c r="U4180" s="10">
        <v>30</v>
      </c>
      <c r="V4180">
        <v>2023</v>
      </c>
      <c r="W4180" s="8" t="s">
        <v>79</v>
      </c>
      <c r="X4180"/>
    </row>
    <row r="4181" spans="1:24">
      <c r="A4181">
        <v>4180</v>
      </c>
      <c r="B4181">
        <v>206</v>
      </c>
      <c r="C4181">
        <v>191</v>
      </c>
      <c r="D4181">
        <v>3</v>
      </c>
      <c r="E4181" s="17">
        <v>44995</v>
      </c>
      <c r="F4181">
        <v>250</v>
      </c>
      <c r="G4181">
        <v>175</v>
      </c>
      <c r="H4181" t="s">
        <v>23</v>
      </c>
      <c r="I4181" t="s">
        <v>7</v>
      </c>
      <c r="J4181" t="s">
        <v>22</v>
      </c>
      <c r="K4181" t="s">
        <v>9</v>
      </c>
      <c r="L4181">
        <v>1.5</v>
      </c>
      <c r="M4181" t="s">
        <v>31</v>
      </c>
      <c r="N4181" t="s">
        <v>32</v>
      </c>
      <c r="O4181">
        <v>30</v>
      </c>
      <c r="P4181" t="s">
        <v>33</v>
      </c>
      <c r="Q4181" t="s">
        <v>34</v>
      </c>
      <c r="R4181" s="17"/>
      <c r="S4181" s="14">
        <v>250</v>
      </c>
      <c r="T4181" s="10">
        <v>525</v>
      </c>
      <c r="U4181" s="10">
        <v>-275</v>
      </c>
      <c r="V4181">
        <v>2023</v>
      </c>
      <c r="W4181" s="8" t="s">
        <v>81</v>
      </c>
      <c r="X4181"/>
    </row>
    <row r="4182" spans="1:24">
      <c r="A4182">
        <v>4181</v>
      </c>
      <c r="B4182">
        <v>48</v>
      </c>
      <c r="C4182">
        <v>229</v>
      </c>
      <c r="D4182">
        <v>4</v>
      </c>
      <c r="E4182" s="17"/>
      <c r="F4182">
        <v>100</v>
      </c>
      <c r="G4182">
        <v>70</v>
      </c>
      <c r="H4182" t="s">
        <v>17</v>
      </c>
      <c r="I4182" t="s">
        <v>11</v>
      </c>
      <c r="J4182" t="s">
        <v>8</v>
      </c>
      <c r="K4182" t="s">
        <v>9</v>
      </c>
      <c r="L4182">
        <v>1.2</v>
      </c>
      <c r="M4182" t="s">
        <v>36</v>
      </c>
      <c r="N4182" t="s">
        <v>48</v>
      </c>
      <c r="O4182">
        <v>35</v>
      </c>
      <c r="P4182" t="s">
        <v>33</v>
      </c>
      <c r="Q4182" t="s">
        <v>34</v>
      </c>
      <c r="R4182" s="17"/>
      <c r="S4182" s="14">
        <v>100</v>
      </c>
      <c r="T4182" s="10">
        <v>280</v>
      </c>
      <c r="U4182" s="10">
        <v>-180</v>
      </c>
      <c r="V4182"/>
      <c r="W4182" s="8"/>
      <c r="X4182"/>
    </row>
    <row r="4183" spans="1:24">
      <c r="A4183">
        <v>4182</v>
      </c>
      <c r="B4183">
        <v>30</v>
      </c>
      <c r="C4183">
        <v>124</v>
      </c>
      <c r="D4183">
        <v>4</v>
      </c>
      <c r="E4183" s="17">
        <v>44995</v>
      </c>
      <c r="F4183">
        <v>200</v>
      </c>
      <c r="G4183">
        <v>140</v>
      </c>
      <c r="H4183" t="s">
        <v>17</v>
      </c>
      <c r="I4183" t="s">
        <v>7</v>
      </c>
      <c r="J4183" t="s">
        <v>8</v>
      </c>
      <c r="K4183" t="s">
        <v>9</v>
      </c>
      <c r="L4183">
        <v>1.2</v>
      </c>
      <c r="M4183" t="s">
        <v>46</v>
      </c>
      <c r="N4183" t="s">
        <v>48</v>
      </c>
      <c r="O4183">
        <v>40</v>
      </c>
      <c r="P4183" t="s">
        <v>38</v>
      </c>
      <c r="Q4183" t="s">
        <v>47</v>
      </c>
      <c r="R4183" s="17">
        <v>43952</v>
      </c>
      <c r="S4183" s="14">
        <v>200</v>
      </c>
      <c r="T4183" s="10">
        <v>560</v>
      </c>
      <c r="U4183" s="10">
        <v>-360</v>
      </c>
      <c r="V4183">
        <v>2023</v>
      </c>
      <c r="W4183" s="8" t="s">
        <v>81</v>
      </c>
      <c r="X4183"/>
    </row>
    <row r="4184" spans="1:24">
      <c r="A4184">
        <v>4183</v>
      </c>
      <c r="B4184">
        <v>191</v>
      </c>
      <c r="C4184">
        <v>17</v>
      </c>
      <c r="D4184">
        <v>1</v>
      </c>
      <c r="E4184" s="17">
        <v>44927</v>
      </c>
      <c r="F4184">
        <v>100</v>
      </c>
      <c r="G4184">
        <v>70</v>
      </c>
      <c r="H4184" t="s">
        <v>21</v>
      </c>
      <c r="I4184" t="s">
        <v>7</v>
      </c>
      <c r="J4184" t="s">
        <v>8</v>
      </c>
      <c r="K4184" t="s">
        <v>16</v>
      </c>
      <c r="L4184">
        <v>1.2</v>
      </c>
      <c r="M4184" t="s">
        <v>31</v>
      </c>
      <c r="N4184" t="s">
        <v>37</v>
      </c>
      <c r="O4184">
        <v>40</v>
      </c>
      <c r="P4184" t="s">
        <v>33</v>
      </c>
      <c r="Q4184" t="s">
        <v>34</v>
      </c>
      <c r="R4184" s="17">
        <v>44757</v>
      </c>
      <c r="S4184" s="14">
        <v>100</v>
      </c>
      <c r="T4184" s="10">
        <v>70</v>
      </c>
      <c r="U4184" s="10">
        <v>30</v>
      </c>
      <c r="V4184">
        <v>2023</v>
      </c>
      <c r="W4184" s="8" t="s">
        <v>79</v>
      </c>
      <c r="X4184"/>
    </row>
    <row r="4185" spans="1:24">
      <c r="A4185">
        <v>4184</v>
      </c>
      <c r="B4185">
        <v>33</v>
      </c>
      <c r="C4185">
        <v>228</v>
      </c>
      <c r="D4185">
        <v>2</v>
      </c>
      <c r="E4185" s="17"/>
      <c r="F4185">
        <v>250</v>
      </c>
      <c r="G4185">
        <v>175</v>
      </c>
      <c r="H4185" t="s">
        <v>23</v>
      </c>
      <c r="I4185" t="s">
        <v>11</v>
      </c>
      <c r="J4185" t="s">
        <v>19</v>
      </c>
      <c r="K4185" t="s">
        <v>13</v>
      </c>
      <c r="L4185">
        <v>1.5</v>
      </c>
      <c r="M4185" t="s">
        <v>41</v>
      </c>
      <c r="N4185" t="s">
        <v>32</v>
      </c>
      <c r="O4185">
        <v>40</v>
      </c>
      <c r="P4185" t="s">
        <v>38</v>
      </c>
      <c r="Q4185" t="s">
        <v>47</v>
      </c>
      <c r="R4185" s="17">
        <v>43952</v>
      </c>
      <c r="S4185" s="14">
        <v>250</v>
      </c>
      <c r="T4185" s="10">
        <v>350</v>
      </c>
      <c r="U4185" s="10">
        <v>-100</v>
      </c>
      <c r="V4185"/>
      <c r="W4185" s="8"/>
      <c r="X4185"/>
    </row>
    <row r="4186" spans="1:24">
      <c r="A4186">
        <v>4185</v>
      </c>
      <c r="B4186">
        <v>98</v>
      </c>
      <c r="C4186">
        <v>112</v>
      </c>
      <c r="D4186">
        <v>3</v>
      </c>
      <c r="E4186" s="17">
        <v>44927</v>
      </c>
      <c r="F4186">
        <v>250</v>
      </c>
      <c r="G4186">
        <v>175</v>
      </c>
      <c r="H4186" t="s">
        <v>23</v>
      </c>
      <c r="I4186" t="s">
        <v>7</v>
      </c>
      <c r="J4186" t="s">
        <v>80</v>
      </c>
      <c r="K4186" t="s">
        <v>9</v>
      </c>
      <c r="L4186">
        <v>2</v>
      </c>
      <c r="M4186" t="s">
        <v>31</v>
      </c>
      <c r="N4186" t="s">
        <v>32</v>
      </c>
      <c r="O4186">
        <v>35</v>
      </c>
      <c r="P4186" t="s">
        <v>33</v>
      </c>
      <c r="Q4186" t="s">
        <v>34</v>
      </c>
      <c r="R4186" s="17">
        <v>44757</v>
      </c>
      <c r="S4186" s="14">
        <v>250</v>
      </c>
      <c r="T4186" s="10">
        <v>525</v>
      </c>
      <c r="U4186" s="10">
        <v>-275</v>
      </c>
      <c r="V4186">
        <v>2023</v>
      </c>
      <c r="W4186" s="8" t="s">
        <v>79</v>
      </c>
      <c r="X4186"/>
    </row>
    <row r="4187" spans="1:24">
      <c r="A4187">
        <v>4186</v>
      </c>
      <c r="B4187">
        <v>127</v>
      </c>
      <c r="C4187">
        <v>72</v>
      </c>
      <c r="D4187">
        <v>3</v>
      </c>
      <c r="E4187" s="17"/>
      <c r="F4187">
        <v>150</v>
      </c>
      <c r="G4187">
        <v>105</v>
      </c>
      <c r="H4187" t="s">
        <v>17</v>
      </c>
      <c r="I4187" t="s">
        <v>7</v>
      </c>
      <c r="J4187" t="s">
        <v>80</v>
      </c>
      <c r="K4187" t="s">
        <v>13</v>
      </c>
      <c r="L4187">
        <v>2</v>
      </c>
      <c r="M4187" t="s">
        <v>41</v>
      </c>
      <c r="N4187" t="s">
        <v>42</v>
      </c>
      <c r="O4187">
        <v>40</v>
      </c>
      <c r="P4187" t="s">
        <v>33</v>
      </c>
      <c r="Q4187" t="s">
        <v>34</v>
      </c>
      <c r="R4187" s="17">
        <v>44757</v>
      </c>
      <c r="S4187" s="14">
        <v>150</v>
      </c>
      <c r="T4187" s="10">
        <v>315</v>
      </c>
      <c r="U4187" s="10">
        <v>-165</v>
      </c>
      <c r="V4187"/>
      <c r="W4187" s="8"/>
      <c r="X4187"/>
    </row>
    <row r="4188" spans="1:24">
      <c r="A4188">
        <v>4187</v>
      </c>
      <c r="B4188">
        <v>202</v>
      </c>
      <c r="C4188">
        <v>103</v>
      </c>
      <c r="D4188">
        <v>1</v>
      </c>
      <c r="E4188" s="17">
        <v>44995</v>
      </c>
      <c r="F4188">
        <v>250</v>
      </c>
      <c r="G4188">
        <v>175</v>
      </c>
      <c r="H4188" t="s">
        <v>10</v>
      </c>
      <c r="I4188" t="s">
        <v>11</v>
      </c>
      <c r="J4188" t="s">
        <v>22</v>
      </c>
      <c r="K4188" t="s">
        <v>16</v>
      </c>
      <c r="L4188">
        <v>1.5</v>
      </c>
      <c r="M4188" t="s">
        <v>41</v>
      </c>
      <c r="N4188" t="s">
        <v>37</v>
      </c>
      <c r="O4188">
        <v>25</v>
      </c>
      <c r="P4188" t="s">
        <v>38</v>
      </c>
      <c r="Q4188" t="s">
        <v>34</v>
      </c>
      <c r="R4188" s="17">
        <v>43952</v>
      </c>
      <c r="S4188" s="14">
        <v>250</v>
      </c>
      <c r="T4188" s="10">
        <v>175</v>
      </c>
      <c r="U4188" s="10">
        <v>75</v>
      </c>
      <c r="V4188">
        <v>2023</v>
      </c>
      <c r="W4188" s="8" t="s">
        <v>81</v>
      </c>
      <c r="X4188"/>
    </row>
    <row r="4189" spans="1:24">
      <c r="A4189">
        <v>4188</v>
      </c>
      <c r="B4189">
        <v>22</v>
      </c>
      <c r="C4189">
        <v>99</v>
      </c>
      <c r="D4189">
        <v>3</v>
      </c>
      <c r="E4189" s="17"/>
      <c r="F4189">
        <v>100</v>
      </c>
      <c r="G4189">
        <v>70</v>
      </c>
      <c r="H4189" t="s">
        <v>14</v>
      </c>
      <c r="I4189" t="s">
        <v>11</v>
      </c>
      <c r="J4189" t="s">
        <v>8</v>
      </c>
      <c r="K4189" t="s">
        <v>13</v>
      </c>
      <c r="L4189">
        <v>1.2</v>
      </c>
      <c r="M4189" t="s">
        <v>46</v>
      </c>
      <c r="N4189" t="s">
        <v>48</v>
      </c>
      <c r="O4189">
        <v>25</v>
      </c>
      <c r="P4189" t="s">
        <v>33</v>
      </c>
      <c r="Q4189" t="s">
        <v>47</v>
      </c>
      <c r="R4189" s="17"/>
      <c r="S4189" s="14">
        <v>100</v>
      </c>
      <c r="T4189" s="10">
        <v>210</v>
      </c>
      <c r="U4189" s="10">
        <v>-110</v>
      </c>
      <c r="V4189"/>
      <c r="W4189" s="8"/>
      <c r="X4189"/>
    </row>
    <row r="4190" spans="1:24">
      <c r="A4190">
        <v>4189</v>
      </c>
      <c r="B4190">
        <v>124</v>
      </c>
      <c r="C4190">
        <v>42</v>
      </c>
      <c r="D4190">
        <v>5</v>
      </c>
      <c r="E4190" s="17">
        <v>44995</v>
      </c>
      <c r="F4190">
        <v>150</v>
      </c>
      <c r="G4190">
        <v>105</v>
      </c>
      <c r="H4190" t="s">
        <v>21</v>
      </c>
      <c r="I4190" t="s">
        <v>7</v>
      </c>
      <c r="J4190" t="s">
        <v>19</v>
      </c>
      <c r="K4190" t="s">
        <v>9</v>
      </c>
      <c r="L4190">
        <v>1.8</v>
      </c>
      <c r="M4190" t="s">
        <v>31</v>
      </c>
      <c r="N4190" t="s">
        <v>42</v>
      </c>
      <c r="O4190">
        <v>35</v>
      </c>
      <c r="P4190" t="s">
        <v>33</v>
      </c>
      <c r="Q4190" t="s">
        <v>44</v>
      </c>
      <c r="R4190" s="17">
        <v>43952</v>
      </c>
      <c r="S4190" s="14">
        <v>150</v>
      </c>
      <c r="T4190" s="10">
        <v>525</v>
      </c>
      <c r="U4190" s="10">
        <v>-375</v>
      </c>
      <c r="V4190">
        <v>2023</v>
      </c>
      <c r="W4190" s="8" t="s">
        <v>81</v>
      </c>
      <c r="X4190"/>
    </row>
    <row r="4191" spans="1:24">
      <c r="A4191">
        <v>4190</v>
      </c>
      <c r="B4191">
        <v>61</v>
      </c>
      <c r="C4191">
        <v>197</v>
      </c>
      <c r="D4191">
        <v>4</v>
      </c>
      <c r="E4191" s="17"/>
      <c r="F4191">
        <v>150</v>
      </c>
      <c r="G4191">
        <v>105</v>
      </c>
      <c r="H4191" t="s">
        <v>10</v>
      </c>
      <c r="I4191" t="s">
        <v>11</v>
      </c>
      <c r="J4191" t="s">
        <v>22</v>
      </c>
      <c r="K4191" t="s">
        <v>9</v>
      </c>
      <c r="L4191">
        <v>1.5</v>
      </c>
      <c r="M4191" t="s">
        <v>46</v>
      </c>
      <c r="N4191" t="s">
        <v>37</v>
      </c>
      <c r="O4191">
        <v>30</v>
      </c>
      <c r="P4191" t="s">
        <v>33</v>
      </c>
      <c r="Q4191" t="s">
        <v>47</v>
      </c>
      <c r="R4191" s="17"/>
      <c r="S4191" s="14">
        <v>150</v>
      </c>
      <c r="T4191" s="10">
        <v>420</v>
      </c>
      <c r="U4191" s="10">
        <v>-270</v>
      </c>
      <c r="V4191"/>
      <c r="W4191" s="8"/>
      <c r="X4191"/>
    </row>
    <row r="4192" spans="1:24">
      <c r="A4192">
        <v>4191</v>
      </c>
      <c r="B4192">
        <v>225</v>
      </c>
      <c r="C4192">
        <v>9</v>
      </c>
      <c r="D4192">
        <v>5</v>
      </c>
      <c r="E4192" s="17"/>
      <c r="F4192">
        <v>200</v>
      </c>
      <c r="G4192">
        <v>140</v>
      </c>
      <c r="H4192" t="s">
        <v>14</v>
      </c>
      <c r="I4192" t="s">
        <v>11</v>
      </c>
      <c r="J4192" t="s">
        <v>22</v>
      </c>
      <c r="K4192" t="s">
        <v>13</v>
      </c>
      <c r="L4192">
        <v>2</v>
      </c>
      <c r="M4192" t="s">
        <v>46</v>
      </c>
      <c r="N4192" t="s">
        <v>42</v>
      </c>
      <c r="O4192">
        <v>35</v>
      </c>
      <c r="P4192" t="s">
        <v>33</v>
      </c>
      <c r="Q4192" t="s">
        <v>47</v>
      </c>
      <c r="R4192" s="17">
        <v>43952</v>
      </c>
      <c r="S4192" s="14">
        <v>200</v>
      </c>
      <c r="T4192" s="10">
        <v>700</v>
      </c>
      <c r="U4192" s="10">
        <v>-500</v>
      </c>
      <c r="V4192"/>
      <c r="W4192" s="8"/>
      <c r="X4192"/>
    </row>
    <row r="4193" spans="1:24">
      <c r="A4193">
        <v>4192</v>
      </c>
      <c r="B4193">
        <v>213</v>
      </c>
      <c r="C4193">
        <v>30</v>
      </c>
      <c r="D4193">
        <v>4</v>
      </c>
      <c r="E4193" s="17">
        <v>44927</v>
      </c>
      <c r="F4193">
        <v>150</v>
      </c>
      <c r="G4193">
        <v>105</v>
      </c>
      <c r="H4193" t="s">
        <v>14</v>
      </c>
      <c r="I4193" t="s">
        <v>11</v>
      </c>
      <c r="J4193" t="s">
        <v>18</v>
      </c>
      <c r="K4193" t="s">
        <v>13</v>
      </c>
      <c r="L4193">
        <v>2</v>
      </c>
      <c r="M4193" t="s">
        <v>41</v>
      </c>
      <c r="N4193" t="s">
        <v>48</v>
      </c>
      <c r="O4193">
        <v>25</v>
      </c>
      <c r="P4193" t="s">
        <v>38</v>
      </c>
      <c r="Q4193" t="s">
        <v>44</v>
      </c>
      <c r="R4193" s="17">
        <v>43952</v>
      </c>
      <c r="S4193" s="14">
        <v>150</v>
      </c>
      <c r="T4193" s="10">
        <v>420</v>
      </c>
      <c r="U4193" s="10">
        <v>-270</v>
      </c>
      <c r="V4193">
        <v>2023</v>
      </c>
      <c r="W4193" s="8" t="s">
        <v>79</v>
      </c>
      <c r="X4193"/>
    </row>
    <row r="4194" spans="1:24">
      <c r="A4194">
        <v>4193</v>
      </c>
      <c r="B4194">
        <v>102</v>
      </c>
      <c r="C4194">
        <v>43</v>
      </c>
      <c r="D4194">
        <v>4</v>
      </c>
      <c r="E4194" s="17"/>
      <c r="F4194">
        <v>250</v>
      </c>
      <c r="G4194">
        <v>175</v>
      </c>
      <c r="H4194" t="s">
        <v>6</v>
      </c>
      <c r="I4194" t="s">
        <v>11</v>
      </c>
      <c r="J4194" t="s">
        <v>22</v>
      </c>
      <c r="K4194" t="s">
        <v>13</v>
      </c>
      <c r="L4194">
        <v>1.2</v>
      </c>
      <c r="M4194" t="s">
        <v>31</v>
      </c>
      <c r="N4194" t="s">
        <v>42</v>
      </c>
      <c r="O4194">
        <v>40</v>
      </c>
      <c r="P4194" t="s">
        <v>38</v>
      </c>
      <c r="Q4194" t="s">
        <v>34</v>
      </c>
      <c r="R4194" s="17"/>
      <c r="S4194" s="14">
        <v>250</v>
      </c>
      <c r="T4194" s="10">
        <v>700</v>
      </c>
      <c r="U4194" s="10">
        <v>-450</v>
      </c>
      <c r="V4194"/>
      <c r="W4194" s="8"/>
      <c r="X4194"/>
    </row>
    <row r="4195" spans="1:24">
      <c r="A4195">
        <v>4194</v>
      </c>
      <c r="B4195">
        <v>92</v>
      </c>
      <c r="C4195">
        <v>242</v>
      </c>
      <c r="D4195">
        <v>1</v>
      </c>
      <c r="E4195" s="17">
        <v>44995</v>
      </c>
      <c r="F4195">
        <v>300</v>
      </c>
      <c r="G4195">
        <v>210</v>
      </c>
      <c r="H4195" t="s">
        <v>20</v>
      </c>
      <c r="I4195" t="s">
        <v>11</v>
      </c>
      <c r="J4195" t="s">
        <v>22</v>
      </c>
      <c r="K4195" t="s">
        <v>13</v>
      </c>
      <c r="L4195">
        <v>1.5</v>
      </c>
      <c r="M4195" t="s">
        <v>46</v>
      </c>
      <c r="N4195" t="s">
        <v>48</v>
      </c>
      <c r="O4195">
        <v>35</v>
      </c>
      <c r="P4195" t="s">
        <v>33</v>
      </c>
      <c r="Q4195" t="s">
        <v>47</v>
      </c>
      <c r="R4195" s="17"/>
      <c r="S4195" s="14">
        <v>300</v>
      </c>
      <c r="T4195" s="10">
        <v>210</v>
      </c>
      <c r="U4195" s="10">
        <v>90</v>
      </c>
      <c r="V4195">
        <v>2023</v>
      </c>
      <c r="W4195" s="8" t="s">
        <v>81</v>
      </c>
      <c r="X4195"/>
    </row>
    <row r="4196" spans="1:24">
      <c r="A4196">
        <v>4195</v>
      </c>
      <c r="B4196">
        <v>74</v>
      </c>
      <c r="C4196">
        <v>245</v>
      </c>
      <c r="D4196">
        <v>2</v>
      </c>
      <c r="E4196" s="17">
        <v>44927</v>
      </c>
      <c r="F4196">
        <v>200</v>
      </c>
      <c r="G4196">
        <v>140</v>
      </c>
      <c r="H4196" t="s">
        <v>10</v>
      </c>
      <c r="I4196" t="s">
        <v>7</v>
      </c>
      <c r="J4196" t="s">
        <v>18</v>
      </c>
      <c r="K4196" t="s">
        <v>9</v>
      </c>
      <c r="L4196">
        <v>2</v>
      </c>
      <c r="M4196" t="s">
        <v>41</v>
      </c>
      <c r="N4196" t="s">
        <v>32</v>
      </c>
      <c r="O4196">
        <v>30</v>
      </c>
      <c r="P4196" t="s">
        <v>33</v>
      </c>
      <c r="Q4196" t="s">
        <v>47</v>
      </c>
      <c r="R4196" s="17">
        <v>43952</v>
      </c>
      <c r="S4196" s="14">
        <v>200</v>
      </c>
      <c r="T4196" s="10">
        <v>280</v>
      </c>
      <c r="U4196" s="10">
        <v>-80</v>
      </c>
      <c r="V4196">
        <v>2023</v>
      </c>
      <c r="W4196" s="8" t="s">
        <v>79</v>
      </c>
      <c r="X4196"/>
    </row>
    <row r="4197" spans="1:24">
      <c r="A4197">
        <v>4196</v>
      </c>
      <c r="B4197">
        <v>22</v>
      </c>
      <c r="C4197">
        <v>70</v>
      </c>
      <c r="D4197">
        <v>2</v>
      </c>
      <c r="E4197" s="17">
        <v>44995</v>
      </c>
      <c r="F4197">
        <v>200</v>
      </c>
      <c r="G4197">
        <v>140</v>
      </c>
      <c r="H4197" t="s">
        <v>14</v>
      </c>
      <c r="I4197" t="s">
        <v>11</v>
      </c>
      <c r="J4197" t="s">
        <v>8</v>
      </c>
      <c r="K4197" t="s">
        <v>13</v>
      </c>
      <c r="L4197">
        <v>1.2</v>
      </c>
      <c r="M4197" t="s">
        <v>31</v>
      </c>
      <c r="N4197" t="s">
        <v>48</v>
      </c>
      <c r="O4197">
        <v>40</v>
      </c>
      <c r="P4197" t="s">
        <v>33</v>
      </c>
      <c r="Q4197" t="s">
        <v>34</v>
      </c>
      <c r="R4197" s="17">
        <v>44757</v>
      </c>
      <c r="S4197" s="14">
        <v>200</v>
      </c>
      <c r="T4197" s="10">
        <v>280</v>
      </c>
      <c r="U4197" s="10">
        <v>-80</v>
      </c>
      <c r="V4197">
        <v>2023</v>
      </c>
      <c r="W4197" s="8" t="s">
        <v>81</v>
      </c>
      <c r="X4197"/>
    </row>
    <row r="4198" spans="1:24">
      <c r="A4198">
        <v>4197</v>
      </c>
      <c r="B4198">
        <v>104</v>
      </c>
      <c r="C4198">
        <v>61</v>
      </c>
      <c r="D4198">
        <v>4</v>
      </c>
      <c r="E4198" s="17"/>
      <c r="F4198">
        <v>200</v>
      </c>
      <c r="G4198">
        <v>140</v>
      </c>
      <c r="H4198" t="s">
        <v>23</v>
      </c>
      <c r="I4198" t="s">
        <v>7</v>
      </c>
      <c r="J4198" t="s">
        <v>8</v>
      </c>
      <c r="K4198" t="s">
        <v>16</v>
      </c>
      <c r="L4198">
        <v>2</v>
      </c>
      <c r="M4198" t="s">
        <v>36</v>
      </c>
      <c r="N4198" t="s">
        <v>37</v>
      </c>
      <c r="O4198">
        <v>35</v>
      </c>
      <c r="P4198" t="s">
        <v>33</v>
      </c>
      <c r="Q4198" t="s">
        <v>47</v>
      </c>
      <c r="R4198" s="17">
        <v>43952</v>
      </c>
      <c r="S4198" s="14">
        <v>200</v>
      </c>
      <c r="T4198" s="10">
        <v>560</v>
      </c>
      <c r="U4198" s="10">
        <v>-360</v>
      </c>
      <c r="V4198"/>
      <c r="W4198" s="8"/>
      <c r="X4198"/>
    </row>
    <row r="4199" spans="1:24">
      <c r="A4199">
        <v>4198</v>
      </c>
      <c r="B4199">
        <v>217</v>
      </c>
      <c r="C4199">
        <v>119</v>
      </c>
      <c r="D4199">
        <v>4</v>
      </c>
      <c r="E4199" s="17">
        <v>44995</v>
      </c>
      <c r="F4199">
        <v>100</v>
      </c>
      <c r="G4199">
        <v>70</v>
      </c>
      <c r="H4199" t="s">
        <v>23</v>
      </c>
      <c r="I4199" t="s">
        <v>11</v>
      </c>
      <c r="J4199" t="s">
        <v>19</v>
      </c>
      <c r="K4199" t="s">
        <v>16</v>
      </c>
      <c r="L4199">
        <v>2</v>
      </c>
      <c r="M4199" t="s">
        <v>46</v>
      </c>
      <c r="N4199" t="s">
        <v>42</v>
      </c>
      <c r="O4199">
        <v>30</v>
      </c>
      <c r="P4199" t="s">
        <v>33</v>
      </c>
      <c r="Q4199" t="s">
        <v>34</v>
      </c>
      <c r="R4199" s="17"/>
      <c r="S4199" s="14">
        <v>100</v>
      </c>
      <c r="T4199" s="10">
        <v>280</v>
      </c>
      <c r="U4199" s="10">
        <v>-180</v>
      </c>
      <c r="V4199">
        <v>2023</v>
      </c>
      <c r="W4199" s="8" t="s">
        <v>81</v>
      </c>
      <c r="X4199"/>
    </row>
    <row r="4200" spans="1:24">
      <c r="A4200">
        <v>4199</v>
      </c>
      <c r="B4200">
        <v>180</v>
      </c>
      <c r="C4200">
        <v>231</v>
      </c>
      <c r="D4200">
        <v>4</v>
      </c>
      <c r="E4200" s="17"/>
      <c r="F4200">
        <v>150</v>
      </c>
      <c r="G4200">
        <v>105</v>
      </c>
      <c r="H4200" t="s">
        <v>14</v>
      </c>
      <c r="I4200" t="s">
        <v>7</v>
      </c>
      <c r="J4200" t="s">
        <v>22</v>
      </c>
      <c r="K4200" t="s">
        <v>13</v>
      </c>
      <c r="L4200">
        <v>2</v>
      </c>
      <c r="M4200" t="s">
        <v>36</v>
      </c>
      <c r="N4200" t="s">
        <v>48</v>
      </c>
      <c r="O4200">
        <v>35</v>
      </c>
      <c r="P4200" t="s">
        <v>33</v>
      </c>
      <c r="Q4200" t="s">
        <v>47</v>
      </c>
      <c r="R4200" s="17">
        <v>44757</v>
      </c>
      <c r="S4200" s="14">
        <v>150</v>
      </c>
      <c r="T4200" s="10">
        <v>420</v>
      </c>
      <c r="U4200" s="10">
        <v>-270</v>
      </c>
      <c r="V4200"/>
      <c r="W4200" s="8"/>
      <c r="X4200"/>
    </row>
    <row r="4201" spans="1:24">
      <c r="A4201">
        <v>4200</v>
      </c>
      <c r="B4201">
        <v>172</v>
      </c>
      <c r="C4201">
        <v>24</v>
      </c>
      <c r="D4201">
        <v>2</v>
      </c>
      <c r="E4201" s="17"/>
      <c r="F4201">
        <v>250</v>
      </c>
      <c r="G4201">
        <v>175</v>
      </c>
      <c r="H4201" t="s">
        <v>20</v>
      </c>
      <c r="I4201" t="s">
        <v>11</v>
      </c>
      <c r="J4201" t="s">
        <v>8</v>
      </c>
      <c r="K4201" t="s">
        <v>13</v>
      </c>
      <c r="L4201">
        <v>1.5</v>
      </c>
      <c r="M4201" t="s">
        <v>36</v>
      </c>
      <c r="N4201" t="s">
        <v>32</v>
      </c>
      <c r="O4201">
        <v>35</v>
      </c>
      <c r="P4201" t="s">
        <v>33</v>
      </c>
      <c r="Q4201" t="s">
        <v>47</v>
      </c>
      <c r="R4201" s="17">
        <v>44757</v>
      </c>
      <c r="S4201" s="14">
        <v>250</v>
      </c>
      <c r="T4201" s="10">
        <v>350</v>
      </c>
      <c r="U4201" s="10">
        <v>-100</v>
      </c>
      <c r="V4201"/>
      <c r="W4201" s="8"/>
      <c r="X4201"/>
    </row>
    <row r="4202" spans="1:24">
      <c r="A4202">
        <v>4201</v>
      </c>
      <c r="B4202">
        <v>135</v>
      </c>
      <c r="C4202">
        <v>81</v>
      </c>
      <c r="D4202">
        <v>4</v>
      </c>
      <c r="E4202" s="17">
        <v>44995</v>
      </c>
      <c r="F4202">
        <v>250</v>
      </c>
      <c r="G4202">
        <v>175</v>
      </c>
      <c r="H4202" t="s">
        <v>10</v>
      </c>
      <c r="I4202" t="s">
        <v>7</v>
      </c>
      <c r="J4202" t="s">
        <v>8</v>
      </c>
      <c r="K4202" t="s">
        <v>9</v>
      </c>
      <c r="L4202">
        <v>2</v>
      </c>
      <c r="M4202" t="s">
        <v>46</v>
      </c>
      <c r="N4202" t="s">
        <v>37</v>
      </c>
      <c r="O4202">
        <v>40</v>
      </c>
      <c r="P4202" t="s">
        <v>33</v>
      </c>
      <c r="Q4202" t="s">
        <v>34</v>
      </c>
      <c r="R4202" s="17">
        <v>43952</v>
      </c>
      <c r="S4202" s="14">
        <v>250</v>
      </c>
      <c r="T4202" s="10">
        <v>700</v>
      </c>
      <c r="U4202" s="10">
        <v>-450</v>
      </c>
      <c r="V4202">
        <v>2023</v>
      </c>
      <c r="W4202" s="8" t="s">
        <v>81</v>
      </c>
      <c r="X4202"/>
    </row>
    <row r="4203" spans="1:24">
      <c r="A4203">
        <v>4202</v>
      </c>
      <c r="B4203">
        <v>193</v>
      </c>
      <c r="C4203">
        <v>82</v>
      </c>
      <c r="D4203">
        <v>5</v>
      </c>
      <c r="E4203" s="17">
        <v>44927</v>
      </c>
      <c r="F4203">
        <v>100</v>
      </c>
      <c r="G4203">
        <v>70</v>
      </c>
      <c r="H4203" t="s">
        <v>6</v>
      </c>
      <c r="I4203" t="s">
        <v>7</v>
      </c>
      <c r="J4203" t="s">
        <v>12</v>
      </c>
      <c r="K4203" t="s">
        <v>13</v>
      </c>
      <c r="L4203">
        <v>1.5</v>
      </c>
      <c r="M4203" t="s">
        <v>36</v>
      </c>
      <c r="N4203" t="s">
        <v>42</v>
      </c>
      <c r="O4203">
        <v>30</v>
      </c>
      <c r="P4203" t="s">
        <v>33</v>
      </c>
      <c r="Q4203" t="s">
        <v>47</v>
      </c>
      <c r="R4203" s="17"/>
      <c r="S4203" s="14">
        <v>100</v>
      </c>
      <c r="T4203" s="10">
        <v>350</v>
      </c>
      <c r="U4203" s="10">
        <v>-250</v>
      </c>
      <c r="V4203">
        <v>2023</v>
      </c>
      <c r="W4203" s="8" t="s">
        <v>79</v>
      </c>
      <c r="X4203"/>
    </row>
    <row r="4204" spans="1:24">
      <c r="A4204">
        <v>4203</v>
      </c>
      <c r="B4204">
        <v>74</v>
      </c>
      <c r="C4204">
        <v>244</v>
      </c>
      <c r="D4204">
        <v>1</v>
      </c>
      <c r="E4204" s="17"/>
      <c r="F4204">
        <v>100</v>
      </c>
      <c r="G4204">
        <v>70</v>
      </c>
      <c r="H4204" t="s">
        <v>10</v>
      </c>
      <c r="I4204" t="s">
        <v>7</v>
      </c>
      <c r="J4204" t="s">
        <v>18</v>
      </c>
      <c r="K4204" t="s">
        <v>9</v>
      </c>
      <c r="L4204">
        <v>2</v>
      </c>
      <c r="M4204" t="s">
        <v>41</v>
      </c>
      <c r="N4204" t="s">
        <v>37</v>
      </c>
      <c r="O4204">
        <v>30</v>
      </c>
      <c r="P4204" t="s">
        <v>38</v>
      </c>
      <c r="Q4204" t="s">
        <v>47</v>
      </c>
      <c r="R4204" s="17">
        <v>43952</v>
      </c>
      <c r="S4204" s="14">
        <v>100</v>
      </c>
      <c r="T4204" s="10">
        <v>70</v>
      </c>
      <c r="U4204" s="10">
        <v>30</v>
      </c>
      <c r="V4204"/>
      <c r="W4204" s="8"/>
      <c r="X4204"/>
    </row>
    <row r="4205" spans="1:24">
      <c r="A4205">
        <v>4204</v>
      </c>
      <c r="B4205">
        <v>12</v>
      </c>
      <c r="C4205">
        <v>134</v>
      </c>
      <c r="D4205">
        <v>5</v>
      </c>
      <c r="E4205" s="17">
        <v>44927</v>
      </c>
      <c r="F4205">
        <v>150</v>
      </c>
      <c r="G4205">
        <v>105</v>
      </c>
      <c r="H4205" t="s">
        <v>14</v>
      </c>
      <c r="I4205" t="s">
        <v>11</v>
      </c>
      <c r="J4205" t="s">
        <v>19</v>
      </c>
      <c r="K4205" t="s">
        <v>16</v>
      </c>
      <c r="L4205">
        <v>1.8</v>
      </c>
      <c r="M4205" t="s">
        <v>31</v>
      </c>
      <c r="N4205" t="s">
        <v>37</v>
      </c>
      <c r="O4205">
        <v>35</v>
      </c>
      <c r="P4205" t="s">
        <v>38</v>
      </c>
      <c r="Q4205" t="s">
        <v>34</v>
      </c>
      <c r="R4205" s="17">
        <v>43952</v>
      </c>
      <c r="S4205" s="14">
        <v>150</v>
      </c>
      <c r="T4205" s="10">
        <v>525</v>
      </c>
      <c r="U4205" s="10">
        <v>-375</v>
      </c>
      <c r="V4205">
        <v>2023</v>
      </c>
      <c r="W4205" s="8" t="s">
        <v>79</v>
      </c>
      <c r="X4205"/>
    </row>
    <row r="4206" spans="1:24">
      <c r="A4206">
        <v>4205</v>
      </c>
      <c r="B4206">
        <v>192</v>
      </c>
      <c r="C4206">
        <v>175</v>
      </c>
      <c r="D4206">
        <v>1</v>
      </c>
      <c r="E4206" s="17"/>
      <c r="F4206">
        <v>200</v>
      </c>
      <c r="G4206">
        <v>140</v>
      </c>
      <c r="H4206" t="s">
        <v>10</v>
      </c>
      <c r="I4206" t="s">
        <v>11</v>
      </c>
      <c r="J4206" t="s">
        <v>8</v>
      </c>
      <c r="K4206" t="s">
        <v>9</v>
      </c>
      <c r="L4206">
        <v>2</v>
      </c>
      <c r="M4206" t="s">
        <v>31</v>
      </c>
      <c r="N4206" t="s">
        <v>32</v>
      </c>
      <c r="O4206">
        <v>30</v>
      </c>
      <c r="P4206" t="s">
        <v>33</v>
      </c>
      <c r="Q4206" t="s">
        <v>44</v>
      </c>
      <c r="R4206" s="17">
        <v>44757</v>
      </c>
      <c r="S4206" s="14">
        <v>200</v>
      </c>
      <c r="T4206" s="10">
        <v>140</v>
      </c>
      <c r="U4206" s="10">
        <v>60</v>
      </c>
      <c r="V4206"/>
      <c r="W4206" s="8"/>
      <c r="X4206"/>
    </row>
    <row r="4207" spans="1:24">
      <c r="A4207">
        <v>4206</v>
      </c>
      <c r="B4207">
        <v>151</v>
      </c>
      <c r="C4207">
        <v>157</v>
      </c>
      <c r="D4207">
        <v>1</v>
      </c>
      <c r="E4207" s="17"/>
      <c r="F4207">
        <v>100</v>
      </c>
      <c r="G4207">
        <v>70</v>
      </c>
      <c r="H4207" t="s">
        <v>10</v>
      </c>
      <c r="I4207" t="s">
        <v>7</v>
      </c>
      <c r="J4207" t="s">
        <v>22</v>
      </c>
      <c r="K4207" t="s">
        <v>16</v>
      </c>
      <c r="L4207">
        <v>1.5</v>
      </c>
      <c r="M4207" t="s">
        <v>41</v>
      </c>
      <c r="N4207" t="s">
        <v>48</v>
      </c>
      <c r="O4207">
        <v>25</v>
      </c>
      <c r="P4207" t="s">
        <v>33</v>
      </c>
      <c r="Q4207" t="s">
        <v>44</v>
      </c>
      <c r="R4207" s="17">
        <v>44757</v>
      </c>
      <c r="S4207" s="14">
        <v>100</v>
      </c>
      <c r="T4207" s="10">
        <v>70</v>
      </c>
      <c r="U4207" s="10">
        <v>30</v>
      </c>
      <c r="V4207"/>
      <c r="W4207" s="8"/>
      <c r="X4207"/>
    </row>
    <row r="4208" spans="1:24">
      <c r="A4208">
        <v>4207</v>
      </c>
      <c r="B4208">
        <v>111</v>
      </c>
      <c r="C4208">
        <v>71</v>
      </c>
      <c r="D4208">
        <v>1</v>
      </c>
      <c r="E4208" s="17">
        <v>44927</v>
      </c>
      <c r="F4208">
        <v>200</v>
      </c>
      <c r="G4208">
        <v>140</v>
      </c>
      <c r="H4208" t="s">
        <v>21</v>
      </c>
      <c r="I4208" t="s">
        <v>7</v>
      </c>
      <c r="J4208" t="s">
        <v>80</v>
      </c>
      <c r="K4208" t="s">
        <v>13</v>
      </c>
      <c r="L4208">
        <v>2</v>
      </c>
      <c r="M4208" t="s">
        <v>41</v>
      </c>
      <c r="N4208" t="s">
        <v>37</v>
      </c>
      <c r="O4208">
        <v>30</v>
      </c>
      <c r="P4208" t="s">
        <v>33</v>
      </c>
      <c r="Q4208" t="s">
        <v>34</v>
      </c>
      <c r="R4208" s="17">
        <v>44757</v>
      </c>
      <c r="S4208" s="14">
        <v>200</v>
      </c>
      <c r="T4208" s="10">
        <v>140</v>
      </c>
      <c r="U4208" s="10">
        <v>60</v>
      </c>
      <c r="V4208">
        <v>2023</v>
      </c>
      <c r="W4208" s="8" t="s">
        <v>79</v>
      </c>
      <c r="X4208"/>
    </row>
    <row r="4209" spans="1:24">
      <c r="A4209">
        <v>4208</v>
      </c>
      <c r="B4209">
        <v>79</v>
      </c>
      <c r="C4209">
        <v>67</v>
      </c>
      <c r="D4209">
        <v>2</v>
      </c>
      <c r="E4209" s="17"/>
      <c r="F4209">
        <v>250</v>
      </c>
      <c r="G4209">
        <v>175</v>
      </c>
      <c r="H4209" t="s">
        <v>20</v>
      </c>
      <c r="I4209" t="s">
        <v>7</v>
      </c>
      <c r="J4209" t="s">
        <v>12</v>
      </c>
      <c r="K4209" t="s">
        <v>16</v>
      </c>
      <c r="L4209">
        <v>2</v>
      </c>
      <c r="M4209" t="s">
        <v>41</v>
      </c>
      <c r="N4209" t="s">
        <v>32</v>
      </c>
      <c r="O4209">
        <v>35</v>
      </c>
      <c r="P4209" t="s">
        <v>33</v>
      </c>
      <c r="Q4209" t="s">
        <v>47</v>
      </c>
      <c r="R4209" s="17"/>
      <c r="S4209" s="14">
        <v>250</v>
      </c>
      <c r="T4209" s="10">
        <v>350</v>
      </c>
      <c r="U4209" s="10">
        <v>-100</v>
      </c>
      <c r="V4209"/>
      <c r="W4209" s="8"/>
      <c r="X4209"/>
    </row>
    <row r="4210" spans="1:24">
      <c r="A4210">
        <v>4209</v>
      </c>
      <c r="B4210">
        <v>34</v>
      </c>
      <c r="C4210">
        <v>238</v>
      </c>
      <c r="D4210">
        <v>5</v>
      </c>
      <c r="E4210" s="17">
        <v>44995</v>
      </c>
      <c r="F4210">
        <v>100</v>
      </c>
      <c r="G4210">
        <v>70</v>
      </c>
      <c r="H4210" t="s">
        <v>17</v>
      </c>
      <c r="I4210" t="s">
        <v>7</v>
      </c>
      <c r="J4210" t="s">
        <v>18</v>
      </c>
      <c r="K4210" t="s">
        <v>13</v>
      </c>
      <c r="L4210">
        <v>1.5</v>
      </c>
      <c r="M4210" t="s">
        <v>46</v>
      </c>
      <c r="N4210" t="s">
        <v>48</v>
      </c>
      <c r="O4210">
        <v>35</v>
      </c>
      <c r="P4210" t="s">
        <v>33</v>
      </c>
      <c r="Q4210" t="s">
        <v>44</v>
      </c>
      <c r="R4210" s="17"/>
      <c r="S4210" s="14">
        <v>100</v>
      </c>
      <c r="T4210" s="10">
        <v>350</v>
      </c>
      <c r="U4210" s="10">
        <v>-250</v>
      </c>
      <c r="V4210">
        <v>2023</v>
      </c>
      <c r="W4210" s="8" t="s">
        <v>81</v>
      </c>
      <c r="X4210"/>
    </row>
    <row r="4211" spans="1:24">
      <c r="A4211">
        <v>4210</v>
      </c>
      <c r="B4211">
        <v>166</v>
      </c>
      <c r="C4211">
        <v>68</v>
      </c>
      <c r="D4211">
        <v>2</v>
      </c>
      <c r="E4211" s="17">
        <v>44995</v>
      </c>
      <c r="F4211">
        <v>200</v>
      </c>
      <c r="G4211">
        <v>140</v>
      </c>
      <c r="H4211" t="s">
        <v>21</v>
      </c>
      <c r="I4211" t="s">
        <v>11</v>
      </c>
      <c r="J4211" t="s">
        <v>18</v>
      </c>
      <c r="K4211" t="s">
        <v>16</v>
      </c>
      <c r="L4211">
        <v>1.5</v>
      </c>
      <c r="M4211" t="s">
        <v>36</v>
      </c>
      <c r="N4211" t="s">
        <v>37</v>
      </c>
      <c r="O4211">
        <v>25</v>
      </c>
      <c r="P4211" t="s">
        <v>33</v>
      </c>
      <c r="Q4211" t="s">
        <v>47</v>
      </c>
      <c r="R4211" s="17">
        <v>43952</v>
      </c>
      <c r="S4211" s="14">
        <v>200</v>
      </c>
      <c r="T4211" s="10">
        <v>280</v>
      </c>
      <c r="U4211" s="10">
        <v>-80</v>
      </c>
      <c r="V4211">
        <v>2023</v>
      </c>
      <c r="W4211" s="8" t="s">
        <v>81</v>
      </c>
      <c r="X4211"/>
    </row>
    <row r="4212" spans="1:24">
      <c r="A4212">
        <v>4211</v>
      </c>
      <c r="B4212">
        <v>66</v>
      </c>
      <c r="C4212">
        <v>29</v>
      </c>
      <c r="D4212">
        <v>1</v>
      </c>
      <c r="E4212" s="17"/>
      <c r="F4212">
        <v>250</v>
      </c>
      <c r="G4212">
        <v>175</v>
      </c>
      <c r="H4212" t="s">
        <v>14</v>
      </c>
      <c r="I4212" t="s">
        <v>7</v>
      </c>
      <c r="J4212" t="s">
        <v>12</v>
      </c>
      <c r="K4212" t="s">
        <v>13</v>
      </c>
      <c r="L4212">
        <v>1.2</v>
      </c>
      <c r="M4212" t="s">
        <v>36</v>
      </c>
      <c r="N4212" t="s">
        <v>48</v>
      </c>
      <c r="O4212">
        <v>25</v>
      </c>
      <c r="P4212" t="s">
        <v>33</v>
      </c>
      <c r="Q4212" t="s">
        <v>47</v>
      </c>
      <c r="R4212" s="17">
        <v>44757</v>
      </c>
      <c r="S4212" s="14">
        <v>250</v>
      </c>
      <c r="T4212" s="10">
        <v>175</v>
      </c>
      <c r="U4212" s="10">
        <v>75</v>
      </c>
      <c r="V4212"/>
      <c r="W4212" s="8"/>
      <c r="X4212"/>
    </row>
    <row r="4213" spans="1:24">
      <c r="A4213">
        <v>4212</v>
      </c>
      <c r="B4213">
        <v>61</v>
      </c>
      <c r="C4213">
        <v>168</v>
      </c>
      <c r="D4213">
        <v>2</v>
      </c>
      <c r="E4213" s="17">
        <v>44927</v>
      </c>
      <c r="F4213">
        <v>300</v>
      </c>
      <c r="G4213">
        <v>210</v>
      </c>
      <c r="H4213" t="s">
        <v>10</v>
      </c>
      <c r="I4213" t="s">
        <v>11</v>
      </c>
      <c r="J4213" t="s">
        <v>22</v>
      </c>
      <c r="K4213" t="s">
        <v>9</v>
      </c>
      <c r="L4213">
        <v>1.5</v>
      </c>
      <c r="M4213" t="s">
        <v>31</v>
      </c>
      <c r="N4213" t="s">
        <v>48</v>
      </c>
      <c r="O4213">
        <v>40</v>
      </c>
      <c r="P4213" t="s">
        <v>38</v>
      </c>
      <c r="Q4213" t="s">
        <v>34</v>
      </c>
      <c r="R4213" s="17">
        <v>43952</v>
      </c>
      <c r="S4213" s="14">
        <v>300</v>
      </c>
      <c r="T4213" s="10">
        <v>420</v>
      </c>
      <c r="U4213" s="10">
        <v>-120</v>
      </c>
      <c r="V4213">
        <v>2023</v>
      </c>
      <c r="W4213" s="8" t="s">
        <v>79</v>
      </c>
      <c r="X4213"/>
    </row>
    <row r="4214" spans="1:24">
      <c r="A4214">
        <v>4213</v>
      </c>
      <c r="B4214">
        <v>89</v>
      </c>
      <c r="C4214">
        <v>166</v>
      </c>
      <c r="D4214">
        <v>2</v>
      </c>
      <c r="E4214" s="17">
        <v>44995</v>
      </c>
      <c r="F4214">
        <v>200</v>
      </c>
      <c r="G4214">
        <v>140</v>
      </c>
      <c r="H4214" t="s">
        <v>6</v>
      </c>
      <c r="I4214" t="s">
        <v>11</v>
      </c>
      <c r="J4214" t="s">
        <v>22</v>
      </c>
      <c r="K4214" t="s">
        <v>9</v>
      </c>
      <c r="L4214">
        <v>1.5</v>
      </c>
      <c r="M4214" t="s">
        <v>31</v>
      </c>
      <c r="N4214" t="s">
        <v>37</v>
      </c>
      <c r="O4214">
        <v>35</v>
      </c>
      <c r="P4214" t="s">
        <v>33</v>
      </c>
      <c r="Q4214" t="s">
        <v>47</v>
      </c>
      <c r="R4214" s="17">
        <v>43952</v>
      </c>
      <c r="S4214" s="14">
        <v>200</v>
      </c>
      <c r="T4214" s="10">
        <v>280</v>
      </c>
      <c r="U4214" s="10">
        <v>-80</v>
      </c>
      <c r="V4214">
        <v>2023</v>
      </c>
      <c r="W4214" s="8" t="s">
        <v>81</v>
      </c>
      <c r="X4214"/>
    </row>
    <row r="4215" spans="1:24">
      <c r="A4215">
        <v>4214</v>
      </c>
      <c r="B4215">
        <v>49</v>
      </c>
      <c r="C4215">
        <v>177</v>
      </c>
      <c r="D4215">
        <v>4</v>
      </c>
      <c r="E4215" s="17">
        <v>44927</v>
      </c>
      <c r="F4215">
        <v>200</v>
      </c>
      <c r="G4215">
        <v>140</v>
      </c>
      <c r="H4215" t="s">
        <v>23</v>
      </c>
      <c r="I4215" t="s">
        <v>11</v>
      </c>
      <c r="J4215" t="s">
        <v>80</v>
      </c>
      <c r="K4215" t="s">
        <v>13</v>
      </c>
      <c r="L4215">
        <v>1.8</v>
      </c>
      <c r="M4215" t="s">
        <v>46</v>
      </c>
      <c r="N4215" t="s">
        <v>32</v>
      </c>
      <c r="O4215">
        <v>30</v>
      </c>
      <c r="P4215" t="s">
        <v>38</v>
      </c>
      <c r="Q4215" t="s">
        <v>34</v>
      </c>
      <c r="R4215" s="17"/>
      <c r="S4215" s="14">
        <v>200</v>
      </c>
      <c r="T4215" s="10">
        <v>560</v>
      </c>
      <c r="U4215" s="10">
        <v>-360</v>
      </c>
      <c r="V4215">
        <v>2023</v>
      </c>
      <c r="W4215" s="8" t="s">
        <v>79</v>
      </c>
      <c r="X4215"/>
    </row>
    <row r="4216" spans="1:24">
      <c r="A4216">
        <v>4215</v>
      </c>
      <c r="B4216">
        <v>135</v>
      </c>
      <c r="C4216">
        <v>66</v>
      </c>
      <c r="D4216">
        <v>1</v>
      </c>
      <c r="E4216" s="17"/>
      <c r="F4216">
        <v>100</v>
      </c>
      <c r="G4216">
        <v>70</v>
      </c>
      <c r="H4216" t="s">
        <v>10</v>
      </c>
      <c r="I4216" t="s">
        <v>7</v>
      </c>
      <c r="J4216" t="s">
        <v>8</v>
      </c>
      <c r="K4216" t="s">
        <v>9</v>
      </c>
      <c r="L4216">
        <v>2</v>
      </c>
      <c r="M4216" t="s">
        <v>46</v>
      </c>
      <c r="N4216" t="s">
        <v>32</v>
      </c>
      <c r="O4216">
        <v>35</v>
      </c>
      <c r="P4216" t="s">
        <v>38</v>
      </c>
      <c r="Q4216" t="s">
        <v>44</v>
      </c>
      <c r="R4216" s="17">
        <v>44757</v>
      </c>
      <c r="S4216" s="14">
        <v>100</v>
      </c>
      <c r="T4216" s="10">
        <v>70</v>
      </c>
      <c r="U4216" s="10">
        <v>30</v>
      </c>
      <c r="V4216"/>
      <c r="W4216" s="8"/>
      <c r="X4216"/>
    </row>
    <row r="4217" spans="1:24">
      <c r="A4217">
        <v>4216</v>
      </c>
      <c r="B4217">
        <v>49</v>
      </c>
      <c r="C4217">
        <v>212</v>
      </c>
      <c r="D4217">
        <v>3</v>
      </c>
      <c r="E4217" s="17">
        <v>44995</v>
      </c>
      <c r="F4217">
        <v>100</v>
      </c>
      <c r="G4217">
        <v>70</v>
      </c>
      <c r="H4217" t="s">
        <v>23</v>
      </c>
      <c r="I4217" t="s">
        <v>11</v>
      </c>
      <c r="J4217" t="s">
        <v>80</v>
      </c>
      <c r="K4217" t="s">
        <v>13</v>
      </c>
      <c r="L4217">
        <v>1.8</v>
      </c>
      <c r="M4217" t="s">
        <v>31</v>
      </c>
      <c r="N4217" t="s">
        <v>37</v>
      </c>
      <c r="O4217">
        <v>30</v>
      </c>
      <c r="P4217" t="s">
        <v>33</v>
      </c>
      <c r="Q4217" t="s">
        <v>34</v>
      </c>
      <c r="R4217" s="17">
        <v>43952</v>
      </c>
      <c r="S4217" s="14">
        <v>100</v>
      </c>
      <c r="T4217" s="10">
        <v>210</v>
      </c>
      <c r="U4217" s="10">
        <v>-110</v>
      </c>
      <c r="V4217">
        <v>2023</v>
      </c>
      <c r="W4217" s="8" t="s">
        <v>81</v>
      </c>
      <c r="X4217"/>
    </row>
    <row r="4218" spans="1:24">
      <c r="A4218">
        <v>4217</v>
      </c>
      <c r="B4218">
        <v>145</v>
      </c>
      <c r="C4218">
        <v>109</v>
      </c>
      <c r="D4218">
        <v>3</v>
      </c>
      <c r="E4218" s="17"/>
      <c r="F4218">
        <v>150</v>
      </c>
      <c r="G4218">
        <v>105</v>
      </c>
      <c r="H4218" t="s">
        <v>10</v>
      </c>
      <c r="I4218" t="s">
        <v>11</v>
      </c>
      <c r="J4218" t="s">
        <v>80</v>
      </c>
      <c r="K4218" t="s">
        <v>9</v>
      </c>
      <c r="L4218">
        <v>1.8</v>
      </c>
      <c r="M4218" t="s">
        <v>41</v>
      </c>
      <c r="N4218" t="s">
        <v>48</v>
      </c>
      <c r="O4218">
        <v>35</v>
      </c>
      <c r="P4218" t="s">
        <v>33</v>
      </c>
      <c r="Q4218" t="s">
        <v>47</v>
      </c>
      <c r="R4218" s="17"/>
      <c r="S4218" s="14">
        <v>150</v>
      </c>
      <c r="T4218" s="10">
        <v>315</v>
      </c>
      <c r="U4218" s="10">
        <v>-165</v>
      </c>
      <c r="V4218"/>
      <c r="W4218" s="8"/>
      <c r="X4218"/>
    </row>
    <row r="4219" spans="1:24">
      <c r="A4219">
        <v>4218</v>
      </c>
      <c r="B4219">
        <v>84</v>
      </c>
      <c r="C4219">
        <v>174</v>
      </c>
      <c r="D4219">
        <v>5</v>
      </c>
      <c r="E4219" s="17"/>
      <c r="F4219">
        <v>100</v>
      </c>
      <c r="G4219">
        <v>70</v>
      </c>
      <c r="H4219" t="s">
        <v>17</v>
      </c>
      <c r="I4219" t="s">
        <v>11</v>
      </c>
      <c r="J4219" t="s">
        <v>19</v>
      </c>
      <c r="K4219" t="s">
        <v>16</v>
      </c>
      <c r="L4219">
        <v>1.2</v>
      </c>
      <c r="M4219" t="s">
        <v>31</v>
      </c>
      <c r="N4219" t="s">
        <v>32</v>
      </c>
      <c r="O4219">
        <v>30</v>
      </c>
      <c r="P4219" t="s">
        <v>33</v>
      </c>
      <c r="Q4219" t="s">
        <v>44</v>
      </c>
      <c r="R4219" s="17">
        <v>44757</v>
      </c>
      <c r="S4219" s="14">
        <v>100</v>
      </c>
      <c r="T4219" s="10">
        <v>350</v>
      </c>
      <c r="U4219" s="10">
        <v>-250</v>
      </c>
      <c r="V4219"/>
      <c r="W4219" s="8"/>
      <c r="X4219"/>
    </row>
    <row r="4220" spans="1:24">
      <c r="A4220">
        <v>4219</v>
      </c>
      <c r="B4220">
        <v>145</v>
      </c>
      <c r="C4220">
        <v>178</v>
      </c>
      <c r="D4220">
        <v>3</v>
      </c>
      <c r="E4220" s="17">
        <v>44927</v>
      </c>
      <c r="F4220">
        <v>150</v>
      </c>
      <c r="G4220">
        <v>105</v>
      </c>
      <c r="H4220" t="s">
        <v>10</v>
      </c>
      <c r="I4220" t="s">
        <v>11</v>
      </c>
      <c r="J4220" t="s">
        <v>80</v>
      </c>
      <c r="K4220" t="s">
        <v>9</v>
      </c>
      <c r="L4220">
        <v>1.8</v>
      </c>
      <c r="M4220" t="s">
        <v>41</v>
      </c>
      <c r="N4220" t="s">
        <v>48</v>
      </c>
      <c r="O4220">
        <v>35</v>
      </c>
      <c r="P4220" t="s">
        <v>33</v>
      </c>
      <c r="Q4220" t="s">
        <v>47</v>
      </c>
      <c r="R4220" s="17"/>
      <c r="S4220" s="14">
        <v>150</v>
      </c>
      <c r="T4220" s="10">
        <v>315</v>
      </c>
      <c r="U4220" s="10">
        <v>-165</v>
      </c>
      <c r="V4220">
        <v>2023</v>
      </c>
      <c r="W4220" s="8" t="s">
        <v>79</v>
      </c>
      <c r="X4220"/>
    </row>
    <row r="4221" spans="1:24">
      <c r="A4221">
        <v>4220</v>
      </c>
      <c r="B4221">
        <v>142</v>
      </c>
      <c r="C4221">
        <v>116</v>
      </c>
      <c r="D4221">
        <v>3</v>
      </c>
      <c r="E4221" s="17">
        <v>44995</v>
      </c>
      <c r="F4221">
        <v>250</v>
      </c>
      <c r="G4221">
        <v>175</v>
      </c>
      <c r="H4221" t="s">
        <v>17</v>
      </c>
      <c r="I4221" t="s">
        <v>7</v>
      </c>
      <c r="J4221" t="s">
        <v>12</v>
      </c>
      <c r="K4221" t="s">
        <v>9</v>
      </c>
      <c r="L4221">
        <v>2</v>
      </c>
      <c r="M4221" t="s">
        <v>31</v>
      </c>
      <c r="N4221" t="s">
        <v>42</v>
      </c>
      <c r="O4221">
        <v>30</v>
      </c>
      <c r="P4221" t="s">
        <v>38</v>
      </c>
      <c r="Q4221" t="s">
        <v>44</v>
      </c>
      <c r="R4221" s="17">
        <v>43952</v>
      </c>
      <c r="S4221" s="14">
        <v>250</v>
      </c>
      <c r="T4221" s="10">
        <v>525</v>
      </c>
      <c r="U4221" s="10">
        <v>-275</v>
      </c>
      <c r="V4221">
        <v>2023</v>
      </c>
      <c r="W4221" s="8" t="s">
        <v>81</v>
      </c>
      <c r="X4221"/>
    </row>
    <row r="4222" spans="1:24">
      <c r="A4222">
        <v>4221</v>
      </c>
      <c r="B4222">
        <v>13</v>
      </c>
      <c r="C4222">
        <v>45</v>
      </c>
      <c r="D4222">
        <v>4</v>
      </c>
      <c r="E4222" s="17">
        <v>44995</v>
      </c>
      <c r="F4222">
        <v>150</v>
      </c>
      <c r="G4222">
        <v>105</v>
      </c>
      <c r="H4222" t="s">
        <v>21</v>
      </c>
      <c r="I4222" t="s">
        <v>11</v>
      </c>
      <c r="J4222" t="s">
        <v>80</v>
      </c>
      <c r="K4222" t="s">
        <v>9</v>
      </c>
      <c r="L4222">
        <v>1.8</v>
      </c>
      <c r="M4222" t="s">
        <v>41</v>
      </c>
      <c r="N4222" t="s">
        <v>42</v>
      </c>
      <c r="O4222">
        <v>25</v>
      </c>
      <c r="P4222" t="s">
        <v>33</v>
      </c>
      <c r="Q4222" t="s">
        <v>47</v>
      </c>
      <c r="R4222" s="17"/>
      <c r="S4222" s="14">
        <v>150</v>
      </c>
      <c r="T4222" s="10">
        <v>420</v>
      </c>
      <c r="U4222" s="10">
        <v>-270</v>
      </c>
      <c r="V4222">
        <v>2023</v>
      </c>
      <c r="W4222" s="8" t="s">
        <v>81</v>
      </c>
      <c r="X4222"/>
    </row>
    <row r="4223" spans="1:24">
      <c r="A4223">
        <v>4222</v>
      </c>
      <c r="B4223">
        <v>154</v>
      </c>
      <c r="C4223">
        <v>87</v>
      </c>
      <c r="D4223">
        <v>5</v>
      </c>
      <c r="E4223" s="17">
        <v>44927</v>
      </c>
      <c r="F4223">
        <v>200</v>
      </c>
      <c r="G4223">
        <v>140</v>
      </c>
      <c r="H4223" t="s">
        <v>17</v>
      </c>
      <c r="I4223" t="s">
        <v>11</v>
      </c>
      <c r="J4223" t="s">
        <v>22</v>
      </c>
      <c r="K4223" t="s">
        <v>16</v>
      </c>
      <c r="L4223">
        <v>1.2</v>
      </c>
      <c r="M4223" t="s">
        <v>41</v>
      </c>
      <c r="N4223" t="s">
        <v>37</v>
      </c>
      <c r="O4223">
        <v>25</v>
      </c>
      <c r="P4223" t="s">
        <v>33</v>
      </c>
      <c r="Q4223" t="s">
        <v>44</v>
      </c>
      <c r="R4223" s="17">
        <v>43952</v>
      </c>
      <c r="S4223" s="14">
        <v>200</v>
      </c>
      <c r="T4223" s="10">
        <v>700</v>
      </c>
      <c r="U4223" s="10">
        <v>-500</v>
      </c>
      <c r="V4223">
        <v>2023</v>
      </c>
      <c r="W4223" s="8" t="s">
        <v>79</v>
      </c>
      <c r="X4223"/>
    </row>
    <row r="4224" spans="1:24">
      <c r="A4224">
        <v>4223</v>
      </c>
      <c r="B4224">
        <v>179</v>
      </c>
      <c r="C4224">
        <v>127</v>
      </c>
      <c r="D4224">
        <v>5</v>
      </c>
      <c r="E4224" s="17"/>
      <c r="F4224">
        <v>100</v>
      </c>
      <c r="G4224">
        <v>70</v>
      </c>
      <c r="H4224" t="s">
        <v>21</v>
      </c>
      <c r="I4224" t="s">
        <v>7</v>
      </c>
      <c r="J4224" t="s">
        <v>8</v>
      </c>
      <c r="K4224" t="s">
        <v>9</v>
      </c>
      <c r="L4224">
        <v>1.2</v>
      </c>
      <c r="M4224" t="s">
        <v>41</v>
      </c>
      <c r="N4224" t="s">
        <v>32</v>
      </c>
      <c r="O4224">
        <v>40</v>
      </c>
      <c r="P4224" t="s">
        <v>38</v>
      </c>
      <c r="Q4224" t="s">
        <v>34</v>
      </c>
      <c r="R4224" s="17"/>
      <c r="S4224" s="14">
        <v>100</v>
      </c>
      <c r="T4224" s="10">
        <v>350</v>
      </c>
      <c r="U4224" s="10">
        <v>-250</v>
      </c>
      <c r="V4224"/>
      <c r="W4224" s="8"/>
      <c r="X4224"/>
    </row>
    <row r="4225" spans="1:24">
      <c r="A4225">
        <v>4224</v>
      </c>
      <c r="B4225">
        <v>9</v>
      </c>
      <c r="C4225">
        <v>51</v>
      </c>
      <c r="D4225">
        <v>2</v>
      </c>
      <c r="E4225" s="17"/>
      <c r="F4225">
        <v>250</v>
      </c>
      <c r="G4225">
        <v>175</v>
      </c>
      <c r="H4225" t="s">
        <v>20</v>
      </c>
      <c r="I4225" t="s">
        <v>11</v>
      </c>
      <c r="J4225" t="s">
        <v>12</v>
      </c>
      <c r="K4225" t="s">
        <v>13</v>
      </c>
      <c r="L4225">
        <v>1.2</v>
      </c>
      <c r="M4225" t="s">
        <v>31</v>
      </c>
      <c r="N4225" t="s">
        <v>32</v>
      </c>
      <c r="O4225">
        <v>40</v>
      </c>
      <c r="P4225" t="s">
        <v>33</v>
      </c>
      <c r="Q4225" t="s">
        <v>47</v>
      </c>
      <c r="R4225" s="17">
        <v>43952</v>
      </c>
      <c r="S4225" s="14">
        <v>250</v>
      </c>
      <c r="T4225" s="10">
        <v>350</v>
      </c>
      <c r="U4225" s="10">
        <v>-100</v>
      </c>
      <c r="V4225"/>
      <c r="W4225" s="8"/>
      <c r="X4225"/>
    </row>
    <row r="4226" spans="1:24">
      <c r="A4226">
        <v>4225</v>
      </c>
      <c r="B4226">
        <v>113</v>
      </c>
      <c r="C4226">
        <v>158</v>
      </c>
      <c r="D4226">
        <v>5</v>
      </c>
      <c r="E4226" s="17"/>
      <c r="F4226">
        <v>250</v>
      </c>
      <c r="G4226">
        <v>175</v>
      </c>
      <c r="H4226" t="s">
        <v>10</v>
      </c>
      <c r="I4226" t="s">
        <v>11</v>
      </c>
      <c r="J4226" t="s">
        <v>18</v>
      </c>
      <c r="K4226" t="s">
        <v>16</v>
      </c>
      <c r="L4226">
        <v>1.8</v>
      </c>
      <c r="M4226" t="s">
        <v>31</v>
      </c>
      <c r="N4226" t="s">
        <v>32</v>
      </c>
      <c r="O4226">
        <v>25</v>
      </c>
      <c r="P4226" t="s">
        <v>33</v>
      </c>
      <c r="Q4226" t="s">
        <v>44</v>
      </c>
      <c r="R4226" s="17">
        <v>43952</v>
      </c>
      <c r="S4226" s="14">
        <v>250</v>
      </c>
      <c r="T4226" s="10">
        <v>875</v>
      </c>
      <c r="U4226" s="10">
        <v>-625</v>
      </c>
      <c r="V4226"/>
      <c r="W4226" s="8"/>
      <c r="X4226"/>
    </row>
    <row r="4227" spans="1:24">
      <c r="A4227">
        <v>4226</v>
      </c>
      <c r="B4227">
        <v>139</v>
      </c>
      <c r="C4227">
        <v>166</v>
      </c>
      <c r="D4227">
        <v>4</v>
      </c>
      <c r="E4227" s="17"/>
      <c r="F4227">
        <v>250</v>
      </c>
      <c r="G4227">
        <v>175</v>
      </c>
      <c r="H4227" t="s">
        <v>14</v>
      </c>
      <c r="I4227" t="s">
        <v>11</v>
      </c>
      <c r="J4227" t="s">
        <v>80</v>
      </c>
      <c r="K4227" t="s">
        <v>9</v>
      </c>
      <c r="L4227">
        <v>1.8</v>
      </c>
      <c r="M4227" t="s">
        <v>31</v>
      </c>
      <c r="N4227" t="s">
        <v>37</v>
      </c>
      <c r="O4227">
        <v>35</v>
      </c>
      <c r="P4227" t="s">
        <v>33</v>
      </c>
      <c r="Q4227" t="s">
        <v>47</v>
      </c>
      <c r="R4227" s="17">
        <v>43952</v>
      </c>
      <c r="S4227" s="14">
        <v>250</v>
      </c>
      <c r="T4227" s="10">
        <v>700</v>
      </c>
      <c r="U4227" s="10">
        <v>-450</v>
      </c>
      <c r="V4227"/>
      <c r="W4227" s="8"/>
      <c r="X4227"/>
    </row>
    <row r="4228" spans="1:24">
      <c r="A4228">
        <v>4227</v>
      </c>
      <c r="B4228">
        <v>3</v>
      </c>
      <c r="C4228">
        <v>224</v>
      </c>
      <c r="D4228">
        <v>1</v>
      </c>
      <c r="E4228" s="17">
        <v>44927</v>
      </c>
      <c r="F4228">
        <v>300</v>
      </c>
      <c r="G4228">
        <v>210</v>
      </c>
      <c r="H4228" t="s">
        <v>14</v>
      </c>
      <c r="I4228" t="s">
        <v>11</v>
      </c>
      <c r="J4228" t="s">
        <v>12</v>
      </c>
      <c r="K4228" t="s">
        <v>9</v>
      </c>
      <c r="L4228">
        <v>1.5</v>
      </c>
      <c r="M4228" t="s">
        <v>36</v>
      </c>
      <c r="N4228" t="s">
        <v>48</v>
      </c>
      <c r="O4228">
        <v>25</v>
      </c>
      <c r="P4228" t="s">
        <v>33</v>
      </c>
      <c r="Q4228" t="s">
        <v>44</v>
      </c>
      <c r="R4228" s="17">
        <v>44757</v>
      </c>
      <c r="S4228" s="14">
        <v>300</v>
      </c>
      <c r="T4228" s="10">
        <v>210</v>
      </c>
      <c r="U4228" s="10">
        <v>90</v>
      </c>
      <c r="V4228">
        <v>2023</v>
      </c>
      <c r="W4228" s="8" t="s">
        <v>79</v>
      </c>
      <c r="X4228"/>
    </row>
    <row r="4229" spans="1:24">
      <c r="A4229">
        <v>4228</v>
      </c>
      <c r="B4229">
        <v>83</v>
      </c>
      <c r="C4229">
        <v>9</v>
      </c>
      <c r="D4229">
        <v>5</v>
      </c>
      <c r="E4229" s="17">
        <v>44927</v>
      </c>
      <c r="F4229">
        <v>200</v>
      </c>
      <c r="G4229">
        <v>140</v>
      </c>
      <c r="H4229" t="s">
        <v>10</v>
      </c>
      <c r="I4229" t="s">
        <v>11</v>
      </c>
      <c r="J4229" t="s">
        <v>19</v>
      </c>
      <c r="K4229" t="s">
        <v>16</v>
      </c>
      <c r="L4229">
        <v>2</v>
      </c>
      <c r="M4229" t="s">
        <v>46</v>
      </c>
      <c r="N4229" t="s">
        <v>42</v>
      </c>
      <c r="O4229">
        <v>35</v>
      </c>
      <c r="P4229" t="s">
        <v>33</v>
      </c>
      <c r="Q4229" t="s">
        <v>47</v>
      </c>
      <c r="R4229" s="17">
        <v>43952</v>
      </c>
      <c r="S4229" s="14">
        <v>200</v>
      </c>
      <c r="T4229" s="10">
        <v>700</v>
      </c>
      <c r="U4229" s="10">
        <v>-500</v>
      </c>
      <c r="V4229">
        <v>2023</v>
      </c>
      <c r="W4229" s="8" t="s">
        <v>79</v>
      </c>
      <c r="X4229"/>
    </row>
    <row r="4230" spans="1:24">
      <c r="A4230">
        <v>4229</v>
      </c>
      <c r="B4230">
        <v>144</v>
      </c>
      <c r="C4230">
        <v>119</v>
      </c>
      <c r="D4230">
        <v>2</v>
      </c>
      <c r="E4230" s="17">
        <v>44927</v>
      </c>
      <c r="F4230">
        <v>200</v>
      </c>
      <c r="G4230">
        <v>140</v>
      </c>
      <c r="H4230" t="s">
        <v>17</v>
      </c>
      <c r="I4230" t="s">
        <v>7</v>
      </c>
      <c r="J4230" t="s">
        <v>19</v>
      </c>
      <c r="K4230" t="s">
        <v>13</v>
      </c>
      <c r="L4230">
        <v>1.8</v>
      </c>
      <c r="M4230" t="s">
        <v>46</v>
      </c>
      <c r="N4230" t="s">
        <v>42</v>
      </c>
      <c r="O4230">
        <v>30</v>
      </c>
      <c r="P4230" t="s">
        <v>33</v>
      </c>
      <c r="Q4230" t="s">
        <v>34</v>
      </c>
      <c r="R4230" s="17"/>
      <c r="S4230" s="14">
        <v>200</v>
      </c>
      <c r="T4230" s="10">
        <v>280</v>
      </c>
      <c r="U4230" s="10">
        <v>-80</v>
      </c>
      <c r="V4230">
        <v>2023</v>
      </c>
      <c r="W4230" s="8" t="s">
        <v>79</v>
      </c>
      <c r="X4230"/>
    </row>
    <row r="4231" spans="1:24">
      <c r="A4231">
        <v>4230</v>
      </c>
      <c r="B4231">
        <v>220</v>
      </c>
      <c r="C4231">
        <v>229</v>
      </c>
      <c r="D4231">
        <v>1</v>
      </c>
      <c r="E4231" s="17">
        <v>44927</v>
      </c>
      <c r="F4231">
        <v>200</v>
      </c>
      <c r="G4231">
        <v>140</v>
      </c>
      <c r="H4231" t="s">
        <v>23</v>
      </c>
      <c r="I4231" t="s">
        <v>7</v>
      </c>
      <c r="J4231" t="s">
        <v>80</v>
      </c>
      <c r="K4231" t="s">
        <v>13</v>
      </c>
      <c r="L4231">
        <v>1.5</v>
      </c>
      <c r="M4231" t="s">
        <v>36</v>
      </c>
      <c r="N4231" t="s">
        <v>48</v>
      </c>
      <c r="O4231">
        <v>35</v>
      </c>
      <c r="P4231" t="s">
        <v>33</v>
      </c>
      <c r="Q4231" t="s">
        <v>34</v>
      </c>
      <c r="R4231" s="17"/>
      <c r="S4231" s="14">
        <v>200</v>
      </c>
      <c r="T4231" s="10">
        <v>140</v>
      </c>
      <c r="U4231" s="10">
        <v>60</v>
      </c>
      <c r="V4231">
        <v>2023</v>
      </c>
      <c r="W4231" s="8" t="s">
        <v>79</v>
      </c>
      <c r="X4231"/>
    </row>
    <row r="4232" spans="1:24">
      <c r="A4232">
        <v>4231</v>
      </c>
      <c r="B4232">
        <v>8</v>
      </c>
      <c r="C4232">
        <v>169</v>
      </c>
      <c r="D4232">
        <v>5</v>
      </c>
      <c r="E4232" s="17">
        <v>44927</v>
      </c>
      <c r="F4232">
        <v>200</v>
      </c>
      <c r="G4232">
        <v>140</v>
      </c>
      <c r="H4232" t="s">
        <v>17</v>
      </c>
      <c r="I4232" t="s">
        <v>11</v>
      </c>
      <c r="J4232" t="s">
        <v>19</v>
      </c>
      <c r="K4232" t="s">
        <v>16</v>
      </c>
      <c r="L4232">
        <v>1.5</v>
      </c>
      <c r="M4232" t="s">
        <v>31</v>
      </c>
      <c r="N4232" t="s">
        <v>48</v>
      </c>
      <c r="O4232">
        <v>40</v>
      </c>
      <c r="P4232" t="s">
        <v>33</v>
      </c>
      <c r="Q4232" t="s">
        <v>44</v>
      </c>
      <c r="R4232" s="17"/>
      <c r="S4232" s="14">
        <v>200</v>
      </c>
      <c r="T4232" s="10">
        <v>700</v>
      </c>
      <c r="U4232" s="10">
        <v>-500</v>
      </c>
      <c r="V4232">
        <v>2023</v>
      </c>
      <c r="W4232" s="8" t="s">
        <v>79</v>
      </c>
      <c r="X4232"/>
    </row>
    <row r="4233" spans="1:24">
      <c r="A4233">
        <v>4232</v>
      </c>
      <c r="B4233">
        <v>169</v>
      </c>
      <c r="C4233">
        <v>37</v>
      </c>
      <c r="D4233">
        <v>2</v>
      </c>
      <c r="E4233" s="17">
        <v>44927</v>
      </c>
      <c r="F4233">
        <v>100</v>
      </c>
      <c r="G4233">
        <v>70</v>
      </c>
      <c r="H4233" t="s">
        <v>21</v>
      </c>
      <c r="I4233" t="s">
        <v>11</v>
      </c>
      <c r="J4233" t="s">
        <v>22</v>
      </c>
      <c r="K4233" t="s">
        <v>13</v>
      </c>
      <c r="L4233">
        <v>1.2</v>
      </c>
      <c r="M4233" t="s">
        <v>31</v>
      </c>
      <c r="N4233" t="s">
        <v>48</v>
      </c>
      <c r="O4233">
        <v>40</v>
      </c>
      <c r="P4233" t="s">
        <v>38</v>
      </c>
      <c r="Q4233" t="s">
        <v>34</v>
      </c>
      <c r="R4233" s="17">
        <v>44757</v>
      </c>
      <c r="S4233" s="14">
        <v>100</v>
      </c>
      <c r="T4233" s="10">
        <v>140</v>
      </c>
      <c r="U4233" s="10">
        <v>-40</v>
      </c>
      <c r="V4233">
        <v>2023</v>
      </c>
      <c r="W4233" s="8" t="s">
        <v>79</v>
      </c>
      <c r="X4233"/>
    </row>
    <row r="4234" spans="1:24">
      <c r="A4234">
        <v>4233</v>
      </c>
      <c r="B4234">
        <v>170</v>
      </c>
      <c r="C4234">
        <v>37</v>
      </c>
      <c r="D4234">
        <v>1</v>
      </c>
      <c r="E4234" s="17"/>
      <c r="F4234">
        <v>300</v>
      </c>
      <c r="G4234">
        <v>210</v>
      </c>
      <c r="H4234" t="s">
        <v>20</v>
      </c>
      <c r="I4234" t="s">
        <v>7</v>
      </c>
      <c r="J4234" t="s">
        <v>8</v>
      </c>
      <c r="K4234" t="s">
        <v>13</v>
      </c>
      <c r="L4234">
        <v>1.5</v>
      </c>
      <c r="M4234" t="s">
        <v>31</v>
      </c>
      <c r="N4234" t="s">
        <v>48</v>
      </c>
      <c r="O4234">
        <v>40</v>
      </c>
      <c r="P4234" t="s">
        <v>38</v>
      </c>
      <c r="Q4234" t="s">
        <v>34</v>
      </c>
      <c r="R4234" s="17">
        <v>44757</v>
      </c>
      <c r="S4234" s="14">
        <v>300</v>
      </c>
      <c r="T4234" s="10">
        <v>210</v>
      </c>
      <c r="U4234" s="10">
        <v>90</v>
      </c>
      <c r="V4234"/>
      <c r="W4234" s="8"/>
      <c r="X4234"/>
    </row>
    <row r="4235" spans="1:24">
      <c r="A4235">
        <v>4234</v>
      </c>
      <c r="B4235">
        <v>198</v>
      </c>
      <c r="C4235">
        <v>103</v>
      </c>
      <c r="D4235">
        <v>2</v>
      </c>
      <c r="E4235" s="17"/>
      <c r="F4235">
        <v>300</v>
      </c>
      <c r="G4235">
        <v>210</v>
      </c>
      <c r="H4235" t="s">
        <v>14</v>
      </c>
      <c r="I4235" t="s">
        <v>7</v>
      </c>
      <c r="J4235" t="s">
        <v>19</v>
      </c>
      <c r="K4235" t="s">
        <v>13</v>
      </c>
      <c r="L4235">
        <v>2</v>
      </c>
      <c r="M4235" t="s">
        <v>41</v>
      </c>
      <c r="N4235" t="s">
        <v>37</v>
      </c>
      <c r="O4235">
        <v>25</v>
      </c>
      <c r="P4235" t="s">
        <v>38</v>
      </c>
      <c r="Q4235" t="s">
        <v>34</v>
      </c>
      <c r="R4235" s="17">
        <v>43952</v>
      </c>
      <c r="S4235" s="14">
        <v>300</v>
      </c>
      <c r="T4235" s="10">
        <v>420</v>
      </c>
      <c r="U4235" s="10">
        <v>-120</v>
      </c>
      <c r="V4235"/>
      <c r="W4235" s="8"/>
      <c r="X4235"/>
    </row>
    <row r="4236" spans="1:24">
      <c r="A4236">
        <v>4235</v>
      </c>
      <c r="B4236">
        <v>122</v>
      </c>
      <c r="C4236">
        <v>245</v>
      </c>
      <c r="D4236">
        <v>2</v>
      </c>
      <c r="E4236" s="17">
        <v>44995</v>
      </c>
      <c r="F4236">
        <v>150</v>
      </c>
      <c r="G4236">
        <v>105</v>
      </c>
      <c r="H4236" t="s">
        <v>20</v>
      </c>
      <c r="I4236" t="s">
        <v>7</v>
      </c>
      <c r="J4236" t="s">
        <v>19</v>
      </c>
      <c r="K4236" t="s">
        <v>9</v>
      </c>
      <c r="L4236">
        <v>2</v>
      </c>
      <c r="M4236" t="s">
        <v>41</v>
      </c>
      <c r="N4236" t="s">
        <v>32</v>
      </c>
      <c r="O4236">
        <v>30</v>
      </c>
      <c r="P4236" t="s">
        <v>33</v>
      </c>
      <c r="Q4236" t="s">
        <v>47</v>
      </c>
      <c r="R4236" s="17">
        <v>43952</v>
      </c>
      <c r="S4236" s="14">
        <v>150</v>
      </c>
      <c r="T4236" s="10">
        <v>210</v>
      </c>
      <c r="U4236" s="10">
        <v>-60</v>
      </c>
      <c r="V4236">
        <v>2023</v>
      </c>
      <c r="W4236" s="8" t="s">
        <v>81</v>
      </c>
      <c r="X4236"/>
    </row>
    <row r="4237" spans="1:24">
      <c r="A4237">
        <v>4236</v>
      </c>
      <c r="B4237">
        <v>214</v>
      </c>
      <c r="C4237">
        <v>93</v>
      </c>
      <c r="D4237">
        <v>2</v>
      </c>
      <c r="E4237" s="17">
        <v>44927</v>
      </c>
      <c r="F4237">
        <v>300</v>
      </c>
      <c r="G4237">
        <v>210</v>
      </c>
      <c r="H4237" t="s">
        <v>21</v>
      </c>
      <c r="I4237" t="s">
        <v>7</v>
      </c>
      <c r="J4237" t="s">
        <v>19</v>
      </c>
      <c r="K4237" t="s">
        <v>9</v>
      </c>
      <c r="L4237">
        <v>1.8</v>
      </c>
      <c r="M4237" t="s">
        <v>46</v>
      </c>
      <c r="N4237" t="s">
        <v>48</v>
      </c>
      <c r="O4237">
        <v>25</v>
      </c>
      <c r="P4237" t="s">
        <v>33</v>
      </c>
      <c r="Q4237" t="s">
        <v>47</v>
      </c>
      <c r="R4237" s="17">
        <v>44757</v>
      </c>
      <c r="S4237" s="14">
        <v>300</v>
      </c>
      <c r="T4237" s="10">
        <v>420</v>
      </c>
      <c r="U4237" s="10">
        <v>-120</v>
      </c>
      <c r="V4237">
        <v>2023</v>
      </c>
      <c r="W4237" s="8" t="s">
        <v>79</v>
      </c>
      <c r="X4237"/>
    </row>
    <row r="4238" spans="1:24">
      <c r="A4238">
        <v>4237</v>
      </c>
      <c r="B4238">
        <v>183</v>
      </c>
      <c r="C4238">
        <v>222</v>
      </c>
      <c r="D4238">
        <v>2</v>
      </c>
      <c r="E4238" s="17">
        <v>44995</v>
      </c>
      <c r="F4238">
        <v>150</v>
      </c>
      <c r="G4238">
        <v>105</v>
      </c>
      <c r="H4238" t="s">
        <v>14</v>
      </c>
      <c r="I4238" t="s">
        <v>11</v>
      </c>
      <c r="J4238" t="s">
        <v>19</v>
      </c>
      <c r="K4238" t="s">
        <v>13</v>
      </c>
      <c r="L4238">
        <v>1.2</v>
      </c>
      <c r="M4238" t="s">
        <v>41</v>
      </c>
      <c r="N4238" t="s">
        <v>37</v>
      </c>
      <c r="O4238">
        <v>25</v>
      </c>
      <c r="P4238" t="s">
        <v>33</v>
      </c>
      <c r="Q4238" t="s">
        <v>44</v>
      </c>
      <c r="R4238" s="17">
        <v>43952</v>
      </c>
      <c r="S4238" s="14">
        <v>150</v>
      </c>
      <c r="T4238" s="10">
        <v>210</v>
      </c>
      <c r="U4238" s="10">
        <v>-60</v>
      </c>
      <c r="V4238">
        <v>2023</v>
      </c>
      <c r="W4238" s="8" t="s">
        <v>81</v>
      </c>
      <c r="X4238"/>
    </row>
    <row r="4239" spans="1:24">
      <c r="A4239">
        <v>4238</v>
      </c>
      <c r="B4239">
        <v>139</v>
      </c>
      <c r="C4239">
        <v>207</v>
      </c>
      <c r="D4239">
        <v>4</v>
      </c>
      <c r="E4239" s="17"/>
      <c r="F4239">
        <v>150</v>
      </c>
      <c r="G4239">
        <v>105</v>
      </c>
      <c r="H4239" t="s">
        <v>14</v>
      </c>
      <c r="I4239" t="s">
        <v>11</v>
      </c>
      <c r="J4239" t="s">
        <v>80</v>
      </c>
      <c r="K4239" t="s">
        <v>9</v>
      </c>
      <c r="L4239">
        <v>1.8</v>
      </c>
      <c r="M4239" t="s">
        <v>41</v>
      </c>
      <c r="N4239" t="s">
        <v>42</v>
      </c>
      <c r="O4239">
        <v>35</v>
      </c>
      <c r="P4239" t="s">
        <v>33</v>
      </c>
      <c r="Q4239" t="s">
        <v>47</v>
      </c>
      <c r="R4239" s="17">
        <v>43952</v>
      </c>
      <c r="S4239" s="14">
        <v>150</v>
      </c>
      <c r="T4239" s="10">
        <v>420</v>
      </c>
      <c r="U4239" s="10">
        <v>-270</v>
      </c>
      <c r="V4239"/>
      <c r="W4239" s="8"/>
      <c r="X4239"/>
    </row>
    <row r="4240" spans="1:24">
      <c r="A4240">
        <v>4239</v>
      </c>
      <c r="B4240">
        <v>228</v>
      </c>
      <c r="C4240">
        <v>189</v>
      </c>
      <c r="D4240">
        <v>5</v>
      </c>
      <c r="E4240" s="17">
        <v>44927</v>
      </c>
      <c r="F4240">
        <v>250</v>
      </c>
      <c r="G4240">
        <v>175</v>
      </c>
      <c r="H4240" t="s">
        <v>23</v>
      </c>
      <c r="I4240" t="s">
        <v>11</v>
      </c>
      <c r="J4240" t="s">
        <v>8</v>
      </c>
      <c r="K4240" t="s">
        <v>9</v>
      </c>
      <c r="L4240">
        <v>1.2</v>
      </c>
      <c r="M4240" t="s">
        <v>36</v>
      </c>
      <c r="N4240" t="s">
        <v>37</v>
      </c>
      <c r="O4240">
        <v>35</v>
      </c>
      <c r="P4240" t="s">
        <v>38</v>
      </c>
      <c r="Q4240" t="s">
        <v>47</v>
      </c>
      <c r="R4240" s="17"/>
      <c r="S4240" s="14">
        <v>250</v>
      </c>
      <c r="T4240" s="10">
        <v>875</v>
      </c>
      <c r="U4240" s="10">
        <v>-625</v>
      </c>
      <c r="V4240">
        <v>2023</v>
      </c>
      <c r="W4240" s="8" t="s">
        <v>79</v>
      </c>
      <c r="X4240"/>
    </row>
    <row r="4241" spans="1:24">
      <c r="A4241">
        <v>4240</v>
      </c>
      <c r="B4241">
        <v>161</v>
      </c>
      <c r="C4241">
        <v>152</v>
      </c>
      <c r="D4241">
        <v>4</v>
      </c>
      <c r="E4241" s="17">
        <v>44995</v>
      </c>
      <c r="F4241">
        <v>200</v>
      </c>
      <c r="G4241">
        <v>140</v>
      </c>
      <c r="H4241" t="s">
        <v>21</v>
      </c>
      <c r="I4241" t="s">
        <v>7</v>
      </c>
      <c r="J4241" t="s">
        <v>8</v>
      </c>
      <c r="K4241" t="s">
        <v>13</v>
      </c>
      <c r="L4241">
        <v>1.5</v>
      </c>
      <c r="M4241" t="s">
        <v>31</v>
      </c>
      <c r="N4241" t="s">
        <v>32</v>
      </c>
      <c r="O4241">
        <v>30</v>
      </c>
      <c r="P4241" t="s">
        <v>33</v>
      </c>
      <c r="Q4241" t="s">
        <v>47</v>
      </c>
      <c r="R4241" s="17">
        <v>44757</v>
      </c>
      <c r="S4241" s="14">
        <v>200</v>
      </c>
      <c r="T4241" s="10">
        <v>560</v>
      </c>
      <c r="U4241" s="10">
        <v>-360</v>
      </c>
      <c r="V4241">
        <v>2023</v>
      </c>
      <c r="W4241" s="8" t="s">
        <v>81</v>
      </c>
      <c r="X4241"/>
    </row>
    <row r="4242" spans="1:24">
      <c r="A4242">
        <v>4241</v>
      </c>
      <c r="B4242">
        <v>129</v>
      </c>
      <c r="C4242">
        <v>134</v>
      </c>
      <c r="D4242">
        <v>1</v>
      </c>
      <c r="E4242" s="17">
        <v>44927</v>
      </c>
      <c r="F4242">
        <v>100</v>
      </c>
      <c r="G4242">
        <v>70</v>
      </c>
      <c r="H4242" t="s">
        <v>23</v>
      </c>
      <c r="I4242" t="s">
        <v>11</v>
      </c>
      <c r="J4242" t="s">
        <v>18</v>
      </c>
      <c r="K4242" t="s">
        <v>13</v>
      </c>
      <c r="L4242">
        <v>1.8</v>
      </c>
      <c r="M4242" t="s">
        <v>31</v>
      </c>
      <c r="N4242" t="s">
        <v>37</v>
      </c>
      <c r="O4242">
        <v>35</v>
      </c>
      <c r="P4242" t="s">
        <v>38</v>
      </c>
      <c r="Q4242" t="s">
        <v>34</v>
      </c>
      <c r="R4242" s="17">
        <v>43952</v>
      </c>
      <c r="S4242" s="14">
        <v>100</v>
      </c>
      <c r="T4242" s="10">
        <v>70</v>
      </c>
      <c r="U4242" s="10">
        <v>30</v>
      </c>
      <c r="V4242">
        <v>2023</v>
      </c>
      <c r="W4242" s="8" t="s">
        <v>79</v>
      </c>
      <c r="X4242"/>
    </row>
    <row r="4243" spans="1:24">
      <c r="A4243">
        <v>4242</v>
      </c>
      <c r="B4243">
        <v>34</v>
      </c>
      <c r="C4243">
        <v>198</v>
      </c>
      <c r="D4243">
        <v>2</v>
      </c>
      <c r="E4243" s="17"/>
      <c r="F4243">
        <v>150</v>
      </c>
      <c r="G4243">
        <v>105</v>
      </c>
      <c r="H4243" t="s">
        <v>17</v>
      </c>
      <c r="I4243" t="s">
        <v>7</v>
      </c>
      <c r="J4243" t="s">
        <v>18</v>
      </c>
      <c r="K4243" t="s">
        <v>13</v>
      </c>
      <c r="L4243">
        <v>1.5</v>
      </c>
      <c r="M4243" t="s">
        <v>36</v>
      </c>
      <c r="N4243" t="s">
        <v>32</v>
      </c>
      <c r="O4243">
        <v>35</v>
      </c>
      <c r="P4243" t="s">
        <v>33</v>
      </c>
      <c r="Q4243" t="s">
        <v>44</v>
      </c>
      <c r="R4243" s="17">
        <v>43952</v>
      </c>
      <c r="S4243" s="14">
        <v>150</v>
      </c>
      <c r="T4243" s="10">
        <v>210</v>
      </c>
      <c r="U4243" s="10">
        <v>-60</v>
      </c>
      <c r="V4243"/>
      <c r="W4243" s="8"/>
      <c r="X4243"/>
    </row>
    <row r="4244" spans="1:24">
      <c r="A4244">
        <v>4243</v>
      </c>
      <c r="B4244">
        <v>222</v>
      </c>
      <c r="C4244">
        <v>20</v>
      </c>
      <c r="D4244">
        <v>5</v>
      </c>
      <c r="E4244" s="17">
        <v>44995</v>
      </c>
      <c r="F4244">
        <v>150</v>
      </c>
      <c r="G4244">
        <v>105</v>
      </c>
      <c r="H4244" t="s">
        <v>17</v>
      </c>
      <c r="I4244" t="s">
        <v>11</v>
      </c>
      <c r="J4244" t="s">
        <v>80</v>
      </c>
      <c r="K4244" t="s">
        <v>16</v>
      </c>
      <c r="L4244">
        <v>1.2</v>
      </c>
      <c r="M4244" t="s">
        <v>41</v>
      </c>
      <c r="N4244" t="s">
        <v>32</v>
      </c>
      <c r="O4244">
        <v>35</v>
      </c>
      <c r="P4244" t="s">
        <v>33</v>
      </c>
      <c r="Q4244" t="s">
        <v>44</v>
      </c>
      <c r="R4244" s="17">
        <v>43952</v>
      </c>
      <c r="S4244" s="14">
        <v>150</v>
      </c>
      <c r="T4244" s="10">
        <v>525</v>
      </c>
      <c r="U4244" s="10">
        <v>-375</v>
      </c>
      <c r="V4244">
        <v>2023</v>
      </c>
      <c r="W4244" s="8" t="s">
        <v>81</v>
      </c>
      <c r="X4244"/>
    </row>
    <row r="4245" spans="1:24">
      <c r="A4245">
        <v>4244</v>
      </c>
      <c r="B4245">
        <v>39</v>
      </c>
      <c r="C4245">
        <v>27</v>
      </c>
      <c r="D4245">
        <v>5</v>
      </c>
      <c r="E4245" s="17">
        <v>44927</v>
      </c>
      <c r="F4245">
        <v>150</v>
      </c>
      <c r="G4245">
        <v>105</v>
      </c>
      <c r="H4245" t="s">
        <v>21</v>
      </c>
      <c r="I4245" t="s">
        <v>11</v>
      </c>
      <c r="J4245" t="s">
        <v>18</v>
      </c>
      <c r="K4245" t="s">
        <v>16</v>
      </c>
      <c r="L4245">
        <v>1.5</v>
      </c>
      <c r="M4245" t="s">
        <v>46</v>
      </c>
      <c r="N4245" t="s">
        <v>48</v>
      </c>
      <c r="O4245">
        <v>40</v>
      </c>
      <c r="P4245" t="s">
        <v>33</v>
      </c>
      <c r="Q4245" t="s">
        <v>47</v>
      </c>
      <c r="R4245" s="17">
        <v>43952</v>
      </c>
      <c r="S4245" s="14">
        <v>150</v>
      </c>
      <c r="T4245" s="10">
        <v>525</v>
      </c>
      <c r="U4245" s="10">
        <v>-375</v>
      </c>
      <c r="V4245">
        <v>2023</v>
      </c>
      <c r="W4245" s="8" t="s">
        <v>79</v>
      </c>
      <c r="X4245"/>
    </row>
    <row r="4246" spans="1:24">
      <c r="A4246">
        <v>4245</v>
      </c>
      <c r="B4246">
        <v>73</v>
      </c>
      <c r="C4246">
        <v>163</v>
      </c>
      <c r="D4246">
        <v>2</v>
      </c>
      <c r="E4246" s="17">
        <v>44927</v>
      </c>
      <c r="F4246">
        <v>150</v>
      </c>
      <c r="G4246">
        <v>105</v>
      </c>
      <c r="H4246" t="s">
        <v>20</v>
      </c>
      <c r="I4246" t="s">
        <v>7</v>
      </c>
      <c r="J4246" t="s">
        <v>19</v>
      </c>
      <c r="K4246" t="s">
        <v>13</v>
      </c>
      <c r="L4246">
        <v>2</v>
      </c>
      <c r="M4246" t="s">
        <v>36</v>
      </c>
      <c r="N4246" t="s">
        <v>37</v>
      </c>
      <c r="O4246">
        <v>40</v>
      </c>
      <c r="P4246" t="s">
        <v>33</v>
      </c>
      <c r="Q4246" t="s">
        <v>44</v>
      </c>
      <c r="R4246" s="17"/>
      <c r="S4246" s="14">
        <v>150</v>
      </c>
      <c r="T4246" s="10">
        <v>210</v>
      </c>
      <c r="U4246" s="10">
        <v>-60</v>
      </c>
      <c r="V4246">
        <v>2023</v>
      </c>
      <c r="W4246" s="8" t="s">
        <v>79</v>
      </c>
      <c r="X4246"/>
    </row>
    <row r="4247" spans="1:24">
      <c r="A4247">
        <v>4246</v>
      </c>
      <c r="B4247">
        <v>226</v>
      </c>
      <c r="C4247">
        <v>177</v>
      </c>
      <c r="D4247">
        <v>3</v>
      </c>
      <c r="E4247" s="17">
        <v>44927</v>
      </c>
      <c r="F4247">
        <v>250</v>
      </c>
      <c r="G4247">
        <v>175</v>
      </c>
      <c r="H4247" t="s">
        <v>20</v>
      </c>
      <c r="I4247" t="s">
        <v>11</v>
      </c>
      <c r="J4247" t="s">
        <v>12</v>
      </c>
      <c r="K4247" t="s">
        <v>13</v>
      </c>
      <c r="L4247">
        <v>1.2</v>
      </c>
      <c r="M4247" t="s">
        <v>46</v>
      </c>
      <c r="N4247" t="s">
        <v>32</v>
      </c>
      <c r="O4247">
        <v>30</v>
      </c>
      <c r="P4247" t="s">
        <v>38</v>
      </c>
      <c r="Q4247" t="s">
        <v>34</v>
      </c>
      <c r="R4247" s="17"/>
      <c r="S4247" s="14">
        <v>250</v>
      </c>
      <c r="T4247" s="10">
        <v>525</v>
      </c>
      <c r="U4247" s="10">
        <v>-275</v>
      </c>
      <c r="V4247">
        <v>2023</v>
      </c>
      <c r="W4247" s="8" t="s">
        <v>79</v>
      </c>
      <c r="X4247"/>
    </row>
    <row r="4248" spans="1:24">
      <c r="A4248">
        <v>4247</v>
      </c>
      <c r="B4248">
        <v>164</v>
      </c>
      <c r="C4248">
        <v>99</v>
      </c>
      <c r="D4248">
        <v>4</v>
      </c>
      <c r="E4248" s="17"/>
      <c r="F4248">
        <v>300</v>
      </c>
      <c r="G4248">
        <v>210</v>
      </c>
      <c r="H4248" t="s">
        <v>23</v>
      </c>
      <c r="I4248" t="s">
        <v>11</v>
      </c>
      <c r="J4248" t="s">
        <v>8</v>
      </c>
      <c r="K4248" t="s">
        <v>13</v>
      </c>
      <c r="L4248">
        <v>1.8</v>
      </c>
      <c r="M4248" t="s">
        <v>46</v>
      </c>
      <c r="N4248" t="s">
        <v>48</v>
      </c>
      <c r="O4248">
        <v>25</v>
      </c>
      <c r="P4248" t="s">
        <v>33</v>
      </c>
      <c r="Q4248" t="s">
        <v>47</v>
      </c>
      <c r="R4248" s="17"/>
      <c r="S4248" s="14">
        <v>300</v>
      </c>
      <c r="T4248" s="10">
        <v>840</v>
      </c>
      <c r="U4248" s="10">
        <v>-540</v>
      </c>
      <c r="V4248"/>
      <c r="W4248" s="8"/>
      <c r="X4248"/>
    </row>
    <row r="4249" spans="1:24">
      <c r="A4249">
        <v>4248</v>
      </c>
      <c r="B4249">
        <v>220</v>
      </c>
      <c r="C4249">
        <v>219</v>
      </c>
      <c r="D4249">
        <v>2</v>
      </c>
      <c r="E4249" s="17">
        <v>44995</v>
      </c>
      <c r="F4249">
        <v>150</v>
      </c>
      <c r="G4249">
        <v>105</v>
      </c>
      <c r="H4249" t="s">
        <v>23</v>
      </c>
      <c r="I4249" t="s">
        <v>7</v>
      </c>
      <c r="J4249" t="s">
        <v>80</v>
      </c>
      <c r="K4249" t="s">
        <v>13</v>
      </c>
      <c r="L4249">
        <v>1.5</v>
      </c>
      <c r="M4249" t="s">
        <v>46</v>
      </c>
      <c r="N4249" t="s">
        <v>48</v>
      </c>
      <c r="O4249">
        <v>40</v>
      </c>
      <c r="P4249" t="s">
        <v>38</v>
      </c>
      <c r="Q4249" t="s">
        <v>34</v>
      </c>
      <c r="R4249" s="17"/>
      <c r="S4249" s="14">
        <v>150</v>
      </c>
      <c r="T4249" s="10">
        <v>210</v>
      </c>
      <c r="U4249" s="10">
        <v>-60</v>
      </c>
      <c r="V4249">
        <v>2023</v>
      </c>
      <c r="W4249" s="8" t="s">
        <v>81</v>
      </c>
      <c r="X4249"/>
    </row>
    <row r="4250" spans="1:24">
      <c r="A4250">
        <v>4249</v>
      </c>
      <c r="B4250">
        <v>14</v>
      </c>
      <c r="C4250">
        <v>43</v>
      </c>
      <c r="D4250">
        <v>1</v>
      </c>
      <c r="E4250" s="17">
        <v>44995</v>
      </c>
      <c r="F4250">
        <v>200</v>
      </c>
      <c r="G4250">
        <v>140</v>
      </c>
      <c r="H4250" t="s">
        <v>17</v>
      </c>
      <c r="I4250" t="s">
        <v>7</v>
      </c>
      <c r="J4250" t="s">
        <v>80</v>
      </c>
      <c r="K4250" t="s">
        <v>16</v>
      </c>
      <c r="L4250">
        <v>1.5</v>
      </c>
      <c r="M4250" t="s">
        <v>31</v>
      </c>
      <c r="N4250" t="s">
        <v>42</v>
      </c>
      <c r="O4250">
        <v>40</v>
      </c>
      <c r="P4250" t="s">
        <v>38</v>
      </c>
      <c r="Q4250" t="s">
        <v>34</v>
      </c>
      <c r="R4250" s="17"/>
      <c r="S4250" s="14">
        <v>200</v>
      </c>
      <c r="T4250" s="10">
        <v>140</v>
      </c>
      <c r="U4250" s="10">
        <v>60</v>
      </c>
      <c r="V4250">
        <v>2023</v>
      </c>
      <c r="W4250" s="8" t="s">
        <v>81</v>
      </c>
      <c r="X4250"/>
    </row>
    <row r="4251" spans="1:24">
      <c r="A4251">
        <v>4250</v>
      </c>
      <c r="B4251">
        <v>102</v>
      </c>
      <c r="C4251">
        <v>2</v>
      </c>
      <c r="D4251">
        <v>2</v>
      </c>
      <c r="E4251" s="17">
        <v>44995</v>
      </c>
      <c r="F4251">
        <v>100</v>
      </c>
      <c r="G4251">
        <v>70</v>
      </c>
      <c r="H4251" t="s">
        <v>6</v>
      </c>
      <c r="I4251" t="s">
        <v>11</v>
      </c>
      <c r="J4251" t="s">
        <v>22</v>
      </c>
      <c r="K4251" t="s">
        <v>13</v>
      </c>
      <c r="L4251">
        <v>1.2</v>
      </c>
      <c r="M4251" t="s">
        <v>36</v>
      </c>
      <c r="N4251" t="s">
        <v>37</v>
      </c>
      <c r="O4251">
        <v>35</v>
      </c>
      <c r="P4251" t="s">
        <v>38</v>
      </c>
      <c r="Q4251" t="s">
        <v>34</v>
      </c>
      <c r="R4251" s="17">
        <v>44757</v>
      </c>
      <c r="S4251" s="14">
        <v>100</v>
      </c>
      <c r="T4251" s="10">
        <v>140</v>
      </c>
      <c r="U4251" s="10">
        <v>-40</v>
      </c>
      <c r="V4251">
        <v>2023</v>
      </c>
      <c r="W4251" s="8" t="s">
        <v>81</v>
      </c>
      <c r="X4251"/>
    </row>
    <row r="4252" spans="1:24">
      <c r="A4252">
        <v>4251</v>
      </c>
      <c r="B4252">
        <v>181</v>
      </c>
      <c r="C4252">
        <v>137</v>
      </c>
      <c r="D4252">
        <v>2</v>
      </c>
      <c r="E4252" s="17">
        <v>44927</v>
      </c>
      <c r="F4252">
        <v>100</v>
      </c>
      <c r="G4252">
        <v>70</v>
      </c>
      <c r="H4252" t="s">
        <v>23</v>
      </c>
      <c r="I4252" t="s">
        <v>11</v>
      </c>
      <c r="J4252" t="s">
        <v>12</v>
      </c>
      <c r="K4252" t="s">
        <v>16</v>
      </c>
      <c r="L4252">
        <v>2</v>
      </c>
      <c r="M4252" t="s">
        <v>46</v>
      </c>
      <c r="N4252" t="s">
        <v>37</v>
      </c>
      <c r="O4252">
        <v>40</v>
      </c>
      <c r="P4252" t="s">
        <v>38</v>
      </c>
      <c r="Q4252" t="s">
        <v>34</v>
      </c>
      <c r="R4252" s="17"/>
      <c r="S4252" s="14">
        <v>100</v>
      </c>
      <c r="T4252" s="10">
        <v>140</v>
      </c>
      <c r="U4252" s="10">
        <v>-40</v>
      </c>
      <c r="V4252">
        <v>2023</v>
      </c>
      <c r="W4252" s="8" t="s">
        <v>79</v>
      </c>
      <c r="X4252"/>
    </row>
    <row r="4253" spans="1:24">
      <c r="A4253">
        <v>4252</v>
      </c>
      <c r="B4253">
        <v>165</v>
      </c>
      <c r="C4253">
        <v>10</v>
      </c>
      <c r="D4253">
        <v>2</v>
      </c>
      <c r="E4253" s="17">
        <v>44927</v>
      </c>
      <c r="F4253">
        <v>250</v>
      </c>
      <c r="G4253">
        <v>175</v>
      </c>
      <c r="H4253" t="s">
        <v>21</v>
      </c>
      <c r="I4253" t="s">
        <v>7</v>
      </c>
      <c r="J4253" t="s">
        <v>8</v>
      </c>
      <c r="K4253" t="s">
        <v>16</v>
      </c>
      <c r="L4253">
        <v>1.8</v>
      </c>
      <c r="M4253" t="s">
        <v>31</v>
      </c>
      <c r="N4253" t="s">
        <v>42</v>
      </c>
      <c r="O4253">
        <v>30</v>
      </c>
      <c r="P4253" t="s">
        <v>33</v>
      </c>
      <c r="Q4253" t="s">
        <v>47</v>
      </c>
      <c r="R4253" s="17"/>
      <c r="S4253" s="14">
        <v>250</v>
      </c>
      <c r="T4253" s="10">
        <v>350</v>
      </c>
      <c r="U4253" s="10">
        <v>-100</v>
      </c>
      <c r="V4253">
        <v>2023</v>
      </c>
      <c r="W4253" s="8" t="s">
        <v>79</v>
      </c>
      <c r="X4253"/>
    </row>
    <row r="4254" spans="1:24">
      <c r="A4254">
        <v>4253</v>
      </c>
      <c r="B4254">
        <v>191</v>
      </c>
      <c r="C4254">
        <v>7</v>
      </c>
      <c r="D4254">
        <v>3</v>
      </c>
      <c r="E4254" s="17"/>
      <c r="F4254">
        <v>100</v>
      </c>
      <c r="G4254">
        <v>70</v>
      </c>
      <c r="H4254" t="s">
        <v>21</v>
      </c>
      <c r="I4254" t="s">
        <v>7</v>
      </c>
      <c r="J4254" t="s">
        <v>8</v>
      </c>
      <c r="K4254" t="s">
        <v>16</v>
      </c>
      <c r="L4254">
        <v>1.2</v>
      </c>
      <c r="M4254" t="s">
        <v>36</v>
      </c>
      <c r="N4254" t="s">
        <v>42</v>
      </c>
      <c r="O4254">
        <v>30</v>
      </c>
      <c r="P4254" t="s">
        <v>33</v>
      </c>
      <c r="Q4254" t="s">
        <v>44</v>
      </c>
      <c r="R4254" s="17">
        <v>43952</v>
      </c>
      <c r="S4254" s="14">
        <v>100</v>
      </c>
      <c r="T4254" s="10">
        <v>210</v>
      </c>
      <c r="U4254" s="10">
        <v>-110</v>
      </c>
      <c r="V4254"/>
      <c r="W4254" s="8"/>
      <c r="X4254"/>
    </row>
    <row r="4255" spans="1:24">
      <c r="A4255">
        <v>4254</v>
      </c>
      <c r="B4255">
        <v>235</v>
      </c>
      <c r="C4255">
        <v>243</v>
      </c>
      <c r="D4255">
        <v>2</v>
      </c>
      <c r="E4255" s="17">
        <v>44927</v>
      </c>
      <c r="F4255">
        <v>250</v>
      </c>
      <c r="G4255">
        <v>175</v>
      </c>
      <c r="H4255" t="s">
        <v>23</v>
      </c>
      <c r="I4255" t="s">
        <v>11</v>
      </c>
      <c r="J4255" t="s">
        <v>18</v>
      </c>
      <c r="K4255" t="s">
        <v>16</v>
      </c>
      <c r="L4255">
        <v>1.5</v>
      </c>
      <c r="M4255" t="s">
        <v>36</v>
      </c>
      <c r="N4255" t="s">
        <v>32</v>
      </c>
      <c r="O4255">
        <v>35</v>
      </c>
      <c r="P4255" t="s">
        <v>38</v>
      </c>
      <c r="Q4255" t="s">
        <v>34</v>
      </c>
      <c r="R4255" s="17">
        <v>43952</v>
      </c>
      <c r="S4255" s="14">
        <v>250</v>
      </c>
      <c r="T4255" s="10">
        <v>350</v>
      </c>
      <c r="U4255" s="10">
        <v>-100</v>
      </c>
      <c r="V4255">
        <v>2023</v>
      </c>
      <c r="W4255" s="8" t="s">
        <v>79</v>
      </c>
      <c r="X4255"/>
    </row>
    <row r="4256" spans="1:24">
      <c r="A4256">
        <v>4255</v>
      </c>
      <c r="B4256">
        <v>88</v>
      </c>
      <c r="C4256">
        <v>221</v>
      </c>
      <c r="D4256">
        <v>2</v>
      </c>
      <c r="E4256" s="17">
        <v>44995</v>
      </c>
      <c r="F4256">
        <v>100</v>
      </c>
      <c r="G4256">
        <v>70</v>
      </c>
      <c r="H4256" t="s">
        <v>21</v>
      </c>
      <c r="I4256" t="s">
        <v>7</v>
      </c>
      <c r="J4256" t="s">
        <v>12</v>
      </c>
      <c r="K4256" t="s">
        <v>9</v>
      </c>
      <c r="L4256">
        <v>1.2</v>
      </c>
      <c r="M4256" t="s">
        <v>41</v>
      </c>
      <c r="N4256" t="s">
        <v>48</v>
      </c>
      <c r="O4256">
        <v>35</v>
      </c>
      <c r="P4256" t="s">
        <v>38</v>
      </c>
      <c r="Q4256" t="s">
        <v>44</v>
      </c>
      <c r="R4256" s="17">
        <v>44757</v>
      </c>
      <c r="S4256" s="14">
        <v>100</v>
      </c>
      <c r="T4256" s="10">
        <v>140</v>
      </c>
      <c r="U4256" s="10">
        <v>-40</v>
      </c>
      <c r="V4256">
        <v>2023</v>
      </c>
      <c r="W4256" s="8" t="s">
        <v>81</v>
      </c>
      <c r="X4256"/>
    </row>
    <row r="4257" spans="1:24">
      <c r="A4257">
        <v>4256</v>
      </c>
      <c r="B4257">
        <v>171</v>
      </c>
      <c r="C4257">
        <v>55</v>
      </c>
      <c r="D4257">
        <v>5</v>
      </c>
      <c r="E4257" s="17"/>
      <c r="F4257">
        <v>150</v>
      </c>
      <c r="G4257">
        <v>105</v>
      </c>
      <c r="H4257" t="s">
        <v>20</v>
      </c>
      <c r="I4257" t="s">
        <v>7</v>
      </c>
      <c r="J4257" t="s">
        <v>18</v>
      </c>
      <c r="K4257" t="s">
        <v>13</v>
      </c>
      <c r="L4257">
        <v>2</v>
      </c>
      <c r="M4257" t="s">
        <v>46</v>
      </c>
      <c r="N4257" t="s">
        <v>42</v>
      </c>
      <c r="O4257">
        <v>35</v>
      </c>
      <c r="P4257" t="s">
        <v>33</v>
      </c>
      <c r="Q4257" t="s">
        <v>34</v>
      </c>
      <c r="R4257" s="17">
        <v>43952</v>
      </c>
      <c r="S4257" s="14">
        <v>150</v>
      </c>
      <c r="T4257" s="10">
        <v>525</v>
      </c>
      <c r="U4257" s="10">
        <v>-375</v>
      </c>
      <c r="V4257"/>
      <c r="W4257" s="8"/>
      <c r="X4257"/>
    </row>
    <row r="4258" spans="1:24">
      <c r="A4258">
        <v>4257</v>
      </c>
      <c r="B4258">
        <v>225</v>
      </c>
      <c r="C4258">
        <v>239</v>
      </c>
      <c r="D4258">
        <v>5</v>
      </c>
      <c r="E4258" s="17">
        <v>44995</v>
      </c>
      <c r="F4258">
        <v>200</v>
      </c>
      <c r="G4258">
        <v>140</v>
      </c>
      <c r="H4258" t="s">
        <v>14</v>
      </c>
      <c r="I4258" t="s">
        <v>11</v>
      </c>
      <c r="J4258" t="s">
        <v>22</v>
      </c>
      <c r="K4258" t="s">
        <v>13</v>
      </c>
      <c r="L4258">
        <v>2</v>
      </c>
      <c r="M4258" t="s">
        <v>31</v>
      </c>
      <c r="N4258" t="s">
        <v>48</v>
      </c>
      <c r="O4258">
        <v>25</v>
      </c>
      <c r="P4258" t="s">
        <v>33</v>
      </c>
      <c r="Q4258" t="s">
        <v>44</v>
      </c>
      <c r="R4258" s="17">
        <v>43952</v>
      </c>
      <c r="S4258" s="14">
        <v>200</v>
      </c>
      <c r="T4258" s="10">
        <v>700</v>
      </c>
      <c r="U4258" s="10">
        <v>-500</v>
      </c>
      <c r="V4258">
        <v>2023</v>
      </c>
      <c r="W4258" s="8" t="s">
        <v>81</v>
      </c>
      <c r="X4258"/>
    </row>
    <row r="4259" spans="1:24">
      <c r="A4259">
        <v>4258</v>
      </c>
      <c r="B4259">
        <v>123</v>
      </c>
      <c r="C4259">
        <v>14</v>
      </c>
      <c r="D4259">
        <v>4</v>
      </c>
      <c r="E4259" s="17">
        <v>44927</v>
      </c>
      <c r="F4259">
        <v>150</v>
      </c>
      <c r="G4259">
        <v>105</v>
      </c>
      <c r="H4259" t="s">
        <v>14</v>
      </c>
      <c r="I4259" t="s">
        <v>7</v>
      </c>
      <c r="J4259" t="s">
        <v>22</v>
      </c>
      <c r="K4259" t="s">
        <v>13</v>
      </c>
      <c r="L4259">
        <v>1.5</v>
      </c>
      <c r="M4259" t="s">
        <v>41</v>
      </c>
      <c r="N4259" t="s">
        <v>37</v>
      </c>
      <c r="O4259">
        <v>35</v>
      </c>
      <c r="P4259" t="s">
        <v>33</v>
      </c>
      <c r="Q4259" t="s">
        <v>34</v>
      </c>
      <c r="R4259" s="17">
        <v>43952</v>
      </c>
      <c r="S4259" s="14">
        <v>150</v>
      </c>
      <c r="T4259" s="10">
        <v>420</v>
      </c>
      <c r="U4259" s="10">
        <v>-270</v>
      </c>
      <c r="V4259">
        <v>2023</v>
      </c>
      <c r="W4259" s="8" t="s">
        <v>79</v>
      </c>
      <c r="X4259"/>
    </row>
    <row r="4260" spans="1:24">
      <c r="A4260">
        <v>4259</v>
      </c>
      <c r="B4260">
        <v>77</v>
      </c>
      <c r="C4260">
        <v>87</v>
      </c>
      <c r="D4260">
        <v>1</v>
      </c>
      <c r="E4260" s="17">
        <v>44927</v>
      </c>
      <c r="F4260">
        <v>300</v>
      </c>
      <c r="G4260">
        <v>210</v>
      </c>
      <c r="H4260" t="s">
        <v>10</v>
      </c>
      <c r="I4260" t="s">
        <v>7</v>
      </c>
      <c r="J4260" t="s">
        <v>80</v>
      </c>
      <c r="K4260" t="s">
        <v>13</v>
      </c>
      <c r="L4260">
        <v>1.2</v>
      </c>
      <c r="M4260" t="s">
        <v>41</v>
      </c>
      <c r="N4260" t="s">
        <v>37</v>
      </c>
      <c r="O4260">
        <v>25</v>
      </c>
      <c r="P4260" t="s">
        <v>33</v>
      </c>
      <c r="Q4260" t="s">
        <v>44</v>
      </c>
      <c r="R4260" s="17">
        <v>43952</v>
      </c>
      <c r="S4260" s="14">
        <v>300</v>
      </c>
      <c r="T4260" s="10">
        <v>210</v>
      </c>
      <c r="U4260" s="10">
        <v>90</v>
      </c>
      <c r="V4260">
        <v>2023</v>
      </c>
      <c r="W4260" s="8" t="s">
        <v>79</v>
      </c>
      <c r="X4260"/>
    </row>
    <row r="4261" spans="1:24">
      <c r="A4261">
        <v>4260</v>
      </c>
      <c r="B4261">
        <v>186</v>
      </c>
      <c r="C4261">
        <v>62</v>
      </c>
      <c r="D4261">
        <v>4</v>
      </c>
      <c r="E4261" s="17"/>
      <c r="F4261">
        <v>250</v>
      </c>
      <c r="G4261">
        <v>175</v>
      </c>
      <c r="H4261" t="s">
        <v>23</v>
      </c>
      <c r="I4261" t="s">
        <v>7</v>
      </c>
      <c r="J4261" t="s">
        <v>80</v>
      </c>
      <c r="K4261" t="s">
        <v>13</v>
      </c>
      <c r="L4261">
        <v>2</v>
      </c>
      <c r="M4261" t="s">
        <v>46</v>
      </c>
      <c r="N4261" t="s">
        <v>37</v>
      </c>
      <c r="O4261">
        <v>40</v>
      </c>
      <c r="P4261" t="s">
        <v>33</v>
      </c>
      <c r="Q4261" t="s">
        <v>44</v>
      </c>
      <c r="R4261" s="17">
        <v>43952</v>
      </c>
      <c r="S4261" s="14">
        <v>250</v>
      </c>
      <c r="T4261" s="10">
        <v>700</v>
      </c>
      <c r="U4261" s="10">
        <v>-450</v>
      </c>
      <c r="V4261"/>
      <c r="W4261" s="8"/>
      <c r="X4261"/>
    </row>
    <row r="4262" spans="1:24">
      <c r="A4262">
        <v>4261</v>
      </c>
      <c r="B4262">
        <v>48</v>
      </c>
      <c r="C4262">
        <v>147</v>
      </c>
      <c r="D4262">
        <v>4</v>
      </c>
      <c r="E4262" s="17">
        <v>44995</v>
      </c>
      <c r="F4262">
        <v>100</v>
      </c>
      <c r="G4262">
        <v>70</v>
      </c>
      <c r="H4262" t="s">
        <v>17</v>
      </c>
      <c r="I4262" t="s">
        <v>11</v>
      </c>
      <c r="J4262" t="s">
        <v>8</v>
      </c>
      <c r="K4262" t="s">
        <v>9</v>
      </c>
      <c r="L4262">
        <v>1.2</v>
      </c>
      <c r="M4262" t="s">
        <v>36</v>
      </c>
      <c r="N4262" t="s">
        <v>32</v>
      </c>
      <c r="O4262">
        <v>30</v>
      </c>
      <c r="P4262" t="s">
        <v>33</v>
      </c>
      <c r="Q4262" t="s">
        <v>44</v>
      </c>
      <c r="R4262" s="17"/>
      <c r="S4262" s="14">
        <v>100</v>
      </c>
      <c r="T4262" s="10">
        <v>280</v>
      </c>
      <c r="U4262" s="10">
        <v>-180</v>
      </c>
      <c r="V4262">
        <v>2023</v>
      </c>
      <c r="W4262" s="8" t="s">
        <v>81</v>
      </c>
      <c r="X4262"/>
    </row>
    <row r="4263" spans="1:24">
      <c r="A4263">
        <v>4262</v>
      </c>
      <c r="B4263">
        <v>74</v>
      </c>
      <c r="C4263">
        <v>55</v>
      </c>
      <c r="D4263">
        <v>2</v>
      </c>
      <c r="E4263" s="17">
        <v>44927</v>
      </c>
      <c r="F4263">
        <v>200</v>
      </c>
      <c r="G4263">
        <v>140</v>
      </c>
      <c r="H4263" t="s">
        <v>10</v>
      </c>
      <c r="I4263" t="s">
        <v>7</v>
      </c>
      <c r="J4263" t="s">
        <v>18</v>
      </c>
      <c r="K4263" t="s">
        <v>9</v>
      </c>
      <c r="L4263">
        <v>2</v>
      </c>
      <c r="M4263" t="s">
        <v>46</v>
      </c>
      <c r="N4263" t="s">
        <v>42</v>
      </c>
      <c r="O4263">
        <v>35</v>
      </c>
      <c r="P4263" t="s">
        <v>33</v>
      </c>
      <c r="Q4263" t="s">
        <v>34</v>
      </c>
      <c r="R4263" s="17">
        <v>43952</v>
      </c>
      <c r="S4263" s="14">
        <v>200</v>
      </c>
      <c r="T4263" s="10">
        <v>280</v>
      </c>
      <c r="U4263" s="10">
        <v>-80</v>
      </c>
      <c r="V4263">
        <v>2023</v>
      </c>
      <c r="W4263" s="8" t="s">
        <v>79</v>
      </c>
      <c r="X4263"/>
    </row>
    <row r="4264" spans="1:24">
      <c r="A4264">
        <v>4263</v>
      </c>
      <c r="B4264">
        <v>224</v>
      </c>
      <c r="C4264">
        <v>81</v>
      </c>
      <c r="D4264">
        <v>5</v>
      </c>
      <c r="E4264" s="17"/>
      <c r="F4264">
        <v>200</v>
      </c>
      <c r="G4264">
        <v>140</v>
      </c>
      <c r="H4264" t="s">
        <v>23</v>
      </c>
      <c r="I4264" t="s">
        <v>11</v>
      </c>
      <c r="J4264" t="s">
        <v>8</v>
      </c>
      <c r="K4264" t="s">
        <v>13</v>
      </c>
      <c r="L4264">
        <v>1.2</v>
      </c>
      <c r="M4264" t="s">
        <v>46</v>
      </c>
      <c r="N4264" t="s">
        <v>37</v>
      </c>
      <c r="O4264">
        <v>40</v>
      </c>
      <c r="P4264" t="s">
        <v>33</v>
      </c>
      <c r="Q4264" t="s">
        <v>34</v>
      </c>
      <c r="R4264" s="17">
        <v>43952</v>
      </c>
      <c r="S4264" s="14">
        <v>200</v>
      </c>
      <c r="T4264" s="10">
        <v>700</v>
      </c>
      <c r="U4264" s="10">
        <v>-500</v>
      </c>
      <c r="V4264"/>
      <c r="W4264" s="8"/>
      <c r="X4264"/>
    </row>
    <row r="4265" spans="1:24">
      <c r="A4265">
        <v>4264</v>
      </c>
      <c r="B4265">
        <v>144</v>
      </c>
      <c r="C4265">
        <v>222</v>
      </c>
      <c r="D4265">
        <v>5</v>
      </c>
      <c r="E4265" s="17"/>
      <c r="F4265">
        <v>300</v>
      </c>
      <c r="G4265">
        <v>210</v>
      </c>
      <c r="H4265" t="s">
        <v>17</v>
      </c>
      <c r="I4265" t="s">
        <v>7</v>
      </c>
      <c r="J4265" t="s">
        <v>19</v>
      </c>
      <c r="K4265" t="s">
        <v>13</v>
      </c>
      <c r="L4265">
        <v>1.8</v>
      </c>
      <c r="M4265" t="s">
        <v>41</v>
      </c>
      <c r="N4265" t="s">
        <v>37</v>
      </c>
      <c r="O4265">
        <v>25</v>
      </c>
      <c r="P4265" t="s">
        <v>33</v>
      </c>
      <c r="Q4265" t="s">
        <v>44</v>
      </c>
      <c r="R4265" s="17">
        <v>43952</v>
      </c>
      <c r="S4265" s="14">
        <v>300</v>
      </c>
      <c r="T4265" s="10">
        <v>1050</v>
      </c>
      <c r="U4265" s="10">
        <v>-750</v>
      </c>
      <c r="V4265"/>
      <c r="W4265" s="8"/>
      <c r="X4265"/>
    </row>
    <row r="4266" spans="1:24">
      <c r="A4266">
        <v>4265</v>
      </c>
      <c r="B4266">
        <v>73</v>
      </c>
      <c r="C4266">
        <v>36</v>
      </c>
      <c r="D4266">
        <v>3</v>
      </c>
      <c r="E4266" s="17">
        <v>44927</v>
      </c>
      <c r="F4266">
        <v>300</v>
      </c>
      <c r="G4266">
        <v>210</v>
      </c>
      <c r="H4266" t="s">
        <v>20</v>
      </c>
      <c r="I4266" t="s">
        <v>7</v>
      </c>
      <c r="J4266" t="s">
        <v>19</v>
      </c>
      <c r="K4266" t="s">
        <v>13</v>
      </c>
      <c r="L4266">
        <v>2</v>
      </c>
      <c r="M4266" t="s">
        <v>31</v>
      </c>
      <c r="N4266" t="s">
        <v>42</v>
      </c>
      <c r="O4266">
        <v>25</v>
      </c>
      <c r="P4266" t="s">
        <v>33</v>
      </c>
      <c r="Q4266" t="s">
        <v>34</v>
      </c>
      <c r="R4266" s="17"/>
      <c r="S4266" s="14">
        <v>300</v>
      </c>
      <c r="T4266" s="10">
        <v>630</v>
      </c>
      <c r="U4266" s="10">
        <v>-330</v>
      </c>
      <c r="V4266">
        <v>2023</v>
      </c>
      <c r="W4266" s="8" t="s">
        <v>79</v>
      </c>
      <c r="X4266"/>
    </row>
    <row r="4267" spans="1:24">
      <c r="A4267">
        <v>4266</v>
      </c>
      <c r="B4267">
        <v>2</v>
      </c>
      <c r="C4267">
        <v>56</v>
      </c>
      <c r="D4267">
        <v>1</v>
      </c>
      <c r="E4267" s="17">
        <v>44995</v>
      </c>
      <c r="F4267">
        <v>100</v>
      </c>
      <c r="G4267">
        <v>70</v>
      </c>
      <c r="H4267" t="s">
        <v>10</v>
      </c>
      <c r="I4267" t="s">
        <v>11</v>
      </c>
      <c r="J4267" t="s">
        <v>12</v>
      </c>
      <c r="K4267" t="s">
        <v>13</v>
      </c>
      <c r="L4267">
        <v>1.5</v>
      </c>
      <c r="M4267" t="s">
        <v>36</v>
      </c>
      <c r="N4267" t="s">
        <v>42</v>
      </c>
      <c r="O4267">
        <v>40</v>
      </c>
      <c r="P4267" t="s">
        <v>33</v>
      </c>
      <c r="Q4267" t="s">
        <v>34</v>
      </c>
      <c r="R4267" s="17"/>
      <c r="S4267" s="14">
        <v>100</v>
      </c>
      <c r="T4267" s="10">
        <v>70</v>
      </c>
      <c r="U4267" s="10">
        <v>30</v>
      </c>
      <c r="V4267">
        <v>2023</v>
      </c>
      <c r="W4267" s="8" t="s">
        <v>81</v>
      </c>
      <c r="X4267"/>
    </row>
    <row r="4268" spans="1:24">
      <c r="A4268">
        <v>4267</v>
      </c>
      <c r="B4268">
        <v>5</v>
      </c>
      <c r="C4268">
        <v>70</v>
      </c>
      <c r="D4268">
        <v>3</v>
      </c>
      <c r="E4268" s="17"/>
      <c r="F4268">
        <v>150</v>
      </c>
      <c r="G4268">
        <v>105</v>
      </c>
      <c r="H4268" t="s">
        <v>17</v>
      </c>
      <c r="I4268" t="s">
        <v>7</v>
      </c>
      <c r="J4268" t="s">
        <v>12</v>
      </c>
      <c r="K4268" t="s">
        <v>16</v>
      </c>
      <c r="L4268">
        <v>1.5</v>
      </c>
      <c r="M4268" t="s">
        <v>31</v>
      </c>
      <c r="N4268" t="s">
        <v>48</v>
      </c>
      <c r="O4268">
        <v>40</v>
      </c>
      <c r="P4268" t="s">
        <v>33</v>
      </c>
      <c r="Q4268" t="s">
        <v>34</v>
      </c>
      <c r="R4268" s="17">
        <v>44757</v>
      </c>
      <c r="S4268" s="14">
        <v>150</v>
      </c>
      <c r="T4268" s="10">
        <v>315</v>
      </c>
      <c r="U4268" s="10">
        <v>-165</v>
      </c>
      <c r="V4268"/>
      <c r="W4268" s="8"/>
      <c r="X4268"/>
    </row>
    <row r="4269" spans="1:24">
      <c r="A4269">
        <v>4268</v>
      </c>
      <c r="B4269">
        <v>18</v>
      </c>
      <c r="C4269">
        <v>32</v>
      </c>
      <c r="D4269">
        <v>5</v>
      </c>
      <c r="E4269" s="17">
        <v>44995</v>
      </c>
      <c r="F4269">
        <v>150</v>
      </c>
      <c r="G4269">
        <v>105</v>
      </c>
      <c r="H4269" t="s">
        <v>23</v>
      </c>
      <c r="I4269" t="s">
        <v>11</v>
      </c>
      <c r="J4269" t="s">
        <v>18</v>
      </c>
      <c r="K4269" t="s">
        <v>13</v>
      </c>
      <c r="L4269">
        <v>2</v>
      </c>
      <c r="M4269" t="s">
        <v>41</v>
      </c>
      <c r="N4269" t="s">
        <v>32</v>
      </c>
      <c r="O4269">
        <v>25</v>
      </c>
      <c r="P4269" t="s">
        <v>38</v>
      </c>
      <c r="Q4269" t="s">
        <v>34</v>
      </c>
      <c r="R4269" s="17"/>
      <c r="S4269" s="14">
        <v>150</v>
      </c>
      <c r="T4269" s="10">
        <v>525</v>
      </c>
      <c r="U4269" s="10">
        <v>-375</v>
      </c>
      <c r="V4269">
        <v>2023</v>
      </c>
      <c r="W4269" s="8" t="s">
        <v>81</v>
      </c>
      <c r="X4269"/>
    </row>
    <row r="4270" spans="1:24">
      <c r="A4270">
        <v>4269</v>
      </c>
      <c r="B4270">
        <v>189</v>
      </c>
      <c r="C4270">
        <v>57</v>
      </c>
      <c r="D4270">
        <v>5</v>
      </c>
      <c r="E4270" s="17">
        <v>44995</v>
      </c>
      <c r="F4270">
        <v>100</v>
      </c>
      <c r="G4270">
        <v>70</v>
      </c>
      <c r="H4270" t="s">
        <v>21</v>
      </c>
      <c r="I4270" t="s">
        <v>11</v>
      </c>
      <c r="J4270" t="s">
        <v>22</v>
      </c>
      <c r="K4270" t="s">
        <v>13</v>
      </c>
      <c r="L4270">
        <v>1.8</v>
      </c>
      <c r="M4270" t="s">
        <v>46</v>
      </c>
      <c r="N4270" t="s">
        <v>32</v>
      </c>
      <c r="O4270">
        <v>35</v>
      </c>
      <c r="P4270" t="s">
        <v>38</v>
      </c>
      <c r="Q4270" t="s">
        <v>44</v>
      </c>
      <c r="R4270" s="17"/>
      <c r="S4270" s="14">
        <v>100</v>
      </c>
      <c r="T4270" s="10">
        <v>350</v>
      </c>
      <c r="U4270" s="10">
        <v>-250</v>
      </c>
      <c r="V4270">
        <v>2023</v>
      </c>
      <c r="W4270" s="8" t="s">
        <v>81</v>
      </c>
      <c r="X4270"/>
    </row>
    <row r="4271" spans="1:24">
      <c r="A4271">
        <v>4270</v>
      </c>
      <c r="B4271">
        <v>187</v>
      </c>
      <c r="C4271">
        <v>65</v>
      </c>
      <c r="D4271">
        <v>4</v>
      </c>
      <c r="E4271" s="17"/>
      <c r="F4271">
        <v>300</v>
      </c>
      <c r="G4271">
        <v>210</v>
      </c>
      <c r="H4271" t="s">
        <v>20</v>
      </c>
      <c r="I4271" t="s">
        <v>11</v>
      </c>
      <c r="J4271" t="s">
        <v>12</v>
      </c>
      <c r="K4271" t="s">
        <v>9</v>
      </c>
      <c r="L4271">
        <v>1.2</v>
      </c>
      <c r="M4271" t="s">
        <v>31</v>
      </c>
      <c r="N4271" t="s">
        <v>32</v>
      </c>
      <c r="O4271">
        <v>40</v>
      </c>
      <c r="P4271" t="s">
        <v>33</v>
      </c>
      <c r="Q4271" t="s">
        <v>44</v>
      </c>
      <c r="R4271" s="17"/>
      <c r="S4271" s="14">
        <v>300</v>
      </c>
      <c r="T4271" s="10">
        <v>840</v>
      </c>
      <c r="U4271" s="10">
        <v>-540</v>
      </c>
      <c r="V4271"/>
      <c r="W4271" s="8"/>
      <c r="X4271"/>
    </row>
    <row r="4272" spans="1:24">
      <c r="A4272">
        <v>4271</v>
      </c>
      <c r="B4272">
        <v>208</v>
      </c>
      <c r="C4272">
        <v>68</v>
      </c>
      <c r="D4272">
        <v>3</v>
      </c>
      <c r="E4272" s="17"/>
      <c r="F4272">
        <v>300</v>
      </c>
      <c r="G4272">
        <v>210</v>
      </c>
      <c r="H4272" t="s">
        <v>14</v>
      </c>
      <c r="I4272" t="s">
        <v>7</v>
      </c>
      <c r="J4272" t="s">
        <v>22</v>
      </c>
      <c r="K4272" t="s">
        <v>13</v>
      </c>
      <c r="L4272">
        <v>2</v>
      </c>
      <c r="M4272" t="s">
        <v>36</v>
      </c>
      <c r="N4272" t="s">
        <v>37</v>
      </c>
      <c r="O4272">
        <v>25</v>
      </c>
      <c r="P4272" t="s">
        <v>33</v>
      </c>
      <c r="Q4272" t="s">
        <v>47</v>
      </c>
      <c r="R4272" s="17">
        <v>43952</v>
      </c>
      <c r="S4272" s="14">
        <v>300</v>
      </c>
      <c r="T4272" s="10">
        <v>630</v>
      </c>
      <c r="U4272" s="10">
        <v>-330</v>
      </c>
      <c r="V4272"/>
      <c r="W4272" s="8"/>
      <c r="X4272"/>
    </row>
    <row r="4273" spans="1:24">
      <c r="A4273">
        <v>4272</v>
      </c>
      <c r="B4273">
        <v>221</v>
      </c>
      <c r="C4273">
        <v>114</v>
      </c>
      <c r="D4273">
        <v>5</v>
      </c>
      <c r="E4273" s="17">
        <v>44995</v>
      </c>
      <c r="F4273">
        <v>150</v>
      </c>
      <c r="G4273">
        <v>105</v>
      </c>
      <c r="H4273" t="s">
        <v>14</v>
      </c>
      <c r="I4273" t="s">
        <v>7</v>
      </c>
      <c r="J4273" t="s">
        <v>22</v>
      </c>
      <c r="K4273" t="s">
        <v>13</v>
      </c>
      <c r="L4273">
        <v>1.8</v>
      </c>
      <c r="M4273" t="s">
        <v>46</v>
      </c>
      <c r="N4273" t="s">
        <v>48</v>
      </c>
      <c r="O4273">
        <v>35</v>
      </c>
      <c r="P4273" t="s">
        <v>33</v>
      </c>
      <c r="Q4273" t="s">
        <v>47</v>
      </c>
      <c r="R4273" s="17">
        <v>43952</v>
      </c>
      <c r="S4273" s="14">
        <v>150</v>
      </c>
      <c r="T4273" s="10">
        <v>525</v>
      </c>
      <c r="U4273" s="10">
        <v>-375</v>
      </c>
      <c r="V4273">
        <v>2023</v>
      </c>
      <c r="W4273" s="8" t="s">
        <v>81</v>
      </c>
      <c r="X4273"/>
    </row>
    <row r="4274" spans="1:24">
      <c r="A4274">
        <v>4273</v>
      </c>
      <c r="B4274">
        <v>135</v>
      </c>
      <c r="C4274">
        <v>142</v>
      </c>
      <c r="D4274">
        <v>3</v>
      </c>
      <c r="E4274" s="17">
        <v>44995</v>
      </c>
      <c r="F4274">
        <v>250</v>
      </c>
      <c r="G4274">
        <v>175</v>
      </c>
      <c r="H4274" t="s">
        <v>10</v>
      </c>
      <c r="I4274" t="s">
        <v>7</v>
      </c>
      <c r="J4274" t="s">
        <v>8</v>
      </c>
      <c r="K4274" t="s">
        <v>9</v>
      </c>
      <c r="L4274">
        <v>2</v>
      </c>
      <c r="M4274" t="s">
        <v>41</v>
      </c>
      <c r="N4274" t="s">
        <v>42</v>
      </c>
      <c r="O4274">
        <v>40</v>
      </c>
      <c r="P4274" t="s">
        <v>33</v>
      </c>
      <c r="Q4274" t="s">
        <v>47</v>
      </c>
      <c r="R4274" s="17"/>
      <c r="S4274" s="14">
        <v>250</v>
      </c>
      <c r="T4274" s="10">
        <v>525</v>
      </c>
      <c r="U4274" s="10">
        <v>-275</v>
      </c>
      <c r="V4274">
        <v>2023</v>
      </c>
      <c r="W4274" s="8" t="s">
        <v>81</v>
      </c>
      <c r="X4274"/>
    </row>
    <row r="4275" spans="1:24">
      <c r="A4275">
        <v>4274</v>
      </c>
      <c r="B4275">
        <v>78</v>
      </c>
      <c r="C4275">
        <v>94</v>
      </c>
      <c r="D4275">
        <v>4</v>
      </c>
      <c r="E4275" s="17">
        <v>44995</v>
      </c>
      <c r="F4275">
        <v>100</v>
      </c>
      <c r="G4275">
        <v>70</v>
      </c>
      <c r="H4275" t="s">
        <v>14</v>
      </c>
      <c r="I4275" t="s">
        <v>11</v>
      </c>
      <c r="J4275" t="s">
        <v>18</v>
      </c>
      <c r="K4275" t="s">
        <v>13</v>
      </c>
      <c r="L4275">
        <v>1.2</v>
      </c>
      <c r="M4275" t="s">
        <v>41</v>
      </c>
      <c r="N4275" t="s">
        <v>48</v>
      </c>
      <c r="O4275">
        <v>35</v>
      </c>
      <c r="P4275" t="s">
        <v>33</v>
      </c>
      <c r="Q4275" t="s">
        <v>47</v>
      </c>
      <c r="R4275" s="17"/>
      <c r="S4275" s="14">
        <v>100</v>
      </c>
      <c r="T4275" s="10">
        <v>280</v>
      </c>
      <c r="U4275" s="10">
        <v>-180</v>
      </c>
      <c r="V4275">
        <v>2023</v>
      </c>
      <c r="W4275" s="8" t="s">
        <v>81</v>
      </c>
      <c r="X4275"/>
    </row>
    <row r="4276" spans="1:24">
      <c r="A4276">
        <v>4275</v>
      </c>
      <c r="B4276">
        <v>83</v>
      </c>
      <c r="C4276">
        <v>99</v>
      </c>
      <c r="D4276">
        <v>4</v>
      </c>
      <c r="E4276" s="17">
        <v>44995</v>
      </c>
      <c r="F4276">
        <v>150</v>
      </c>
      <c r="G4276">
        <v>105</v>
      </c>
      <c r="H4276" t="s">
        <v>10</v>
      </c>
      <c r="I4276" t="s">
        <v>11</v>
      </c>
      <c r="J4276" t="s">
        <v>19</v>
      </c>
      <c r="K4276" t="s">
        <v>16</v>
      </c>
      <c r="L4276">
        <v>2</v>
      </c>
      <c r="M4276" t="s">
        <v>46</v>
      </c>
      <c r="N4276" t="s">
        <v>48</v>
      </c>
      <c r="O4276">
        <v>25</v>
      </c>
      <c r="P4276" t="s">
        <v>33</v>
      </c>
      <c r="Q4276" t="s">
        <v>47</v>
      </c>
      <c r="R4276" s="17"/>
      <c r="S4276" s="14">
        <v>150</v>
      </c>
      <c r="T4276" s="10">
        <v>420</v>
      </c>
      <c r="U4276" s="10">
        <v>-270</v>
      </c>
      <c r="V4276">
        <v>2023</v>
      </c>
      <c r="W4276" s="8" t="s">
        <v>81</v>
      </c>
      <c r="X4276"/>
    </row>
    <row r="4277" spans="1:24">
      <c r="A4277">
        <v>4276</v>
      </c>
      <c r="B4277">
        <v>243</v>
      </c>
      <c r="C4277">
        <v>112</v>
      </c>
      <c r="D4277">
        <v>2</v>
      </c>
      <c r="E4277" s="17">
        <v>44927</v>
      </c>
      <c r="F4277">
        <v>100</v>
      </c>
      <c r="G4277">
        <v>70</v>
      </c>
      <c r="H4277" t="s">
        <v>6</v>
      </c>
      <c r="I4277" t="s">
        <v>7</v>
      </c>
      <c r="J4277" t="s">
        <v>18</v>
      </c>
      <c r="K4277" t="s">
        <v>16</v>
      </c>
      <c r="L4277">
        <v>2</v>
      </c>
      <c r="M4277" t="s">
        <v>31</v>
      </c>
      <c r="N4277" t="s">
        <v>32</v>
      </c>
      <c r="O4277">
        <v>35</v>
      </c>
      <c r="P4277" t="s">
        <v>33</v>
      </c>
      <c r="Q4277" t="s">
        <v>34</v>
      </c>
      <c r="R4277" s="17">
        <v>44757</v>
      </c>
      <c r="S4277" s="14">
        <v>100</v>
      </c>
      <c r="T4277" s="10">
        <v>140</v>
      </c>
      <c r="U4277" s="10">
        <v>-40</v>
      </c>
      <c r="V4277">
        <v>2023</v>
      </c>
      <c r="W4277" s="8" t="s">
        <v>79</v>
      </c>
      <c r="X4277"/>
    </row>
    <row r="4278" spans="1:24">
      <c r="A4278">
        <v>4277</v>
      </c>
      <c r="B4278">
        <v>176</v>
      </c>
      <c r="C4278">
        <v>112</v>
      </c>
      <c r="D4278">
        <v>4</v>
      </c>
      <c r="E4278" s="17">
        <v>44995</v>
      </c>
      <c r="F4278">
        <v>200</v>
      </c>
      <c r="G4278">
        <v>140</v>
      </c>
      <c r="H4278" t="s">
        <v>6</v>
      </c>
      <c r="I4278" t="s">
        <v>7</v>
      </c>
      <c r="J4278" t="s">
        <v>19</v>
      </c>
      <c r="K4278" t="s">
        <v>9</v>
      </c>
      <c r="L4278">
        <v>1.2</v>
      </c>
      <c r="M4278" t="s">
        <v>31</v>
      </c>
      <c r="N4278" t="s">
        <v>32</v>
      </c>
      <c r="O4278">
        <v>35</v>
      </c>
      <c r="P4278" t="s">
        <v>33</v>
      </c>
      <c r="Q4278" t="s">
        <v>34</v>
      </c>
      <c r="R4278" s="17">
        <v>44757</v>
      </c>
      <c r="S4278" s="14">
        <v>200</v>
      </c>
      <c r="T4278" s="10">
        <v>560</v>
      </c>
      <c r="U4278" s="10">
        <v>-360</v>
      </c>
      <c r="V4278">
        <v>2023</v>
      </c>
      <c r="W4278" s="8" t="s">
        <v>81</v>
      </c>
      <c r="X4278"/>
    </row>
    <row r="4279" spans="1:24">
      <c r="A4279">
        <v>4278</v>
      </c>
      <c r="B4279">
        <v>72</v>
      </c>
      <c r="C4279">
        <v>86</v>
      </c>
      <c r="D4279">
        <v>3</v>
      </c>
      <c r="E4279" s="17">
        <v>44927</v>
      </c>
      <c r="F4279">
        <v>250</v>
      </c>
      <c r="G4279">
        <v>175</v>
      </c>
      <c r="H4279" t="s">
        <v>17</v>
      </c>
      <c r="I4279" t="s">
        <v>7</v>
      </c>
      <c r="J4279" t="s">
        <v>8</v>
      </c>
      <c r="K4279" t="s">
        <v>9</v>
      </c>
      <c r="L4279">
        <v>2</v>
      </c>
      <c r="M4279" t="s">
        <v>36</v>
      </c>
      <c r="N4279" t="s">
        <v>42</v>
      </c>
      <c r="O4279">
        <v>30</v>
      </c>
      <c r="P4279" t="s">
        <v>38</v>
      </c>
      <c r="Q4279" t="s">
        <v>47</v>
      </c>
      <c r="R4279" s="17">
        <v>43952</v>
      </c>
      <c r="S4279" s="14">
        <v>250</v>
      </c>
      <c r="T4279" s="10">
        <v>525</v>
      </c>
      <c r="U4279" s="10">
        <v>-275</v>
      </c>
      <c r="V4279">
        <v>2023</v>
      </c>
      <c r="W4279" s="8" t="s">
        <v>79</v>
      </c>
      <c r="X4279"/>
    </row>
    <row r="4280" spans="1:24">
      <c r="A4280">
        <v>4279</v>
      </c>
      <c r="B4280">
        <v>80</v>
      </c>
      <c r="C4280">
        <v>94</v>
      </c>
      <c r="D4280">
        <v>1</v>
      </c>
      <c r="E4280" s="17">
        <v>44995</v>
      </c>
      <c r="F4280">
        <v>100</v>
      </c>
      <c r="G4280">
        <v>70</v>
      </c>
      <c r="H4280" t="s">
        <v>6</v>
      </c>
      <c r="I4280" t="s">
        <v>11</v>
      </c>
      <c r="J4280" t="s">
        <v>12</v>
      </c>
      <c r="K4280" t="s">
        <v>13</v>
      </c>
      <c r="L4280">
        <v>2</v>
      </c>
      <c r="M4280" t="s">
        <v>41</v>
      </c>
      <c r="N4280" t="s">
        <v>48</v>
      </c>
      <c r="O4280">
        <v>35</v>
      </c>
      <c r="P4280" t="s">
        <v>33</v>
      </c>
      <c r="Q4280" t="s">
        <v>47</v>
      </c>
      <c r="R4280" s="17"/>
      <c r="S4280" s="14">
        <v>100</v>
      </c>
      <c r="T4280" s="10">
        <v>70</v>
      </c>
      <c r="U4280" s="10">
        <v>30</v>
      </c>
      <c r="V4280">
        <v>2023</v>
      </c>
      <c r="W4280" s="8" t="s">
        <v>81</v>
      </c>
      <c r="X4280"/>
    </row>
    <row r="4281" spans="1:24">
      <c r="A4281">
        <v>4280</v>
      </c>
      <c r="B4281">
        <v>6</v>
      </c>
      <c r="C4281">
        <v>187</v>
      </c>
      <c r="D4281">
        <v>5</v>
      </c>
      <c r="E4281" s="17"/>
      <c r="F4281">
        <v>150</v>
      </c>
      <c r="G4281">
        <v>105</v>
      </c>
      <c r="H4281" t="s">
        <v>6</v>
      </c>
      <c r="I4281" t="s">
        <v>11</v>
      </c>
      <c r="J4281" t="s">
        <v>18</v>
      </c>
      <c r="K4281" t="s">
        <v>13</v>
      </c>
      <c r="L4281">
        <v>1.5</v>
      </c>
      <c r="M4281" t="s">
        <v>31</v>
      </c>
      <c r="N4281" t="s">
        <v>42</v>
      </c>
      <c r="O4281">
        <v>35</v>
      </c>
      <c r="P4281" t="s">
        <v>38</v>
      </c>
      <c r="Q4281" t="s">
        <v>44</v>
      </c>
      <c r="R4281" s="17">
        <v>44757</v>
      </c>
      <c r="S4281" s="14">
        <v>150</v>
      </c>
      <c r="T4281" s="10">
        <v>525</v>
      </c>
      <c r="U4281" s="10">
        <v>-375</v>
      </c>
      <c r="V4281"/>
      <c r="W4281" s="8"/>
      <c r="X4281"/>
    </row>
    <row r="4282" spans="1:24">
      <c r="A4282">
        <v>4281</v>
      </c>
      <c r="B4282">
        <v>190</v>
      </c>
      <c r="C4282">
        <v>245</v>
      </c>
      <c r="D4282">
        <v>3</v>
      </c>
      <c r="E4282" s="17">
        <v>44927</v>
      </c>
      <c r="F4282">
        <v>100</v>
      </c>
      <c r="G4282">
        <v>70</v>
      </c>
      <c r="H4282" t="s">
        <v>6</v>
      </c>
      <c r="I4282" t="s">
        <v>7</v>
      </c>
      <c r="J4282" t="s">
        <v>18</v>
      </c>
      <c r="K4282" t="s">
        <v>13</v>
      </c>
      <c r="L4282">
        <v>2</v>
      </c>
      <c r="M4282" t="s">
        <v>41</v>
      </c>
      <c r="N4282" t="s">
        <v>32</v>
      </c>
      <c r="O4282">
        <v>30</v>
      </c>
      <c r="P4282" t="s">
        <v>33</v>
      </c>
      <c r="Q4282" t="s">
        <v>47</v>
      </c>
      <c r="R4282" s="17">
        <v>43952</v>
      </c>
      <c r="S4282" s="14">
        <v>100</v>
      </c>
      <c r="T4282" s="10">
        <v>210</v>
      </c>
      <c r="U4282" s="10">
        <v>-110</v>
      </c>
      <c r="V4282">
        <v>2023</v>
      </c>
      <c r="W4282" s="8" t="s">
        <v>79</v>
      </c>
      <c r="X4282"/>
    </row>
    <row r="4283" spans="1:24">
      <c r="A4283">
        <v>4282</v>
      </c>
      <c r="B4283">
        <v>159</v>
      </c>
      <c r="C4283">
        <v>65</v>
      </c>
      <c r="D4283">
        <v>3</v>
      </c>
      <c r="E4283" s="17"/>
      <c r="F4283">
        <v>250</v>
      </c>
      <c r="G4283">
        <v>175</v>
      </c>
      <c r="H4283" t="s">
        <v>21</v>
      </c>
      <c r="I4283" t="s">
        <v>11</v>
      </c>
      <c r="J4283" t="s">
        <v>19</v>
      </c>
      <c r="K4283" t="s">
        <v>16</v>
      </c>
      <c r="L4283">
        <v>1.8</v>
      </c>
      <c r="M4283" t="s">
        <v>31</v>
      </c>
      <c r="N4283" t="s">
        <v>32</v>
      </c>
      <c r="O4283">
        <v>40</v>
      </c>
      <c r="P4283" t="s">
        <v>33</v>
      </c>
      <c r="Q4283" t="s">
        <v>44</v>
      </c>
      <c r="R4283" s="17"/>
      <c r="S4283" s="14">
        <v>250</v>
      </c>
      <c r="T4283" s="10">
        <v>525</v>
      </c>
      <c r="U4283" s="10">
        <v>-275</v>
      </c>
      <c r="V4283"/>
      <c r="W4283" s="8"/>
      <c r="X4283"/>
    </row>
    <row r="4284" spans="1:24">
      <c r="A4284">
        <v>4283</v>
      </c>
      <c r="B4284">
        <v>206</v>
      </c>
      <c r="C4284">
        <v>5</v>
      </c>
      <c r="D4284">
        <v>4</v>
      </c>
      <c r="E4284" s="17">
        <v>44927</v>
      </c>
      <c r="F4284">
        <v>250</v>
      </c>
      <c r="G4284">
        <v>175</v>
      </c>
      <c r="H4284" t="s">
        <v>23</v>
      </c>
      <c r="I4284" t="s">
        <v>7</v>
      </c>
      <c r="J4284" t="s">
        <v>22</v>
      </c>
      <c r="K4284" t="s">
        <v>9</v>
      </c>
      <c r="L4284">
        <v>1.5</v>
      </c>
      <c r="M4284" t="s">
        <v>41</v>
      </c>
      <c r="N4284" t="s">
        <v>42</v>
      </c>
      <c r="O4284">
        <v>30</v>
      </c>
      <c r="P4284" t="s">
        <v>33</v>
      </c>
      <c r="Q4284" t="s">
        <v>34</v>
      </c>
      <c r="R4284" s="17">
        <v>43952</v>
      </c>
      <c r="S4284" s="14">
        <v>250</v>
      </c>
      <c r="T4284" s="10">
        <v>700</v>
      </c>
      <c r="U4284" s="10">
        <v>-450</v>
      </c>
      <c r="V4284">
        <v>2023</v>
      </c>
      <c r="W4284" s="8" t="s">
        <v>79</v>
      </c>
      <c r="X4284"/>
    </row>
    <row r="4285" spans="1:24">
      <c r="A4285">
        <v>4284</v>
      </c>
      <c r="B4285">
        <v>132</v>
      </c>
      <c r="C4285">
        <v>247</v>
      </c>
      <c r="D4285">
        <v>4</v>
      </c>
      <c r="E4285" s="17">
        <v>44927</v>
      </c>
      <c r="F4285">
        <v>300</v>
      </c>
      <c r="G4285">
        <v>210</v>
      </c>
      <c r="H4285" t="s">
        <v>17</v>
      </c>
      <c r="I4285" t="s">
        <v>7</v>
      </c>
      <c r="J4285" t="s">
        <v>18</v>
      </c>
      <c r="K4285" t="s">
        <v>9</v>
      </c>
      <c r="L4285">
        <v>2</v>
      </c>
      <c r="M4285" t="s">
        <v>46</v>
      </c>
      <c r="N4285" t="s">
        <v>42</v>
      </c>
      <c r="O4285">
        <v>40</v>
      </c>
      <c r="P4285" t="s">
        <v>33</v>
      </c>
      <c r="Q4285" t="s">
        <v>47</v>
      </c>
      <c r="R4285" s="17">
        <v>44757</v>
      </c>
      <c r="S4285" s="14">
        <v>300</v>
      </c>
      <c r="T4285" s="10">
        <v>840</v>
      </c>
      <c r="U4285" s="10">
        <v>-540</v>
      </c>
      <c r="V4285">
        <v>2023</v>
      </c>
      <c r="W4285" s="8" t="s">
        <v>79</v>
      </c>
      <c r="X4285"/>
    </row>
    <row r="4286" spans="1:24">
      <c r="A4286">
        <v>4285</v>
      </c>
      <c r="B4286">
        <v>241</v>
      </c>
      <c r="C4286">
        <v>162</v>
      </c>
      <c r="D4286">
        <v>2</v>
      </c>
      <c r="E4286" s="17">
        <v>44927</v>
      </c>
      <c r="F4286">
        <v>150</v>
      </c>
      <c r="G4286">
        <v>105</v>
      </c>
      <c r="H4286" t="s">
        <v>6</v>
      </c>
      <c r="I4286" t="s">
        <v>11</v>
      </c>
      <c r="J4286" t="s">
        <v>22</v>
      </c>
      <c r="K4286" t="s">
        <v>13</v>
      </c>
      <c r="L4286">
        <v>1.8</v>
      </c>
      <c r="M4286" t="s">
        <v>36</v>
      </c>
      <c r="N4286" t="s">
        <v>48</v>
      </c>
      <c r="O4286">
        <v>40</v>
      </c>
      <c r="P4286" t="s">
        <v>33</v>
      </c>
      <c r="Q4286" t="s">
        <v>47</v>
      </c>
      <c r="R4286" s="17"/>
      <c r="S4286" s="14">
        <v>150</v>
      </c>
      <c r="T4286" s="10">
        <v>210</v>
      </c>
      <c r="U4286" s="10">
        <v>-60</v>
      </c>
      <c r="V4286">
        <v>2023</v>
      </c>
      <c r="W4286" s="8" t="s">
        <v>79</v>
      </c>
      <c r="X4286"/>
    </row>
    <row r="4287" spans="1:24">
      <c r="A4287">
        <v>4286</v>
      </c>
      <c r="B4287">
        <v>109</v>
      </c>
      <c r="C4287">
        <v>53</v>
      </c>
      <c r="D4287">
        <v>2</v>
      </c>
      <c r="E4287" s="17">
        <v>44927</v>
      </c>
      <c r="F4287">
        <v>200</v>
      </c>
      <c r="G4287">
        <v>140</v>
      </c>
      <c r="H4287" t="s">
        <v>21</v>
      </c>
      <c r="I4287" t="s">
        <v>7</v>
      </c>
      <c r="J4287" t="s">
        <v>22</v>
      </c>
      <c r="K4287" t="s">
        <v>16</v>
      </c>
      <c r="L4287">
        <v>1.8</v>
      </c>
      <c r="M4287" t="s">
        <v>36</v>
      </c>
      <c r="N4287" t="s">
        <v>42</v>
      </c>
      <c r="O4287">
        <v>30</v>
      </c>
      <c r="P4287" t="s">
        <v>33</v>
      </c>
      <c r="Q4287" t="s">
        <v>47</v>
      </c>
      <c r="R4287" s="17">
        <v>44757</v>
      </c>
      <c r="S4287" s="14">
        <v>200</v>
      </c>
      <c r="T4287" s="10">
        <v>280</v>
      </c>
      <c r="U4287" s="10">
        <v>-80</v>
      </c>
      <c r="V4287">
        <v>2023</v>
      </c>
      <c r="W4287" s="8" t="s">
        <v>79</v>
      </c>
      <c r="X4287"/>
    </row>
    <row r="4288" spans="1:24">
      <c r="A4288">
        <v>4287</v>
      </c>
      <c r="B4288">
        <v>250</v>
      </c>
      <c r="C4288">
        <v>120</v>
      </c>
      <c r="D4288">
        <v>3</v>
      </c>
      <c r="E4288" s="17">
        <v>44927</v>
      </c>
      <c r="F4288">
        <v>300</v>
      </c>
      <c r="G4288">
        <v>210</v>
      </c>
      <c r="H4288" t="s">
        <v>10</v>
      </c>
      <c r="I4288" t="s">
        <v>7</v>
      </c>
      <c r="J4288" t="s">
        <v>18</v>
      </c>
      <c r="K4288" t="s">
        <v>9</v>
      </c>
      <c r="L4288">
        <v>2</v>
      </c>
      <c r="M4288" t="s">
        <v>36</v>
      </c>
      <c r="N4288" t="s">
        <v>48</v>
      </c>
      <c r="O4288">
        <v>35</v>
      </c>
      <c r="P4288" t="s">
        <v>38</v>
      </c>
      <c r="Q4288" t="s">
        <v>34</v>
      </c>
      <c r="R4288" s="17"/>
      <c r="S4288" s="14">
        <v>300</v>
      </c>
      <c r="T4288" s="10">
        <v>630</v>
      </c>
      <c r="U4288" s="10">
        <v>-330</v>
      </c>
      <c r="V4288">
        <v>2023</v>
      </c>
      <c r="W4288" s="8" t="s">
        <v>79</v>
      </c>
      <c r="X4288"/>
    </row>
    <row r="4289" spans="1:24">
      <c r="A4289">
        <v>4288</v>
      </c>
      <c r="B4289">
        <v>45</v>
      </c>
      <c r="C4289">
        <v>166</v>
      </c>
      <c r="D4289">
        <v>1</v>
      </c>
      <c r="E4289" s="17">
        <v>44927</v>
      </c>
      <c r="F4289">
        <v>100</v>
      </c>
      <c r="G4289">
        <v>70</v>
      </c>
      <c r="H4289" t="s">
        <v>17</v>
      </c>
      <c r="I4289" t="s">
        <v>11</v>
      </c>
      <c r="J4289" t="s">
        <v>18</v>
      </c>
      <c r="K4289" t="s">
        <v>13</v>
      </c>
      <c r="L4289">
        <v>1.5</v>
      </c>
      <c r="M4289" t="s">
        <v>31</v>
      </c>
      <c r="N4289" t="s">
        <v>37</v>
      </c>
      <c r="O4289">
        <v>35</v>
      </c>
      <c r="P4289" t="s">
        <v>33</v>
      </c>
      <c r="Q4289" t="s">
        <v>47</v>
      </c>
      <c r="R4289" s="17">
        <v>43952</v>
      </c>
      <c r="S4289" s="14">
        <v>100</v>
      </c>
      <c r="T4289" s="10">
        <v>70</v>
      </c>
      <c r="U4289" s="10">
        <v>30</v>
      </c>
      <c r="V4289">
        <v>2023</v>
      </c>
      <c r="W4289" s="8" t="s">
        <v>79</v>
      </c>
      <c r="X4289"/>
    </row>
    <row r="4290" spans="1:24">
      <c r="A4290">
        <v>4289</v>
      </c>
      <c r="B4290">
        <v>27</v>
      </c>
      <c r="C4290">
        <v>142</v>
      </c>
      <c r="D4290">
        <v>2</v>
      </c>
      <c r="E4290" s="17">
        <v>44995</v>
      </c>
      <c r="F4290">
        <v>200</v>
      </c>
      <c r="G4290">
        <v>140</v>
      </c>
      <c r="H4290" t="s">
        <v>17</v>
      </c>
      <c r="I4290" t="s">
        <v>7</v>
      </c>
      <c r="J4290" t="s">
        <v>80</v>
      </c>
      <c r="K4290" t="s">
        <v>16</v>
      </c>
      <c r="L4290">
        <v>1.8</v>
      </c>
      <c r="M4290" t="s">
        <v>41</v>
      </c>
      <c r="N4290" t="s">
        <v>42</v>
      </c>
      <c r="O4290">
        <v>40</v>
      </c>
      <c r="P4290" t="s">
        <v>33</v>
      </c>
      <c r="Q4290" t="s">
        <v>47</v>
      </c>
      <c r="R4290" s="17"/>
      <c r="S4290" s="14">
        <v>200</v>
      </c>
      <c r="T4290" s="10">
        <v>280</v>
      </c>
      <c r="U4290" s="10">
        <v>-80</v>
      </c>
      <c r="V4290">
        <v>2023</v>
      </c>
      <c r="W4290" s="8" t="s">
        <v>81</v>
      </c>
      <c r="X4290"/>
    </row>
    <row r="4291" spans="1:24">
      <c r="A4291">
        <v>4290</v>
      </c>
      <c r="B4291">
        <v>30</v>
      </c>
      <c r="C4291">
        <v>138</v>
      </c>
      <c r="D4291">
        <v>2</v>
      </c>
      <c r="E4291" s="17"/>
      <c r="F4291">
        <v>100</v>
      </c>
      <c r="G4291">
        <v>70</v>
      </c>
      <c r="H4291" t="s">
        <v>17</v>
      </c>
      <c r="I4291" t="s">
        <v>7</v>
      </c>
      <c r="J4291" t="s">
        <v>8</v>
      </c>
      <c r="K4291" t="s">
        <v>9</v>
      </c>
      <c r="L4291">
        <v>1.2</v>
      </c>
      <c r="M4291" t="s">
        <v>36</v>
      </c>
      <c r="N4291" t="s">
        <v>48</v>
      </c>
      <c r="O4291">
        <v>30</v>
      </c>
      <c r="P4291" t="s">
        <v>33</v>
      </c>
      <c r="Q4291" t="s">
        <v>34</v>
      </c>
      <c r="R4291" s="17">
        <v>43952</v>
      </c>
      <c r="S4291" s="14">
        <v>100</v>
      </c>
      <c r="T4291" s="10">
        <v>140</v>
      </c>
      <c r="U4291" s="10">
        <v>-40</v>
      </c>
      <c r="V4291"/>
      <c r="W4291" s="8"/>
      <c r="X4291"/>
    </row>
    <row r="4292" spans="1:24">
      <c r="A4292">
        <v>4291</v>
      </c>
      <c r="B4292">
        <v>167</v>
      </c>
      <c r="C4292">
        <v>62</v>
      </c>
      <c r="D4292">
        <v>1</v>
      </c>
      <c r="E4292" s="17">
        <v>44927</v>
      </c>
      <c r="F4292">
        <v>250</v>
      </c>
      <c r="G4292">
        <v>175</v>
      </c>
      <c r="H4292" t="s">
        <v>17</v>
      </c>
      <c r="I4292" t="s">
        <v>11</v>
      </c>
      <c r="J4292" t="s">
        <v>22</v>
      </c>
      <c r="K4292" t="s">
        <v>9</v>
      </c>
      <c r="L4292">
        <v>1.5</v>
      </c>
      <c r="M4292" t="s">
        <v>46</v>
      </c>
      <c r="N4292" t="s">
        <v>37</v>
      </c>
      <c r="O4292">
        <v>40</v>
      </c>
      <c r="P4292" t="s">
        <v>33</v>
      </c>
      <c r="Q4292" t="s">
        <v>44</v>
      </c>
      <c r="R4292" s="17">
        <v>43952</v>
      </c>
      <c r="S4292" s="14">
        <v>250</v>
      </c>
      <c r="T4292" s="10">
        <v>175</v>
      </c>
      <c r="U4292" s="10">
        <v>75</v>
      </c>
      <c r="V4292">
        <v>2023</v>
      </c>
      <c r="W4292" s="8" t="s">
        <v>79</v>
      </c>
      <c r="X4292"/>
    </row>
    <row r="4293" spans="1:24">
      <c r="A4293">
        <v>4292</v>
      </c>
      <c r="B4293">
        <v>183</v>
      </c>
      <c r="C4293">
        <v>103</v>
      </c>
      <c r="D4293">
        <v>2</v>
      </c>
      <c r="E4293" s="17">
        <v>44927</v>
      </c>
      <c r="F4293">
        <v>300</v>
      </c>
      <c r="G4293">
        <v>210</v>
      </c>
      <c r="H4293" t="s">
        <v>14</v>
      </c>
      <c r="I4293" t="s">
        <v>11</v>
      </c>
      <c r="J4293" t="s">
        <v>19</v>
      </c>
      <c r="K4293" t="s">
        <v>13</v>
      </c>
      <c r="L4293">
        <v>1.2</v>
      </c>
      <c r="M4293" t="s">
        <v>41</v>
      </c>
      <c r="N4293" t="s">
        <v>37</v>
      </c>
      <c r="O4293">
        <v>25</v>
      </c>
      <c r="P4293" t="s">
        <v>38</v>
      </c>
      <c r="Q4293" t="s">
        <v>34</v>
      </c>
      <c r="R4293" s="17">
        <v>43952</v>
      </c>
      <c r="S4293" s="14">
        <v>300</v>
      </c>
      <c r="T4293" s="10">
        <v>420</v>
      </c>
      <c r="U4293" s="10">
        <v>-120</v>
      </c>
      <c r="V4293">
        <v>2023</v>
      </c>
      <c r="W4293" s="8" t="s">
        <v>79</v>
      </c>
      <c r="X4293"/>
    </row>
    <row r="4294" spans="1:24">
      <c r="A4294">
        <v>4293</v>
      </c>
      <c r="B4294">
        <v>167</v>
      </c>
      <c r="C4294">
        <v>212</v>
      </c>
      <c r="D4294">
        <v>5</v>
      </c>
      <c r="E4294" s="17">
        <v>44927</v>
      </c>
      <c r="F4294">
        <v>150</v>
      </c>
      <c r="G4294">
        <v>105</v>
      </c>
      <c r="H4294" t="s">
        <v>17</v>
      </c>
      <c r="I4294" t="s">
        <v>11</v>
      </c>
      <c r="J4294" t="s">
        <v>22</v>
      </c>
      <c r="K4294" t="s">
        <v>9</v>
      </c>
      <c r="L4294">
        <v>1.5</v>
      </c>
      <c r="M4294" t="s">
        <v>31</v>
      </c>
      <c r="N4294" t="s">
        <v>37</v>
      </c>
      <c r="O4294">
        <v>30</v>
      </c>
      <c r="P4294" t="s">
        <v>33</v>
      </c>
      <c r="Q4294" t="s">
        <v>34</v>
      </c>
      <c r="R4294" s="17">
        <v>43952</v>
      </c>
      <c r="S4294" s="14">
        <v>150</v>
      </c>
      <c r="T4294" s="10">
        <v>525</v>
      </c>
      <c r="U4294" s="10">
        <v>-375</v>
      </c>
      <c r="V4294">
        <v>2023</v>
      </c>
      <c r="W4294" s="8" t="s">
        <v>79</v>
      </c>
      <c r="X4294"/>
    </row>
    <row r="4295" spans="1:24">
      <c r="A4295">
        <v>4294</v>
      </c>
      <c r="B4295">
        <v>189</v>
      </c>
      <c r="C4295">
        <v>63</v>
      </c>
      <c r="D4295">
        <v>3</v>
      </c>
      <c r="E4295" s="17">
        <v>44927</v>
      </c>
      <c r="F4295">
        <v>250</v>
      </c>
      <c r="G4295">
        <v>175</v>
      </c>
      <c r="H4295" t="s">
        <v>21</v>
      </c>
      <c r="I4295" t="s">
        <v>11</v>
      </c>
      <c r="J4295" t="s">
        <v>22</v>
      </c>
      <c r="K4295" t="s">
        <v>13</v>
      </c>
      <c r="L4295">
        <v>1.8</v>
      </c>
      <c r="M4295" t="s">
        <v>31</v>
      </c>
      <c r="N4295" t="s">
        <v>48</v>
      </c>
      <c r="O4295">
        <v>35</v>
      </c>
      <c r="P4295" t="s">
        <v>38</v>
      </c>
      <c r="Q4295" t="s">
        <v>44</v>
      </c>
      <c r="R4295" s="17">
        <v>43952</v>
      </c>
      <c r="S4295" s="14">
        <v>250</v>
      </c>
      <c r="T4295" s="10">
        <v>525</v>
      </c>
      <c r="U4295" s="10">
        <v>-275</v>
      </c>
      <c r="V4295">
        <v>2023</v>
      </c>
      <c r="W4295" s="8" t="s">
        <v>79</v>
      </c>
      <c r="X4295"/>
    </row>
    <row r="4296" spans="1:24">
      <c r="A4296">
        <v>4295</v>
      </c>
      <c r="B4296">
        <v>119</v>
      </c>
      <c r="C4296">
        <v>227</v>
      </c>
      <c r="D4296">
        <v>1</v>
      </c>
      <c r="E4296" s="17">
        <v>44927</v>
      </c>
      <c r="F4296">
        <v>250</v>
      </c>
      <c r="G4296">
        <v>175</v>
      </c>
      <c r="H4296" t="s">
        <v>23</v>
      </c>
      <c r="I4296" t="s">
        <v>11</v>
      </c>
      <c r="J4296" t="s">
        <v>80</v>
      </c>
      <c r="K4296" t="s">
        <v>9</v>
      </c>
      <c r="L4296">
        <v>1.2</v>
      </c>
      <c r="M4296" t="s">
        <v>31</v>
      </c>
      <c r="N4296" t="s">
        <v>32</v>
      </c>
      <c r="O4296">
        <v>35</v>
      </c>
      <c r="P4296" t="s">
        <v>38</v>
      </c>
      <c r="Q4296" t="s">
        <v>44</v>
      </c>
      <c r="R4296" s="17">
        <v>44757</v>
      </c>
      <c r="S4296" s="14">
        <v>250</v>
      </c>
      <c r="T4296" s="10">
        <v>175</v>
      </c>
      <c r="U4296" s="10">
        <v>75</v>
      </c>
      <c r="V4296">
        <v>2023</v>
      </c>
      <c r="W4296" s="8" t="s">
        <v>79</v>
      </c>
      <c r="X4296"/>
    </row>
    <row r="4297" spans="1:24">
      <c r="A4297">
        <v>4296</v>
      </c>
      <c r="B4297">
        <v>85</v>
      </c>
      <c r="C4297">
        <v>26</v>
      </c>
      <c r="D4297">
        <v>3</v>
      </c>
      <c r="E4297" s="17">
        <v>44927</v>
      </c>
      <c r="F4297">
        <v>100</v>
      </c>
      <c r="G4297">
        <v>70</v>
      </c>
      <c r="H4297" t="s">
        <v>14</v>
      </c>
      <c r="I4297" t="s">
        <v>11</v>
      </c>
      <c r="J4297" t="s">
        <v>18</v>
      </c>
      <c r="K4297" t="s">
        <v>13</v>
      </c>
      <c r="L4297">
        <v>1.5</v>
      </c>
      <c r="M4297" t="s">
        <v>46</v>
      </c>
      <c r="N4297" t="s">
        <v>48</v>
      </c>
      <c r="O4297">
        <v>25</v>
      </c>
      <c r="P4297" t="s">
        <v>33</v>
      </c>
      <c r="Q4297" t="s">
        <v>34</v>
      </c>
      <c r="R4297" s="17">
        <v>43952</v>
      </c>
      <c r="S4297" s="14">
        <v>100</v>
      </c>
      <c r="T4297" s="10">
        <v>210</v>
      </c>
      <c r="U4297" s="10">
        <v>-110</v>
      </c>
      <c r="V4297">
        <v>2023</v>
      </c>
      <c r="W4297" s="8" t="s">
        <v>79</v>
      </c>
      <c r="X4297"/>
    </row>
    <row r="4298" spans="1:24">
      <c r="A4298">
        <v>4297</v>
      </c>
      <c r="B4298">
        <v>16</v>
      </c>
      <c r="C4298">
        <v>51</v>
      </c>
      <c r="D4298">
        <v>2</v>
      </c>
      <c r="E4298" s="17"/>
      <c r="F4298">
        <v>100</v>
      </c>
      <c r="G4298">
        <v>70</v>
      </c>
      <c r="H4298" t="s">
        <v>20</v>
      </c>
      <c r="I4298" t="s">
        <v>7</v>
      </c>
      <c r="J4298" t="s">
        <v>80</v>
      </c>
      <c r="K4298" t="s">
        <v>13</v>
      </c>
      <c r="L4298">
        <v>1.5</v>
      </c>
      <c r="M4298" t="s">
        <v>31</v>
      </c>
      <c r="N4298" t="s">
        <v>32</v>
      </c>
      <c r="O4298">
        <v>40</v>
      </c>
      <c r="P4298" t="s">
        <v>33</v>
      </c>
      <c r="Q4298" t="s">
        <v>47</v>
      </c>
      <c r="R4298" s="17">
        <v>43952</v>
      </c>
      <c r="S4298" s="14">
        <v>100</v>
      </c>
      <c r="T4298" s="10">
        <v>140</v>
      </c>
      <c r="U4298" s="10">
        <v>-40</v>
      </c>
      <c r="V4298"/>
      <c r="W4298" s="8"/>
      <c r="X4298"/>
    </row>
    <row r="4299" spans="1:24">
      <c r="A4299">
        <v>4298</v>
      </c>
      <c r="B4299">
        <v>209</v>
      </c>
      <c r="C4299">
        <v>69</v>
      </c>
      <c r="D4299">
        <v>2</v>
      </c>
      <c r="E4299" s="17"/>
      <c r="F4299">
        <v>250</v>
      </c>
      <c r="G4299">
        <v>175</v>
      </c>
      <c r="H4299" t="s">
        <v>6</v>
      </c>
      <c r="I4299" t="s">
        <v>7</v>
      </c>
      <c r="J4299" t="s">
        <v>18</v>
      </c>
      <c r="K4299" t="s">
        <v>9</v>
      </c>
      <c r="L4299">
        <v>1.2</v>
      </c>
      <c r="M4299" t="s">
        <v>41</v>
      </c>
      <c r="N4299" t="s">
        <v>32</v>
      </c>
      <c r="O4299">
        <v>25</v>
      </c>
      <c r="P4299" t="s">
        <v>38</v>
      </c>
      <c r="Q4299" t="s">
        <v>34</v>
      </c>
      <c r="R4299" s="17">
        <v>43952</v>
      </c>
      <c r="S4299" s="14">
        <v>250</v>
      </c>
      <c r="T4299" s="10">
        <v>350</v>
      </c>
      <c r="U4299" s="10">
        <v>-100</v>
      </c>
      <c r="V4299"/>
      <c r="W4299" s="8"/>
      <c r="X4299"/>
    </row>
    <row r="4300" spans="1:24">
      <c r="A4300">
        <v>4299</v>
      </c>
      <c r="B4300">
        <v>58</v>
      </c>
      <c r="C4300">
        <v>220</v>
      </c>
      <c r="D4300">
        <v>5</v>
      </c>
      <c r="E4300" s="17"/>
      <c r="F4300">
        <v>100</v>
      </c>
      <c r="G4300">
        <v>70</v>
      </c>
      <c r="H4300" t="s">
        <v>14</v>
      </c>
      <c r="I4300" t="s">
        <v>7</v>
      </c>
      <c r="J4300" t="s">
        <v>19</v>
      </c>
      <c r="K4300" t="s">
        <v>16</v>
      </c>
      <c r="L4300">
        <v>1.5</v>
      </c>
      <c r="M4300" t="s">
        <v>46</v>
      </c>
      <c r="N4300" t="s">
        <v>42</v>
      </c>
      <c r="O4300">
        <v>35</v>
      </c>
      <c r="P4300" t="s">
        <v>33</v>
      </c>
      <c r="Q4300" t="s">
        <v>47</v>
      </c>
      <c r="R4300" s="17">
        <v>44757</v>
      </c>
      <c r="S4300" s="14">
        <v>100</v>
      </c>
      <c r="T4300" s="10">
        <v>350</v>
      </c>
      <c r="U4300" s="10">
        <v>-250</v>
      </c>
      <c r="V4300"/>
      <c r="W4300" s="8"/>
      <c r="X4300"/>
    </row>
    <row r="4301" spans="1:24">
      <c r="A4301">
        <v>4300</v>
      </c>
      <c r="B4301">
        <v>12</v>
      </c>
      <c r="C4301">
        <v>54</v>
      </c>
      <c r="D4301">
        <v>3</v>
      </c>
      <c r="E4301" s="17">
        <v>44927</v>
      </c>
      <c r="F4301">
        <v>250</v>
      </c>
      <c r="G4301">
        <v>175</v>
      </c>
      <c r="H4301" t="s">
        <v>14</v>
      </c>
      <c r="I4301" t="s">
        <v>11</v>
      </c>
      <c r="J4301" t="s">
        <v>19</v>
      </c>
      <c r="K4301" t="s">
        <v>16</v>
      </c>
      <c r="L4301">
        <v>1.8</v>
      </c>
      <c r="M4301" t="s">
        <v>31</v>
      </c>
      <c r="N4301" t="s">
        <v>32</v>
      </c>
      <c r="O4301">
        <v>30</v>
      </c>
      <c r="P4301" t="s">
        <v>33</v>
      </c>
      <c r="Q4301" t="s">
        <v>34</v>
      </c>
      <c r="R4301" s="17">
        <v>43952</v>
      </c>
      <c r="S4301" s="14">
        <v>250</v>
      </c>
      <c r="T4301" s="10">
        <v>525</v>
      </c>
      <c r="U4301" s="10">
        <v>-275</v>
      </c>
      <c r="V4301">
        <v>2023</v>
      </c>
      <c r="W4301" s="8" t="s">
        <v>79</v>
      </c>
      <c r="X4301"/>
    </row>
    <row r="4302" spans="1:24">
      <c r="A4302">
        <v>4301</v>
      </c>
      <c r="B4302">
        <v>30</v>
      </c>
      <c r="C4302">
        <v>92</v>
      </c>
      <c r="D4302">
        <v>5</v>
      </c>
      <c r="E4302" s="17">
        <v>44995</v>
      </c>
      <c r="F4302">
        <v>150</v>
      </c>
      <c r="G4302">
        <v>105</v>
      </c>
      <c r="H4302" t="s">
        <v>17</v>
      </c>
      <c r="I4302" t="s">
        <v>7</v>
      </c>
      <c r="J4302" t="s">
        <v>8</v>
      </c>
      <c r="K4302" t="s">
        <v>9</v>
      </c>
      <c r="L4302">
        <v>1.2</v>
      </c>
      <c r="M4302" t="s">
        <v>46</v>
      </c>
      <c r="N4302" t="s">
        <v>37</v>
      </c>
      <c r="O4302">
        <v>35</v>
      </c>
      <c r="P4302" t="s">
        <v>38</v>
      </c>
      <c r="Q4302" t="s">
        <v>34</v>
      </c>
      <c r="R4302" s="17">
        <v>43952</v>
      </c>
      <c r="S4302" s="14">
        <v>150</v>
      </c>
      <c r="T4302" s="10">
        <v>525</v>
      </c>
      <c r="U4302" s="10">
        <v>-375</v>
      </c>
      <c r="V4302">
        <v>2023</v>
      </c>
      <c r="W4302" s="8" t="s">
        <v>81</v>
      </c>
      <c r="X4302"/>
    </row>
    <row r="4303" spans="1:24">
      <c r="A4303">
        <v>4302</v>
      </c>
      <c r="B4303">
        <v>241</v>
      </c>
      <c r="C4303">
        <v>148</v>
      </c>
      <c r="D4303">
        <v>2</v>
      </c>
      <c r="E4303" s="17"/>
      <c r="F4303">
        <v>100</v>
      </c>
      <c r="G4303">
        <v>70</v>
      </c>
      <c r="H4303" t="s">
        <v>6</v>
      </c>
      <c r="I4303" t="s">
        <v>11</v>
      </c>
      <c r="J4303" t="s">
        <v>22</v>
      </c>
      <c r="K4303" t="s">
        <v>13</v>
      </c>
      <c r="L4303">
        <v>1.8</v>
      </c>
      <c r="M4303" t="s">
        <v>36</v>
      </c>
      <c r="N4303" t="s">
        <v>37</v>
      </c>
      <c r="O4303">
        <v>25</v>
      </c>
      <c r="P4303" t="s">
        <v>33</v>
      </c>
      <c r="Q4303" t="s">
        <v>47</v>
      </c>
      <c r="R4303" s="17"/>
      <c r="S4303" s="14">
        <v>100</v>
      </c>
      <c r="T4303" s="10">
        <v>140</v>
      </c>
      <c r="U4303" s="10">
        <v>-40</v>
      </c>
      <c r="V4303"/>
      <c r="W4303" s="8"/>
      <c r="X4303"/>
    </row>
    <row r="4304" spans="1:24">
      <c r="A4304">
        <v>4303</v>
      </c>
      <c r="B4304">
        <v>210</v>
      </c>
      <c r="C4304">
        <v>78</v>
      </c>
      <c r="D4304">
        <v>3</v>
      </c>
      <c r="E4304" s="17">
        <v>44995</v>
      </c>
      <c r="F4304">
        <v>150</v>
      </c>
      <c r="G4304">
        <v>105</v>
      </c>
      <c r="H4304" t="s">
        <v>6</v>
      </c>
      <c r="I4304" t="s">
        <v>7</v>
      </c>
      <c r="J4304" t="s">
        <v>12</v>
      </c>
      <c r="K4304" t="s">
        <v>13</v>
      </c>
      <c r="L4304">
        <v>1.8</v>
      </c>
      <c r="M4304" t="s">
        <v>31</v>
      </c>
      <c r="N4304" t="s">
        <v>32</v>
      </c>
      <c r="O4304">
        <v>25</v>
      </c>
      <c r="P4304" t="s">
        <v>33</v>
      </c>
      <c r="Q4304" t="s">
        <v>47</v>
      </c>
      <c r="R4304" s="17">
        <v>44757</v>
      </c>
      <c r="S4304" s="14">
        <v>150</v>
      </c>
      <c r="T4304" s="10">
        <v>315</v>
      </c>
      <c r="U4304" s="10">
        <v>-165</v>
      </c>
      <c r="V4304">
        <v>2023</v>
      </c>
      <c r="W4304" s="8" t="s">
        <v>81</v>
      </c>
      <c r="X4304"/>
    </row>
    <row r="4305" spans="1:24">
      <c r="A4305">
        <v>4304</v>
      </c>
      <c r="B4305">
        <v>155</v>
      </c>
      <c r="C4305">
        <v>166</v>
      </c>
      <c r="D4305">
        <v>2</v>
      </c>
      <c r="E4305" s="17"/>
      <c r="F4305">
        <v>150</v>
      </c>
      <c r="G4305">
        <v>105</v>
      </c>
      <c r="H4305" t="s">
        <v>23</v>
      </c>
      <c r="I4305" t="s">
        <v>11</v>
      </c>
      <c r="J4305" t="s">
        <v>18</v>
      </c>
      <c r="K4305" t="s">
        <v>16</v>
      </c>
      <c r="L4305">
        <v>1.8</v>
      </c>
      <c r="M4305" t="s">
        <v>31</v>
      </c>
      <c r="N4305" t="s">
        <v>37</v>
      </c>
      <c r="O4305">
        <v>35</v>
      </c>
      <c r="P4305" t="s">
        <v>33</v>
      </c>
      <c r="Q4305" t="s">
        <v>47</v>
      </c>
      <c r="R4305" s="17">
        <v>43952</v>
      </c>
      <c r="S4305" s="14">
        <v>150</v>
      </c>
      <c r="T4305" s="10">
        <v>210</v>
      </c>
      <c r="U4305" s="10">
        <v>-60</v>
      </c>
      <c r="V4305"/>
      <c r="W4305" s="8"/>
      <c r="X4305"/>
    </row>
    <row r="4306" spans="1:24">
      <c r="A4306">
        <v>4305</v>
      </c>
      <c r="B4306">
        <v>213</v>
      </c>
      <c r="C4306">
        <v>229</v>
      </c>
      <c r="D4306">
        <v>3</v>
      </c>
      <c r="E4306" s="17"/>
      <c r="F4306">
        <v>250</v>
      </c>
      <c r="G4306">
        <v>175</v>
      </c>
      <c r="H4306" t="s">
        <v>14</v>
      </c>
      <c r="I4306" t="s">
        <v>11</v>
      </c>
      <c r="J4306" t="s">
        <v>18</v>
      </c>
      <c r="K4306" t="s">
        <v>13</v>
      </c>
      <c r="L4306">
        <v>2</v>
      </c>
      <c r="M4306" t="s">
        <v>36</v>
      </c>
      <c r="N4306" t="s">
        <v>48</v>
      </c>
      <c r="O4306">
        <v>35</v>
      </c>
      <c r="P4306" t="s">
        <v>33</v>
      </c>
      <c r="Q4306" t="s">
        <v>34</v>
      </c>
      <c r="R4306" s="17"/>
      <c r="S4306" s="14">
        <v>250</v>
      </c>
      <c r="T4306" s="10">
        <v>525</v>
      </c>
      <c r="U4306" s="10">
        <v>-275</v>
      </c>
      <c r="V4306"/>
      <c r="W4306" s="8"/>
      <c r="X4306"/>
    </row>
    <row r="4307" spans="1:24">
      <c r="A4307">
        <v>4306</v>
      </c>
      <c r="B4307">
        <v>216</v>
      </c>
      <c r="C4307">
        <v>238</v>
      </c>
      <c r="D4307">
        <v>2</v>
      </c>
      <c r="E4307" s="17">
        <v>44927</v>
      </c>
      <c r="F4307">
        <v>150</v>
      </c>
      <c r="G4307">
        <v>105</v>
      </c>
      <c r="H4307" t="s">
        <v>10</v>
      </c>
      <c r="I4307" t="s">
        <v>11</v>
      </c>
      <c r="J4307" t="s">
        <v>18</v>
      </c>
      <c r="K4307" t="s">
        <v>9</v>
      </c>
      <c r="L4307">
        <v>1.5</v>
      </c>
      <c r="M4307" t="s">
        <v>46</v>
      </c>
      <c r="N4307" t="s">
        <v>48</v>
      </c>
      <c r="O4307">
        <v>35</v>
      </c>
      <c r="P4307" t="s">
        <v>33</v>
      </c>
      <c r="Q4307" t="s">
        <v>44</v>
      </c>
      <c r="R4307" s="17"/>
      <c r="S4307" s="14">
        <v>150</v>
      </c>
      <c r="T4307" s="10">
        <v>210</v>
      </c>
      <c r="U4307" s="10">
        <v>-60</v>
      </c>
      <c r="V4307">
        <v>2023</v>
      </c>
      <c r="W4307" s="8" t="s">
        <v>79</v>
      </c>
      <c r="X4307"/>
    </row>
    <row r="4308" spans="1:24">
      <c r="A4308">
        <v>4307</v>
      </c>
      <c r="B4308">
        <v>50</v>
      </c>
      <c r="C4308">
        <v>125</v>
      </c>
      <c r="D4308">
        <v>3</v>
      </c>
      <c r="E4308" s="17">
        <v>44995</v>
      </c>
      <c r="F4308">
        <v>300</v>
      </c>
      <c r="G4308">
        <v>210</v>
      </c>
      <c r="H4308" t="s">
        <v>17</v>
      </c>
      <c r="I4308" t="s">
        <v>11</v>
      </c>
      <c r="J4308" t="s">
        <v>22</v>
      </c>
      <c r="K4308" t="s">
        <v>9</v>
      </c>
      <c r="L4308">
        <v>2</v>
      </c>
      <c r="M4308" t="s">
        <v>41</v>
      </c>
      <c r="N4308" t="s">
        <v>48</v>
      </c>
      <c r="O4308">
        <v>25</v>
      </c>
      <c r="P4308" t="s">
        <v>33</v>
      </c>
      <c r="Q4308" t="s">
        <v>47</v>
      </c>
      <c r="R4308" s="17">
        <v>44757</v>
      </c>
      <c r="S4308" s="14">
        <v>300</v>
      </c>
      <c r="T4308" s="10">
        <v>630</v>
      </c>
      <c r="U4308" s="10">
        <v>-330</v>
      </c>
      <c r="V4308">
        <v>2023</v>
      </c>
      <c r="W4308" s="8" t="s">
        <v>81</v>
      </c>
      <c r="X4308"/>
    </row>
    <row r="4309" spans="1:24">
      <c r="A4309">
        <v>4308</v>
      </c>
      <c r="B4309">
        <v>86</v>
      </c>
      <c r="C4309">
        <v>85</v>
      </c>
      <c r="D4309">
        <v>2</v>
      </c>
      <c r="E4309" s="17">
        <v>44927</v>
      </c>
      <c r="F4309">
        <v>200</v>
      </c>
      <c r="G4309">
        <v>140</v>
      </c>
      <c r="H4309" t="s">
        <v>17</v>
      </c>
      <c r="I4309" t="s">
        <v>7</v>
      </c>
      <c r="J4309" t="s">
        <v>18</v>
      </c>
      <c r="K4309" t="s">
        <v>9</v>
      </c>
      <c r="L4309">
        <v>2</v>
      </c>
      <c r="M4309" t="s">
        <v>31</v>
      </c>
      <c r="N4309" t="s">
        <v>32</v>
      </c>
      <c r="O4309">
        <v>40</v>
      </c>
      <c r="P4309" t="s">
        <v>33</v>
      </c>
      <c r="Q4309" t="s">
        <v>44</v>
      </c>
      <c r="R4309" s="17">
        <v>44757</v>
      </c>
      <c r="S4309" s="14">
        <v>200</v>
      </c>
      <c r="T4309" s="10">
        <v>280</v>
      </c>
      <c r="U4309" s="10">
        <v>-80</v>
      </c>
      <c r="V4309">
        <v>2023</v>
      </c>
      <c r="W4309" s="8" t="s">
        <v>79</v>
      </c>
      <c r="X4309"/>
    </row>
    <row r="4310" spans="1:24">
      <c r="A4310">
        <v>4309</v>
      </c>
      <c r="B4310">
        <v>170</v>
      </c>
      <c r="C4310">
        <v>114</v>
      </c>
      <c r="D4310">
        <v>1</v>
      </c>
      <c r="E4310" s="17">
        <v>44927</v>
      </c>
      <c r="F4310">
        <v>250</v>
      </c>
      <c r="G4310">
        <v>175</v>
      </c>
      <c r="H4310" t="s">
        <v>20</v>
      </c>
      <c r="I4310" t="s">
        <v>7</v>
      </c>
      <c r="J4310" t="s">
        <v>8</v>
      </c>
      <c r="K4310" t="s">
        <v>13</v>
      </c>
      <c r="L4310">
        <v>1.5</v>
      </c>
      <c r="M4310" t="s">
        <v>46</v>
      </c>
      <c r="N4310" t="s">
        <v>48</v>
      </c>
      <c r="O4310">
        <v>35</v>
      </c>
      <c r="P4310" t="s">
        <v>33</v>
      </c>
      <c r="Q4310" t="s">
        <v>47</v>
      </c>
      <c r="R4310" s="17">
        <v>43952</v>
      </c>
      <c r="S4310" s="14">
        <v>250</v>
      </c>
      <c r="T4310" s="10">
        <v>175</v>
      </c>
      <c r="U4310" s="10">
        <v>75</v>
      </c>
      <c r="V4310">
        <v>2023</v>
      </c>
      <c r="W4310" s="8" t="s">
        <v>79</v>
      </c>
      <c r="X4310"/>
    </row>
    <row r="4311" spans="1:24">
      <c r="A4311">
        <v>4310</v>
      </c>
      <c r="B4311">
        <v>220</v>
      </c>
      <c r="C4311">
        <v>6</v>
      </c>
      <c r="D4311">
        <v>5</v>
      </c>
      <c r="E4311" s="17"/>
      <c r="F4311">
        <v>150</v>
      </c>
      <c r="G4311">
        <v>105</v>
      </c>
      <c r="H4311" t="s">
        <v>23</v>
      </c>
      <c r="I4311" t="s">
        <v>7</v>
      </c>
      <c r="J4311" t="s">
        <v>80</v>
      </c>
      <c r="K4311" t="s">
        <v>13</v>
      </c>
      <c r="L4311">
        <v>1.5</v>
      </c>
      <c r="M4311" t="s">
        <v>41</v>
      </c>
      <c r="N4311" t="s">
        <v>42</v>
      </c>
      <c r="O4311">
        <v>35</v>
      </c>
      <c r="P4311" t="s">
        <v>33</v>
      </c>
      <c r="Q4311" t="s">
        <v>44</v>
      </c>
      <c r="R4311" s="17"/>
      <c r="S4311" s="14">
        <v>150</v>
      </c>
      <c r="T4311" s="10">
        <v>525</v>
      </c>
      <c r="U4311" s="10">
        <v>-375</v>
      </c>
      <c r="V4311"/>
      <c r="W4311" s="8"/>
      <c r="X4311"/>
    </row>
    <row r="4312" spans="1:24">
      <c r="A4312">
        <v>4311</v>
      </c>
      <c r="B4312">
        <v>191</v>
      </c>
      <c r="C4312">
        <v>138</v>
      </c>
      <c r="D4312">
        <v>3</v>
      </c>
      <c r="E4312" s="17">
        <v>44927</v>
      </c>
      <c r="F4312">
        <v>150</v>
      </c>
      <c r="G4312">
        <v>105</v>
      </c>
      <c r="H4312" t="s">
        <v>21</v>
      </c>
      <c r="I4312" t="s">
        <v>7</v>
      </c>
      <c r="J4312" t="s">
        <v>8</v>
      </c>
      <c r="K4312" t="s">
        <v>16</v>
      </c>
      <c r="L4312">
        <v>1.2</v>
      </c>
      <c r="M4312" t="s">
        <v>36</v>
      </c>
      <c r="N4312" t="s">
        <v>48</v>
      </c>
      <c r="O4312">
        <v>30</v>
      </c>
      <c r="P4312" t="s">
        <v>33</v>
      </c>
      <c r="Q4312" t="s">
        <v>34</v>
      </c>
      <c r="R4312" s="17">
        <v>43952</v>
      </c>
      <c r="S4312" s="14">
        <v>150</v>
      </c>
      <c r="T4312" s="10">
        <v>315</v>
      </c>
      <c r="U4312" s="10">
        <v>-165</v>
      </c>
      <c r="V4312">
        <v>2023</v>
      </c>
      <c r="W4312" s="8" t="s">
        <v>79</v>
      </c>
      <c r="X4312"/>
    </row>
    <row r="4313" spans="1:24">
      <c r="A4313">
        <v>4312</v>
      </c>
      <c r="B4313">
        <v>2</v>
      </c>
      <c r="C4313">
        <v>241</v>
      </c>
      <c r="D4313">
        <v>1</v>
      </c>
      <c r="E4313" s="17">
        <v>44995</v>
      </c>
      <c r="F4313">
        <v>200</v>
      </c>
      <c r="G4313">
        <v>140</v>
      </c>
      <c r="H4313" t="s">
        <v>10</v>
      </c>
      <c r="I4313" t="s">
        <v>11</v>
      </c>
      <c r="J4313" t="s">
        <v>12</v>
      </c>
      <c r="K4313" t="s">
        <v>13</v>
      </c>
      <c r="L4313">
        <v>1.5</v>
      </c>
      <c r="M4313" t="s">
        <v>46</v>
      </c>
      <c r="N4313" t="s">
        <v>48</v>
      </c>
      <c r="O4313">
        <v>40</v>
      </c>
      <c r="P4313" t="s">
        <v>33</v>
      </c>
      <c r="Q4313" t="s">
        <v>44</v>
      </c>
      <c r="R4313" s="17">
        <v>43952</v>
      </c>
      <c r="S4313" s="14">
        <v>200</v>
      </c>
      <c r="T4313" s="10">
        <v>140</v>
      </c>
      <c r="U4313" s="10">
        <v>60</v>
      </c>
      <c r="V4313">
        <v>2023</v>
      </c>
      <c r="W4313" s="8" t="s">
        <v>81</v>
      </c>
      <c r="X4313"/>
    </row>
    <row r="4314" spans="1:24">
      <c r="A4314">
        <v>4313</v>
      </c>
      <c r="B4314">
        <v>40</v>
      </c>
      <c r="C4314">
        <v>202</v>
      </c>
      <c r="D4314">
        <v>3</v>
      </c>
      <c r="E4314" s="17"/>
      <c r="F4314">
        <v>300</v>
      </c>
      <c r="G4314">
        <v>210</v>
      </c>
      <c r="H4314" t="s">
        <v>17</v>
      </c>
      <c r="I4314" t="s">
        <v>7</v>
      </c>
      <c r="J4314" t="s">
        <v>8</v>
      </c>
      <c r="K4314" t="s">
        <v>9</v>
      </c>
      <c r="L4314">
        <v>1.2</v>
      </c>
      <c r="M4314" t="s">
        <v>36</v>
      </c>
      <c r="N4314" t="s">
        <v>37</v>
      </c>
      <c r="O4314">
        <v>25</v>
      </c>
      <c r="P4314" t="s">
        <v>38</v>
      </c>
      <c r="Q4314" t="s">
        <v>34</v>
      </c>
      <c r="R4314" s="17">
        <v>43952</v>
      </c>
      <c r="S4314" s="14">
        <v>300</v>
      </c>
      <c r="T4314" s="10">
        <v>630</v>
      </c>
      <c r="U4314" s="10">
        <v>-330</v>
      </c>
      <c r="V4314"/>
      <c r="W4314" s="8"/>
      <c r="X4314"/>
    </row>
    <row r="4315" spans="1:24">
      <c r="A4315">
        <v>4314</v>
      </c>
      <c r="B4315">
        <v>29</v>
      </c>
      <c r="C4315">
        <v>71</v>
      </c>
      <c r="D4315">
        <v>4</v>
      </c>
      <c r="E4315" s="17">
        <v>44995</v>
      </c>
      <c r="F4315">
        <v>150</v>
      </c>
      <c r="G4315">
        <v>105</v>
      </c>
      <c r="H4315" t="s">
        <v>10</v>
      </c>
      <c r="I4315" t="s">
        <v>7</v>
      </c>
      <c r="J4315" t="s">
        <v>19</v>
      </c>
      <c r="K4315" t="s">
        <v>16</v>
      </c>
      <c r="L4315">
        <v>1.8</v>
      </c>
      <c r="M4315" t="s">
        <v>41</v>
      </c>
      <c r="N4315" t="s">
        <v>37</v>
      </c>
      <c r="O4315">
        <v>30</v>
      </c>
      <c r="P4315" t="s">
        <v>33</v>
      </c>
      <c r="Q4315" t="s">
        <v>34</v>
      </c>
      <c r="R4315" s="17">
        <v>44757</v>
      </c>
      <c r="S4315" s="14">
        <v>150</v>
      </c>
      <c r="T4315" s="10">
        <v>420</v>
      </c>
      <c r="U4315" s="10">
        <v>-270</v>
      </c>
      <c r="V4315">
        <v>2023</v>
      </c>
      <c r="W4315" s="8" t="s">
        <v>81</v>
      </c>
      <c r="X4315"/>
    </row>
    <row r="4316" spans="1:24">
      <c r="A4316">
        <v>4315</v>
      </c>
      <c r="B4316">
        <v>105</v>
      </c>
      <c r="C4316">
        <v>89</v>
      </c>
      <c r="D4316">
        <v>2</v>
      </c>
      <c r="E4316" s="17">
        <v>44927</v>
      </c>
      <c r="F4316">
        <v>300</v>
      </c>
      <c r="G4316">
        <v>210</v>
      </c>
      <c r="H4316" t="s">
        <v>20</v>
      </c>
      <c r="I4316" t="s">
        <v>11</v>
      </c>
      <c r="J4316" t="s">
        <v>8</v>
      </c>
      <c r="K4316" t="s">
        <v>13</v>
      </c>
      <c r="L4316">
        <v>1.5</v>
      </c>
      <c r="M4316" t="s">
        <v>46</v>
      </c>
      <c r="N4316" t="s">
        <v>37</v>
      </c>
      <c r="O4316">
        <v>35</v>
      </c>
      <c r="P4316" t="s">
        <v>33</v>
      </c>
      <c r="Q4316" t="s">
        <v>47</v>
      </c>
      <c r="R4316" s="17">
        <v>44757</v>
      </c>
      <c r="S4316" s="14">
        <v>300</v>
      </c>
      <c r="T4316" s="10">
        <v>420</v>
      </c>
      <c r="U4316" s="10">
        <v>-120</v>
      </c>
      <c r="V4316">
        <v>2023</v>
      </c>
      <c r="W4316" s="8" t="s">
        <v>79</v>
      </c>
      <c r="X4316"/>
    </row>
    <row r="4317" spans="1:24">
      <c r="A4317">
        <v>4316</v>
      </c>
      <c r="B4317">
        <v>57</v>
      </c>
      <c r="C4317">
        <v>201</v>
      </c>
      <c r="D4317">
        <v>2</v>
      </c>
      <c r="E4317" s="17">
        <v>44927</v>
      </c>
      <c r="F4317">
        <v>100</v>
      </c>
      <c r="G4317">
        <v>70</v>
      </c>
      <c r="H4317" t="s">
        <v>21</v>
      </c>
      <c r="I4317" t="s">
        <v>7</v>
      </c>
      <c r="J4317" t="s">
        <v>12</v>
      </c>
      <c r="K4317" t="s">
        <v>13</v>
      </c>
      <c r="L4317">
        <v>2</v>
      </c>
      <c r="M4317" t="s">
        <v>41</v>
      </c>
      <c r="N4317" t="s">
        <v>32</v>
      </c>
      <c r="O4317">
        <v>40</v>
      </c>
      <c r="P4317" t="s">
        <v>38</v>
      </c>
      <c r="Q4317" t="s">
        <v>47</v>
      </c>
      <c r="R4317" s="17">
        <v>44757</v>
      </c>
      <c r="S4317" s="14">
        <v>100</v>
      </c>
      <c r="T4317" s="10">
        <v>140</v>
      </c>
      <c r="U4317" s="10">
        <v>-40</v>
      </c>
      <c r="V4317">
        <v>2023</v>
      </c>
      <c r="W4317" s="8" t="s">
        <v>79</v>
      </c>
      <c r="X4317"/>
    </row>
    <row r="4318" spans="1:24">
      <c r="A4318">
        <v>4317</v>
      </c>
      <c r="B4318">
        <v>1</v>
      </c>
      <c r="C4318">
        <v>164</v>
      </c>
      <c r="D4318">
        <v>4</v>
      </c>
      <c r="E4318" s="17"/>
      <c r="F4318">
        <v>150</v>
      </c>
      <c r="G4318">
        <v>105</v>
      </c>
      <c r="H4318" t="s">
        <v>6</v>
      </c>
      <c r="I4318" t="s">
        <v>7</v>
      </c>
      <c r="J4318" t="s">
        <v>8</v>
      </c>
      <c r="K4318" t="s">
        <v>9</v>
      </c>
      <c r="L4318">
        <v>2</v>
      </c>
      <c r="M4318" t="s">
        <v>41</v>
      </c>
      <c r="N4318" t="s">
        <v>37</v>
      </c>
      <c r="O4318">
        <v>30</v>
      </c>
      <c r="P4318" t="s">
        <v>33</v>
      </c>
      <c r="Q4318" t="s">
        <v>34</v>
      </c>
      <c r="R4318" s="17">
        <v>43952</v>
      </c>
      <c r="S4318" s="14">
        <v>150</v>
      </c>
      <c r="T4318" s="10">
        <v>420</v>
      </c>
      <c r="U4318" s="10">
        <v>-270</v>
      </c>
      <c r="V4318"/>
      <c r="W4318" s="8"/>
      <c r="X4318"/>
    </row>
    <row r="4319" spans="1:24">
      <c r="A4319">
        <v>4318</v>
      </c>
      <c r="B4319">
        <v>35</v>
      </c>
      <c r="C4319">
        <v>63</v>
      </c>
      <c r="D4319">
        <v>5</v>
      </c>
      <c r="E4319" s="17"/>
      <c r="F4319">
        <v>100</v>
      </c>
      <c r="G4319">
        <v>70</v>
      </c>
      <c r="H4319" t="s">
        <v>20</v>
      </c>
      <c r="I4319" t="s">
        <v>11</v>
      </c>
      <c r="J4319" t="s">
        <v>80</v>
      </c>
      <c r="K4319" t="s">
        <v>9</v>
      </c>
      <c r="L4319">
        <v>1.2</v>
      </c>
      <c r="M4319" t="s">
        <v>31</v>
      </c>
      <c r="N4319" t="s">
        <v>48</v>
      </c>
      <c r="O4319">
        <v>35</v>
      </c>
      <c r="P4319" t="s">
        <v>38</v>
      </c>
      <c r="Q4319" t="s">
        <v>44</v>
      </c>
      <c r="R4319" s="17">
        <v>43952</v>
      </c>
      <c r="S4319" s="14">
        <v>100</v>
      </c>
      <c r="T4319" s="10">
        <v>350</v>
      </c>
      <c r="U4319" s="10">
        <v>-250</v>
      </c>
      <c r="V4319"/>
      <c r="W4319" s="8"/>
      <c r="X4319"/>
    </row>
    <row r="4320" spans="1:24">
      <c r="A4320">
        <v>4319</v>
      </c>
      <c r="B4320">
        <v>9</v>
      </c>
      <c r="C4320">
        <v>141</v>
      </c>
      <c r="D4320">
        <v>1</v>
      </c>
      <c r="E4320" s="17">
        <v>44927</v>
      </c>
      <c r="F4320">
        <v>100</v>
      </c>
      <c r="G4320">
        <v>70</v>
      </c>
      <c r="H4320" t="s">
        <v>20</v>
      </c>
      <c r="I4320" t="s">
        <v>11</v>
      </c>
      <c r="J4320" t="s">
        <v>12</v>
      </c>
      <c r="K4320" t="s">
        <v>13</v>
      </c>
      <c r="L4320">
        <v>1.2</v>
      </c>
      <c r="M4320" t="s">
        <v>46</v>
      </c>
      <c r="N4320" t="s">
        <v>32</v>
      </c>
      <c r="O4320">
        <v>40</v>
      </c>
      <c r="P4320" t="s">
        <v>33</v>
      </c>
      <c r="Q4320" t="s">
        <v>47</v>
      </c>
      <c r="R4320" s="17">
        <v>44757</v>
      </c>
      <c r="S4320" s="14">
        <v>100</v>
      </c>
      <c r="T4320" s="10">
        <v>70</v>
      </c>
      <c r="U4320" s="10">
        <v>30</v>
      </c>
      <c r="V4320">
        <v>2023</v>
      </c>
      <c r="W4320" s="8" t="s">
        <v>79</v>
      </c>
      <c r="X4320"/>
    </row>
    <row r="4321" spans="1:24">
      <c r="A4321">
        <v>4320</v>
      </c>
      <c r="B4321">
        <v>183</v>
      </c>
      <c r="C4321">
        <v>233</v>
      </c>
      <c r="D4321">
        <v>2</v>
      </c>
      <c r="E4321" s="17">
        <v>44995</v>
      </c>
      <c r="F4321">
        <v>300</v>
      </c>
      <c r="G4321">
        <v>210</v>
      </c>
      <c r="H4321" t="s">
        <v>14</v>
      </c>
      <c r="I4321" t="s">
        <v>11</v>
      </c>
      <c r="J4321" t="s">
        <v>19</v>
      </c>
      <c r="K4321" t="s">
        <v>13</v>
      </c>
      <c r="L4321">
        <v>1.2</v>
      </c>
      <c r="M4321" t="s">
        <v>36</v>
      </c>
      <c r="N4321" t="s">
        <v>48</v>
      </c>
      <c r="O4321">
        <v>35</v>
      </c>
      <c r="P4321" t="s">
        <v>38</v>
      </c>
      <c r="Q4321" t="s">
        <v>47</v>
      </c>
      <c r="R4321" s="17"/>
      <c r="S4321" s="14">
        <v>300</v>
      </c>
      <c r="T4321" s="10">
        <v>420</v>
      </c>
      <c r="U4321" s="10">
        <v>-120</v>
      </c>
      <c r="V4321">
        <v>2023</v>
      </c>
      <c r="W4321" s="8" t="s">
        <v>81</v>
      </c>
      <c r="X4321"/>
    </row>
    <row r="4322" spans="1:24">
      <c r="A4322">
        <v>4321</v>
      </c>
      <c r="B4322">
        <v>102</v>
      </c>
      <c r="C4322">
        <v>78</v>
      </c>
      <c r="D4322">
        <v>5</v>
      </c>
      <c r="E4322" s="17"/>
      <c r="F4322">
        <v>200</v>
      </c>
      <c r="G4322">
        <v>140</v>
      </c>
      <c r="H4322" t="s">
        <v>6</v>
      </c>
      <c r="I4322" t="s">
        <v>11</v>
      </c>
      <c r="J4322" t="s">
        <v>22</v>
      </c>
      <c r="K4322" t="s">
        <v>13</v>
      </c>
      <c r="L4322">
        <v>1.2</v>
      </c>
      <c r="M4322" t="s">
        <v>31</v>
      </c>
      <c r="N4322" t="s">
        <v>32</v>
      </c>
      <c r="O4322">
        <v>25</v>
      </c>
      <c r="P4322" t="s">
        <v>33</v>
      </c>
      <c r="Q4322" t="s">
        <v>47</v>
      </c>
      <c r="R4322" s="17">
        <v>44757</v>
      </c>
      <c r="S4322" s="14">
        <v>200</v>
      </c>
      <c r="T4322" s="10">
        <v>700</v>
      </c>
      <c r="U4322" s="10">
        <v>-500</v>
      </c>
      <c r="V4322"/>
      <c r="W4322" s="8"/>
      <c r="X4322"/>
    </row>
    <row r="4323" spans="1:24">
      <c r="A4323">
        <v>4322</v>
      </c>
      <c r="B4323">
        <v>25</v>
      </c>
      <c r="C4323">
        <v>202</v>
      </c>
      <c r="D4323">
        <v>3</v>
      </c>
      <c r="E4323" s="17"/>
      <c r="F4323">
        <v>300</v>
      </c>
      <c r="G4323">
        <v>210</v>
      </c>
      <c r="H4323" t="s">
        <v>6</v>
      </c>
      <c r="I4323" t="s">
        <v>11</v>
      </c>
      <c r="J4323" t="s">
        <v>18</v>
      </c>
      <c r="K4323" t="s">
        <v>13</v>
      </c>
      <c r="L4323">
        <v>1.8</v>
      </c>
      <c r="M4323" t="s">
        <v>36</v>
      </c>
      <c r="N4323" t="s">
        <v>37</v>
      </c>
      <c r="O4323">
        <v>25</v>
      </c>
      <c r="P4323" t="s">
        <v>38</v>
      </c>
      <c r="Q4323" t="s">
        <v>34</v>
      </c>
      <c r="R4323" s="17">
        <v>43952</v>
      </c>
      <c r="S4323" s="14">
        <v>300</v>
      </c>
      <c r="T4323" s="10">
        <v>630</v>
      </c>
      <c r="U4323" s="10">
        <v>-330</v>
      </c>
      <c r="V4323"/>
      <c r="W4323" s="8"/>
      <c r="X4323"/>
    </row>
    <row r="4324" spans="1:24">
      <c r="A4324">
        <v>4323</v>
      </c>
      <c r="B4324">
        <v>150</v>
      </c>
      <c r="C4324">
        <v>62</v>
      </c>
      <c r="D4324">
        <v>3</v>
      </c>
      <c r="E4324" s="17"/>
      <c r="F4324">
        <v>100</v>
      </c>
      <c r="G4324">
        <v>70</v>
      </c>
      <c r="H4324" t="s">
        <v>20</v>
      </c>
      <c r="I4324" t="s">
        <v>7</v>
      </c>
      <c r="J4324" t="s">
        <v>12</v>
      </c>
      <c r="K4324" t="s">
        <v>9</v>
      </c>
      <c r="L4324">
        <v>1.8</v>
      </c>
      <c r="M4324" t="s">
        <v>46</v>
      </c>
      <c r="N4324" t="s">
        <v>37</v>
      </c>
      <c r="O4324">
        <v>40</v>
      </c>
      <c r="P4324" t="s">
        <v>33</v>
      </c>
      <c r="Q4324" t="s">
        <v>44</v>
      </c>
      <c r="R4324" s="17">
        <v>43952</v>
      </c>
      <c r="S4324" s="14">
        <v>100</v>
      </c>
      <c r="T4324" s="10">
        <v>210</v>
      </c>
      <c r="U4324" s="10">
        <v>-110</v>
      </c>
      <c r="V4324"/>
      <c r="W4324" s="8"/>
      <c r="X4324"/>
    </row>
    <row r="4325" spans="1:24">
      <c r="A4325">
        <v>4324</v>
      </c>
      <c r="B4325">
        <v>184</v>
      </c>
      <c r="C4325">
        <v>210</v>
      </c>
      <c r="D4325">
        <v>5</v>
      </c>
      <c r="E4325" s="17">
        <v>44995</v>
      </c>
      <c r="F4325">
        <v>200</v>
      </c>
      <c r="G4325">
        <v>140</v>
      </c>
      <c r="H4325" t="s">
        <v>10</v>
      </c>
      <c r="I4325" t="s">
        <v>11</v>
      </c>
      <c r="J4325" t="s">
        <v>18</v>
      </c>
      <c r="K4325" t="s">
        <v>13</v>
      </c>
      <c r="L4325">
        <v>1.5</v>
      </c>
      <c r="M4325" t="s">
        <v>36</v>
      </c>
      <c r="N4325" t="s">
        <v>37</v>
      </c>
      <c r="O4325">
        <v>30</v>
      </c>
      <c r="P4325" t="s">
        <v>33</v>
      </c>
      <c r="Q4325" t="s">
        <v>44</v>
      </c>
      <c r="R4325" s="17"/>
      <c r="S4325" s="14">
        <v>200</v>
      </c>
      <c r="T4325" s="10">
        <v>700</v>
      </c>
      <c r="U4325" s="10">
        <v>-500</v>
      </c>
      <c r="V4325">
        <v>2023</v>
      </c>
      <c r="W4325" s="8" t="s">
        <v>81</v>
      </c>
      <c r="X4325"/>
    </row>
    <row r="4326" spans="1:24">
      <c r="A4326">
        <v>4325</v>
      </c>
      <c r="B4326">
        <v>71</v>
      </c>
      <c r="C4326">
        <v>7</v>
      </c>
      <c r="D4326">
        <v>3</v>
      </c>
      <c r="E4326" s="17"/>
      <c r="F4326">
        <v>150</v>
      </c>
      <c r="G4326">
        <v>105</v>
      </c>
      <c r="H4326" t="s">
        <v>14</v>
      </c>
      <c r="I4326" t="s">
        <v>11</v>
      </c>
      <c r="J4326" t="s">
        <v>8</v>
      </c>
      <c r="K4326" t="s">
        <v>9</v>
      </c>
      <c r="L4326">
        <v>2</v>
      </c>
      <c r="M4326" t="s">
        <v>36</v>
      </c>
      <c r="N4326" t="s">
        <v>42</v>
      </c>
      <c r="O4326">
        <v>30</v>
      </c>
      <c r="P4326" t="s">
        <v>33</v>
      </c>
      <c r="Q4326" t="s">
        <v>44</v>
      </c>
      <c r="R4326" s="17">
        <v>43952</v>
      </c>
      <c r="S4326" s="14">
        <v>150</v>
      </c>
      <c r="T4326" s="10">
        <v>315</v>
      </c>
      <c r="U4326" s="10">
        <v>-165</v>
      </c>
      <c r="V4326"/>
      <c r="W4326" s="8"/>
      <c r="X4326"/>
    </row>
    <row r="4327" spans="1:24">
      <c r="A4327">
        <v>4326</v>
      </c>
      <c r="B4327">
        <v>47</v>
      </c>
      <c r="C4327">
        <v>68</v>
      </c>
      <c r="D4327">
        <v>3</v>
      </c>
      <c r="E4327" s="17">
        <v>44995</v>
      </c>
      <c r="F4327">
        <v>100</v>
      </c>
      <c r="G4327">
        <v>70</v>
      </c>
      <c r="H4327" t="s">
        <v>23</v>
      </c>
      <c r="I4327" t="s">
        <v>7</v>
      </c>
      <c r="J4327" t="s">
        <v>80</v>
      </c>
      <c r="K4327" t="s">
        <v>13</v>
      </c>
      <c r="L4327">
        <v>1.8</v>
      </c>
      <c r="M4327" t="s">
        <v>36</v>
      </c>
      <c r="N4327" t="s">
        <v>37</v>
      </c>
      <c r="O4327">
        <v>25</v>
      </c>
      <c r="P4327" t="s">
        <v>33</v>
      </c>
      <c r="Q4327" t="s">
        <v>47</v>
      </c>
      <c r="R4327" s="17">
        <v>43952</v>
      </c>
      <c r="S4327" s="14">
        <v>100</v>
      </c>
      <c r="T4327" s="10">
        <v>210</v>
      </c>
      <c r="U4327" s="10">
        <v>-110</v>
      </c>
      <c r="V4327">
        <v>2023</v>
      </c>
      <c r="W4327" s="8" t="s">
        <v>81</v>
      </c>
      <c r="X4327"/>
    </row>
    <row r="4328" spans="1:24">
      <c r="A4328">
        <v>4327</v>
      </c>
      <c r="B4328">
        <v>202</v>
      </c>
      <c r="C4328">
        <v>62</v>
      </c>
      <c r="D4328">
        <v>2</v>
      </c>
      <c r="E4328" s="17">
        <v>44927</v>
      </c>
      <c r="F4328">
        <v>300</v>
      </c>
      <c r="G4328">
        <v>210</v>
      </c>
      <c r="H4328" t="s">
        <v>10</v>
      </c>
      <c r="I4328" t="s">
        <v>11</v>
      </c>
      <c r="J4328" t="s">
        <v>22</v>
      </c>
      <c r="K4328" t="s">
        <v>16</v>
      </c>
      <c r="L4328">
        <v>1.5</v>
      </c>
      <c r="M4328" t="s">
        <v>46</v>
      </c>
      <c r="N4328" t="s">
        <v>37</v>
      </c>
      <c r="O4328">
        <v>40</v>
      </c>
      <c r="P4328" t="s">
        <v>33</v>
      </c>
      <c r="Q4328" t="s">
        <v>44</v>
      </c>
      <c r="R4328" s="17">
        <v>43952</v>
      </c>
      <c r="S4328" s="14">
        <v>300</v>
      </c>
      <c r="T4328" s="10">
        <v>420</v>
      </c>
      <c r="U4328" s="10">
        <v>-120</v>
      </c>
      <c r="V4328">
        <v>2023</v>
      </c>
      <c r="W4328" s="8" t="s">
        <v>79</v>
      </c>
      <c r="X4328"/>
    </row>
    <row r="4329" spans="1:24">
      <c r="A4329">
        <v>4328</v>
      </c>
      <c r="B4329">
        <v>122</v>
      </c>
      <c r="C4329">
        <v>24</v>
      </c>
      <c r="D4329">
        <v>3</v>
      </c>
      <c r="E4329" s="17">
        <v>44927</v>
      </c>
      <c r="F4329">
        <v>250</v>
      </c>
      <c r="G4329">
        <v>175</v>
      </c>
      <c r="H4329" t="s">
        <v>20</v>
      </c>
      <c r="I4329" t="s">
        <v>7</v>
      </c>
      <c r="J4329" t="s">
        <v>19</v>
      </c>
      <c r="K4329" t="s">
        <v>9</v>
      </c>
      <c r="L4329">
        <v>2</v>
      </c>
      <c r="M4329" t="s">
        <v>36</v>
      </c>
      <c r="N4329" t="s">
        <v>32</v>
      </c>
      <c r="O4329">
        <v>35</v>
      </c>
      <c r="P4329" t="s">
        <v>33</v>
      </c>
      <c r="Q4329" t="s">
        <v>47</v>
      </c>
      <c r="R4329" s="17">
        <v>44757</v>
      </c>
      <c r="S4329" s="14">
        <v>250</v>
      </c>
      <c r="T4329" s="10">
        <v>525</v>
      </c>
      <c r="U4329" s="10">
        <v>-275</v>
      </c>
      <c r="V4329">
        <v>2023</v>
      </c>
      <c r="W4329" s="8" t="s">
        <v>79</v>
      </c>
      <c r="X4329"/>
    </row>
    <row r="4330" spans="1:24">
      <c r="A4330">
        <v>4329</v>
      </c>
      <c r="B4330">
        <v>233</v>
      </c>
      <c r="C4330">
        <v>18</v>
      </c>
      <c r="D4330">
        <v>1</v>
      </c>
      <c r="E4330" s="17">
        <v>44927</v>
      </c>
      <c r="F4330">
        <v>300</v>
      </c>
      <c r="G4330">
        <v>210</v>
      </c>
      <c r="H4330" t="s">
        <v>23</v>
      </c>
      <c r="I4330" t="s">
        <v>11</v>
      </c>
      <c r="J4330" t="s">
        <v>18</v>
      </c>
      <c r="K4330" t="s">
        <v>16</v>
      </c>
      <c r="L4330">
        <v>1.5</v>
      </c>
      <c r="M4330" t="s">
        <v>31</v>
      </c>
      <c r="N4330" t="s">
        <v>32</v>
      </c>
      <c r="O4330">
        <v>35</v>
      </c>
      <c r="P4330" t="s">
        <v>33</v>
      </c>
      <c r="Q4330" t="s">
        <v>34</v>
      </c>
      <c r="R4330" s="17">
        <v>43952</v>
      </c>
      <c r="S4330" s="14">
        <v>300</v>
      </c>
      <c r="T4330" s="10">
        <v>210</v>
      </c>
      <c r="U4330" s="10">
        <v>90</v>
      </c>
      <c r="V4330">
        <v>2023</v>
      </c>
      <c r="W4330" s="8" t="s">
        <v>79</v>
      </c>
      <c r="X4330"/>
    </row>
    <row r="4331" spans="1:24">
      <c r="A4331">
        <v>4330</v>
      </c>
      <c r="B4331">
        <v>99</v>
      </c>
      <c r="C4331">
        <v>148</v>
      </c>
      <c r="D4331">
        <v>4</v>
      </c>
      <c r="E4331" s="17"/>
      <c r="F4331">
        <v>250</v>
      </c>
      <c r="G4331">
        <v>175</v>
      </c>
      <c r="H4331" t="s">
        <v>10</v>
      </c>
      <c r="I4331" t="s">
        <v>7</v>
      </c>
      <c r="J4331" t="s">
        <v>12</v>
      </c>
      <c r="K4331" t="s">
        <v>9</v>
      </c>
      <c r="L4331">
        <v>1.5</v>
      </c>
      <c r="M4331" t="s">
        <v>36</v>
      </c>
      <c r="N4331" t="s">
        <v>37</v>
      </c>
      <c r="O4331">
        <v>25</v>
      </c>
      <c r="P4331" t="s">
        <v>33</v>
      </c>
      <c r="Q4331" t="s">
        <v>47</v>
      </c>
      <c r="R4331" s="17"/>
      <c r="S4331" s="14">
        <v>250</v>
      </c>
      <c r="T4331" s="10">
        <v>700</v>
      </c>
      <c r="U4331" s="10">
        <v>-450</v>
      </c>
      <c r="V4331"/>
      <c r="W4331" s="8"/>
      <c r="X4331"/>
    </row>
    <row r="4332" spans="1:24">
      <c r="A4332">
        <v>4331</v>
      </c>
      <c r="B4332">
        <v>190</v>
      </c>
      <c r="C4332">
        <v>1</v>
      </c>
      <c r="D4332">
        <v>1</v>
      </c>
      <c r="E4332" s="17"/>
      <c r="F4332">
        <v>100</v>
      </c>
      <c r="G4332">
        <v>70</v>
      </c>
      <c r="H4332" t="s">
        <v>6</v>
      </c>
      <c r="I4332" t="s">
        <v>7</v>
      </c>
      <c r="J4332" t="s">
        <v>18</v>
      </c>
      <c r="K4332" t="s">
        <v>13</v>
      </c>
      <c r="L4332">
        <v>2</v>
      </c>
      <c r="M4332" t="s">
        <v>31</v>
      </c>
      <c r="N4332" t="s">
        <v>32</v>
      </c>
      <c r="O4332">
        <v>35</v>
      </c>
      <c r="P4332" t="s">
        <v>33</v>
      </c>
      <c r="Q4332" t="s">
        <v>34</v>
      </c>
      <c r="R4332" s="17">
        <v>43952</v>
      </c>
      <c r="S4332" s="14">
        <v>100</v>
      </c>
      <c r="T4332" s="10">
        <v>70</v>
      </c>
      <c r="U4332" s="10">
        <v>30</v>
      </c>
      <c r="V4332"/>
      <c r="W4332" s="8"/>
      <c r="X4332"/>
    </row>
    <row r="4333" spans="1:24">
      <c r="A4333">
        <v>4332</v>
      </c>
      <c r="B4333">
        <v>137</v>
      </c>
      <c r="C4333">
        <v>221</v>
      </c>
      <c r="D4333">
        <v>4</v>
      </c>
      <c r="E4333" s="17">
        <v>44927</v>
      </c>
      <c r="F4333">
        <v>150</v>
      </c>
      <c r="G4333">
        <v>105</v>
      </c>
      <c r="H4333" t="s">
        <v>20</v>
      </c>
      <c r="I4333" t="s">
        <v>11</v>
      </c>
      <c r="J4333" t="s">
        <v>80</v>
      </c>
      <c r="K4333" t="s">
        <v>9</v>
      </c>
      <c r="L4333">
        <v>1.8</v>
      </c>
      <c r="M4333" t="s">
        <v>41</v>
      </c>
      <c r="N4333" t="s">
        <v>48</v>
      </c>
      <c r="O4333">
        <v>35</v>
      </c>
      <c r="P4333" t="s">
        <v>38</v>
      </c>
      <c r="Q4333" t="s">
        <v>44</v>
      </c>
      <c r="R4333" s="17">
        <v>44757</v>
      </c>
      <c r="S4333" s="14">
        <v>150</v>
      </c>
      <c r="T4333" s="10">
        <v>420</v>
      </c>
      <c r="U4333" s="10">
        <v>-270</v>
      </c>
      <c r="V4333">
        <v>2023</v>
      </c>
      <c r="W4333" s="8" t="s">
        <v>79</v>
      </c>
      <c r="X4333"/>
    </row>
    <row r="4334" spans="1:24">
      <c r="A4334">
        <v>4333</v>
      </c>
      <c r="B4334">
        <v>193</v>
      </c>
      <c r="C4334">
        <v>28</v>
      </c>
      <c r="D4334">
        <v>5</v>
      </c>
      <c r="E4334" s="17">
        <v>44927</v>
      </c>
      <c r="F4334">
        <v>300</v>
      </c>
      <c r="G4334">
        <v>210</v>
      </c>
      <c r="H4334" t="s">
        <v>6</v>
      </c>
      <c r="I4334" t="s">
        <v>7</v>
      </c>
      <c r="J4334" t="s">
        <v>12</v>
      </c>
      <c r="K4334" t="s">
        <v>13</v>
      </c>
      <c r="L4334">
        <v>1.5</v>
      </c>
      <c r="M4334" t="s">
        <v>41</v>
      </c>
      <c r="N4334" t="s">
        <v>42</v>
      </c>
      <c r="O4334">
        <v>30</v>
      </c>
      <c r="P4334" t="s">
        <v>33</v>
      </c>
      <c r="Q4334" t="s">
        <v>44</v>
      </c>
      <c r="R4334" s="17">
        <v>43952</v>
      </c>
      <c r="S4334" s="14">
        <v>300</v>
      </c>
      <c r="T4334" s="10">
        <v>1050</v>
      </c>
      <c r="U4334" s="10">
        <v>-750</v>
      </c>
      <c r="V4334">
        <v>2023</v>
      </c>
      <c r="W4334" s="8" t="s">
        <v>79</v>
      </c>
      <c r="X4334"/>
    </row>
    <row r="4335" spans="1:24">
      <c r="A4335">
        <v>4334</v>
      </c>
      <c r="B4335">
        <v>73</v>
      </c>
      <c r="C4335">
        <v>3</v>
      </c>
      <c r="D4335">
        <v>5</v>
      </c>
      <c r="E4335" s="17"/>
      <c r="F4335">
        <v>150</v>
      </c>
      <c r="G4335">
        <v>105</v>
      </c>
      <c r="H4335" t="s">
        <v>20</v>
      </c>
      <c r="I4335" t="s">
        <v>7</v>
      </c>
      <c r="J4335" t="s">
        <v>19</v>
      </c>
      <c r="K4335" t="s">
        <v>13</v>
      </c>
      <c r="L4335">
        <v>2</v>
      </c>
      <c r="M4335" t="s">
        <v>36</v>
      </c>
      <c r="N4335" t="s">
        <v>48</v>
      </c>
      <c r="O4335">
        <v>30</v>
      </c>
      <c r="P4335" t="s">
        <v>38</v>
      </c>
      <c r="Q4335" t="s">
        <v>34</v>
      </c>
      <c r="R4335" s="17">
        <v>44757</v>
      </c>
      <c r="S4335" s="14">
        <v>150</v>
      </c>
      <c r="T4335" s="10">
        <v>525</v>
      </c>
      <c r="U4335" s="10">
        <v>-375</v>
      </c>
      <c r="V4335"/>
      <c r="W4335" s="8"/>
      <c r="X4335"/>
    </row>
    <row r="4336" spans="1:24">
      <c r="A4336">
        <v>4335</v>
      </c>
      <c r="B4336">
        <v>83</v>
      </c>
      <c r="C4336">
        <v>70</v>
      </c>
      <c r="D4336">
        <v>1</v>
      </c>
      <c r="E4336" s="17"/>
      <c r="F4336">
        <v>100</v>
      </c>
      <c r="G4336">
        <v>70</v>
      </c>
      <c r="H4336" t="s">
        <v>10</v>
      </c>
      <c r="I4336" t="s">
        <v>11</v>
      </c>
      <c r="J4336" t="s">
        <v>19</v>
      </c>
      <c r="K4336" t="s">
        <v>16</v>
      </c>
      <c r="L4336">
        <v>2</v>
      </c>
      <c r="M4336" t="s">
        <v>31</v>
      </c>
      <c r="N4336" t="s">
        <v>48</v>
      </c>
      <c r="O4336">
        <v>40</v>
      </c>
      <c r="P4336" t="s">
        <v>33</v>
      </c>
      <c r="Q4336" t="s">
        <v>34</v>
      </c>
      <c r="R4336" s="17">
        <v>44757</v>
      </c>
      <c r="S4336" s="14">
        <v>100</v>
      </c>
      <c r="T4336" s="10">
        <v>70</v>
      </c>
      <c r="U4336" s="10">
        <v>30</v>
      </c>
      <c r="V4336"/>
      <c r="W4336" s="8"/>
      <c r="X4336"/>
    </row>
    <row r="4337" spans="1:24">
      <c r="A4337">
        <v>4336</v>
      </c>
      <c r="B4337">
        <v>116</v>
      </c>
      <c r="C4337">
        <v>159</v>
      </c>
      <c r="D4337">
        <v>3</v>
      </c>
      <c r="E4337" s="17">
        <v>44995</v>
      </c>
      <c r="F4337">
        <v>200</v>
      </c>
      <c r="G4337">
        <v>140</v>
      </c>
      <c r="H4337" t="s">
        <v>21</v>
      </c>
      <c r="I4337" t="s">
        <v>11</v>
      </c>
      <c r="J4337" t="s">
        <v>8</v>
      </c>
      <c r="K4337" t="s">
        <v>16</v>
      </c>
      <c r="L4337">
        <v>1.5</v>
      </c>
      <c r="M4337" t="s">
        <v>31</v>
      </c>
      <c r="N4337" t="s">
        <v>48</v>
      </c>
      <c r="O4337">
        <v>25</v>
      </c>
      <c r="P4337" t="s">
        <v>38</v>
      </c>
      <c r="Q4337" t="s">
        <v>44</v>
      </c>
      <c r="R4337" s="17">
        <v>44757</v>
      </c>
      <c r="S4337" s="14">
        <v>200</v>
      </c>
      <c r="T4337" s="10">
        <v>420</v>
      </c>
      <c r="U4337" s="10">
        <v>-220</v>
      </c>
      <c r="V4337">
        <v>2023</v>
      </c>
      <c r="W4337" s="8" t="s">
        <v>81</v>
      </c>
      <c r="X4337"/>
    </row>
    <row r="4338" spans="1:24">
      <c r="A4338">
        <v>4337</v>
      </c>
      <c r="B4338">
        <v>224</v>
      </c>
      <c r="C4338">
        <v>236</v>
      </c>
      <c r="D4338">
        <v>4</v>
      </c>
      <c r="E4338" s="17">
        <v>44927</v>
      </c>
      <c r="F4338">
        <v>200</v>
      </c>
      <c r="G4338">
        <v>140</v>
      </c>
      <c r="H4338" t="s">
        <v>23</v>
      </c>
      <c r="I4338" t="s">
        <v>11</v>
      </c>
      <c r="J4338" t="s">
        <v>8</v>
      </c>
      <c r="K4338" t="s">
        <v>13</v>
      </c>
      <c r="L4338">
        <v>1.2</v>
      </c>
      <c r="M4338" t="s">
        <v>36</v>
      </c>
      <c r="N4338" t="s">
        <v>37</v>
      </c>
      <c r="O4338">
        <v>30</v>
      </c>
      <c r="P4338" t="s">
        <v>33</v>
      </c>
      <c r="Q4338" t="s">
        <v>34</v>
      </c>
      <c r="R4338" s="17">
        <v>43952</v>
      </c>
      <c r="S4338" s="14">
        <v>200</v>
      </c>
      <c r="T4338" s="10">
        <v>560</v>
      </c>
      <c r="U4338" s="10">
        <v>-360</v>
      </c>
      <c r="V4338">
        <v>2023</v>
      </c>
      <c r="W4338" s="8" t="s">
        <v>79</v>
      </c>
      <c r="X4338"/>
    </row>
    <row r="4339" spans="1:24">
      <c r="A4339">
        <v>4338</v>
      </c>
      <c r="B4339">
        <v>184</v>
      </c>
      <c r="C4339">
        <v>147</v>
      </c>
      <c r="D4339">
        <v>3</v>
      </c>
      <c r="E4339" s="17"/>
      <c r="F4339">
        <v>100</v>
      </c>
      <c r="G4339">
        <v>70</v>
      </c>
      <c r="H4339" t="s">
        <v>10</v>
      </c>
      <c r="I4339" t="s">
        <v>11</v>
      </c>
      <c r="J4339" t="s">
        <v>18</v>
      </c>
      <c r="K4339" t="s">
        <v>13</v>
      </c>
      <c r="L4339">
        <v>1.5</v>
      </c>
      <c r="M4339" t="s">
        <v>36</v>
      </c>
      <c r="N4339" t="s">
        <v>32</v>
      </c>
      <c r="O4339">
        <v>30</v>
      </c>
      <c r="P4339" t="s">
        <v>33</v>
      </c>
      <c r="Q4339" t="s">
        <v>44</v>
      </c>
      <c r="R4339" s="17"/>
      <c r="S4339" s="14">
        <v>100</v>
      </c>
      <c r="T4339" s="10">
        <v>210</v>
      </c>
      <c r="U4339" s="10">
        <v>-110</v>
      </c>
      <c r="V4339"/>
      <c r="W4339" s="8"/>
      <c r="X4339"/>
    </row>
    <row r="4340" spans="1:24">
      <c r="A4340">
        <v>4339</v>
      </c>
      <c r="B4340">
        <v>106</v>
      </c>
      <c r="C4340">
        <v>10</v>
      </c>
      <c r="D4340">
        <v>4</v>
      </c>
      <c r="E4340" s="17"/>
      <c r="F4340">
        <v>250</v>
      </c>
      <c r="G4340">
        <v>175</v>
      </c>
      <c r="H4340" t="s">
        <v>23</v>
      </c>
      <c r="I4340" t="s">
        <v>11</v>
      </c>
      <c r="J4340" t="s">
        <v>12</v>
      </c>
      <c r="K4340" t="s">
        <v>9</v>
      </c>
      <c r="L4340">
        <v>2</v>
      </c>
      <c r="M4340" t="s">
        <v>31</v>
      </c>
      <c r="N4340" t="s">
        <v>42</v>
      </c>
      <c r="O4340">
        <v>30</v>
      </c>
      <c r="P4340" t="s">
        <v>33</v>
      </c>
      <c r="Q4340" t="s">
        <v>47</v>
      </c>
      <c r="R4340" s="17"/>
      <c r="S4340" s="14">
        <v>250</v>
      </c>
      <c r="T4340" s="10">
        <v>700</v>
      </c>
      <c r="U4340" s="10">
        <v>-450</v>
      </c>
      <c r="V4340"/>
      <c r="W4340" s="8"/>
      <c r="X4340"/>
    </row>
    <row r="4341" spans="1:24">
      <c r="A4341">
        <v>4340</v>
      </c>
      <c r="B4341">
        <v>6</v>
      </c>
      <c r="C4341">
        <v>220</v>
      </c>
      <c r="D4341">
        <v>5</v>
      </c>
      <c r="E4341" s="17"/>
      <c r="F4341">
        <v>150</v>
      </c>
      <c r="G4341">
        <v>105</v>
      </c>
      <c r="H4341" t="s">
        <v>6</v>
      </c>
      <c r="I4341" t="s">
        <v>11</v>
      </c>
      <c r="J4341" t="s">
        <v>18</v>
      </c>
      <c r="K4341" t="s">
        <v>13</v>
      </c>
      <c r="L4341">
        <v>1.5</v>
      </c>
      <c r="M4341" t="s">
        <v>46</v>
      </c>
      <c r="N4341" t="s">
        <v>42</v>
      </c>
      <c r="O4341">
        <v>35</v>
      </c>
      <c r="P4341" t="s">
        <v>33</v>
      </c>
      <c r="Q4341" t="s">
        <v>47</v>
      </c>
      <c r="R4341" s="17">
        <v>44757</v>
      </c>
      <c r="S4341" s="14">
        <v>150</v>
      </c>
      <c r="T4341" s="10">
        <v>525</v>
      </c>
      <c r="U4341" s="10">
        <v>-375</v>
      </c>
      <c r="V4341"/>
      <c r="W4341" s="8"/>
      <c r="X4341"/>
    </row>
    <row r="4342" spans="1:24">
      <c r="A4342">
        <v>4341</v>
      </c>
      <c r="B4342">
        <v>215</v>
      </c>
      <c r="C4342">
        <v>184</v>
      </c>
      <c r="D4342">
        <v>5</v>
      </c>
      <c r="E4342" s="17">
        <v>44927</v>
      </c>
      <c r="F4342">
        <v>200</v>
      </c>
      <c r="G4342">
        <v>140</v>
      </c>
      <c r="H4342" t="s">
        <v>14</v>
      </c>
      <c r="I4342" t="s">
        <v>11</v>
      </c>
      <c r="J4342" t="s">
        <v>8</v>
      </c>
      <c r="K4342" t="s">
        <v>9</v>
      </c>
      <c r="L4342">
        <v>2</v>
      </c>
      <c r="M4342" t="s">
        <v>31</v>
      </c>
      <c r="N4342" t="s">
        <v>32</v>
      </c>
      <c r="O4342">
        <v>30</v>
      </c>
      <c r="P4342" t="s">
        <v>38</v>
      </c>
      <c r="Q4342" t="s">
        <v>47</v>
      </c>
      <c r="R4342" s="17">
        <v>43952</v>
      </c>
      <c r="S4342" s="14">
        <v>200</v>
      </c>
      <c r="T4342" s="10">
        <v>700</v>
      </c>
      <c r="U4342" s="10">
        <v>-500</v>
      </c>
      <c r="V4342">
        <v>2023</v>
      </c>
      <c r="W4342" s="8" t="s">
        <v>79</v>
      </c>
      <c r="X4342"/>
    </row>
    <row r="4343" spans="1:24">
      <c r="A4343">
        <v>4342</v>
      </c>
      <c r="B4343">
        <v>10</v>
      </c>
      <c r="C4343">
        <v>82</v>
      </c>
      <c r="D4343">
        <v>4</v>
      </c>
      <c r="E4343" s="17">
        <v>44927</v>
      </c>
      <c r="F4343">
        <v>250</v>
      </c>
      <c r="G4343">
        <v>175</v>
      </c>
      <c r="H4343" t="s">
        <v>17</v>
      </c>
      <c r="I4343" t="s">
        <v>7</v>
      </c>
      <c r="J4343" t="s">
        <v>8</v>
      </c>
      <c r="K4343" t="s">
        <v>9</v>
      </c>
      <c r="L4343">
        <v>1.2</v>
      </c>
      <c r="M4343" t="s">
        <v>36</v>
      </c>
      <c r="N4343" t="s">
        <v>42</v>
      </c>
      <c r="O4343">
        <v>30</v>
      </c>
      <c r="P4343" t="s">
        <v>33</v>
      </c>
      <c r="Q4343" t="s">
        <v>47</v>
      </c>
      <c r="R4343" s="17"/>
      <c r="S4343" s="14">
        <v>250</v>
      </c>
      <c r="T4343" s="10">
        <v>700</v>
      </c>
      <c r="U4343" s="10">
        <v>-450</v>
      </c>
      <c r="V4343">
        <v>2023</v>
      </c>
      <c r="W4343" s="8" t="s">
        <v>79</v>
      </c>
      <c r="X4343"/>
    </row>
    <row r="4344" spans="1:24">
      <c r="A4344">
        <v>4343</v>
      </c>
      <c r="B4344">
        <v>9</v>
      </c>
      <c r="C4344">
        <v>208</v>
      </c>
      <c r="D4344">
        <v>3</v>
      </c>
      <c r="E4344" s="17">
        <v>44995</v>
      </c>
      <c r="F4344">
        <v>150</v>
      </c>
      <c r="G4344">
        <v>105</v>
      </c>
      <c r="H4344" t="s">
        <v>20</v>
      </c>
      <c r="I4344" t="s">
        <v>11</v>
      </c>
      <c r="J4344" t="s">
        <v>12</v>
      </c>
      <c r="K4344" t="s">
        <v>13</v>
      </c>
      <c r="L4344">
        <v>1.2</v>
      </c>
      <c r="M4344" t="s">
        <v>36</v>
      </c>
      <c r="N4344" t="s">
        <v>48</v>
      </c>
      <c r="O4344">
        <v>25</v>
      </c>
      <c r="P4344" t="s">
        <v>33</v>
      </c>
      <c r="Q4344" t="s">
        <v>44</v>
      </c>
      <c r="R4344" s="17"/>
      <c r="S4344" s="14">
        <v>150</v>
      </c>
      <c r="T4344" s="10">
        <v>315</v>
      </c>
      <c r="U4344" s="10">
        <v>-165</v>
      </c>
      <c r="V4344">
        <v>2023</v>
      </c>
      <c r="W4344" s="8" t="s">
        <v>81</v>
      </c>
      <c r="X4344"/>
    </row>
    <row r="4345" spans="1:24">
      <c r="A4345">
        <v>4344</v>
      </c>
      <c r="B4345">
        <v>51</v>
      </c>
      <c r="C4345">
        <v>60</v>
      </c>
      <c r="D4345">
        <v>4</v>
      </c>
      <c r="E4345" s="17">
        <v>44995</v>
      </c>
      <c r="F4345">
        <v>300</v>
      </c>
      <c r="G4345">
        <v>210</v>
      </c>
      <c r="H4345" t="s">
        <v>10</v>
      </c>
      <c r="I4345" t="s">
        <v>7</v>
      </c>
      <c r="J4345" t="s">
        <v>80</v>
      </c>
      <c r="K4345" t="s">
        <v>13</v>
      </c>
      <c r="L4345">
        <v>2</v>
      </c>
      <c r="M4345" t="s">
        <v>31</v>
      </c>
      <c r="N4345" t="s">
        <v>42</v>
      </c>
      <c r="O4345">
        <v>25</v>
      </c>
      <c r="P4345" t="s">
        <v>33</v>
      </c>
      <c r="Q4345" t="s">
        <v>47</v>
      </c>
      <c r="R4345" s="17"/>
      <c r="S4345" s="14">
        <v>300</v>
      </c>
      <c r="T4345" s="10">
        <v>840</v>
      </c>
      <c r="U4345" s="10">
        <v>-540</v>
      </c>
      <c r="V4345">
        <v>2023</v>
      </c>
      <c r="W4345" s="8" t="s">
        <v>81</v>
      </c>
      <c r="X4345"/>
    </row>
    <row r="4346" spans="1:24">
      <c r="A4346">
        <v>4345</v>
      </c>
      <c r="B4346">
        <v>161</v>
      </c>
      <c r="C4346">
        <v>218</v>
      </c>
      <c r="D4346">
        <v>4</v>
      </c>
      <c r="E4346" s="17">
        <v>44995</v>
      </c>
      <c r="F4346">
        <v>250</v>
      </c>
      <c r="G4346">
        <v>175</v>
      </c>
      <c r="H4346" t="s">
        <v>21</v>
      </c>
      <c r="I4346" t="s">
        <v>7</v>
      </c>
      <c r="J4346" t="s">
        <v>8</v>
      </c>
      <c r="K4346" t="s">
        <v>13</v>
      </c>
      <c r="L4346">
        <v>1.5</v>
      </c>
      <c r="M4346" t="s">
        <v>46</v>
      </c>
      <c r="N4346" t="s">
        <v>32</v>
      </c>
      <c r="O4346">
        <v>40</v>
      </c>
      <c r="P4346" t="s">
        <v>38</v>
      </c>
      <c r="Q4346" t="s">
        <v>44</v>
      </c>
      <c r="R4346" s="17"/>
      <c r="S4346" s="14">
        <v>250</v>
      </c>
      <c r="T4346" s="10">
        <v>700</v>
      </c>
      <c r="U4346" s="10">
        <v>-450</v>
      </c>
      <c r="V4346">
        <v>2023</v>
      </c>
      <c r="W4346" s="8" t="s">
        <v>81</v>
      </c>
      <c r="X4346"/>
    </row>
    <row r="4347" spans="1:24">
      <c r="A4347">
        <v>4346</v>
      </c>
      <c r="B4347">
        <v>166</v>
      </c>
      <c r="C4347">
        <v>242</v>
      </c>
      <c r="D4347">
        <v>3</v>
      </c>
      <c r="E4347" s="17"/>
      <c r="F4347">
        <v>250</v>
      </c>
      <c r="G4347">
        <v>175</v>
      </c>
      <c r="H4347" t="s">
        <v>21</v>
      </c>
      <c r="I4347" t="s">
        <v>11</v>
      </c>
      <c r="J4347" t="s">
        <v>18</v>
      </c>
      <c r="K4347" t="s">
        <v>16</v>
      </c>
      <c r="L4347">
        <v>1.5</v>
      </c>
      <c r="M4347" t="s">
        <v>46</v>
      </c>
      <c r="N4347" t="s">
        <v>48</v>
      </c>
      <c r="O4347">
        <v>35</v>
      </c>
      <c r="P4347" t="s">
        <v>33</v>
      </c>
      <c r="Q4347" t="s">
        <v>47</v>
      </c>
      <c r="R4347" s="17"/>
      <c r="S4347" s="14">
        <v>250</v>
      </c>
      <c r="T4347" s="10">
        <v>525</v>
      </c>
      <c r="U4347" s="10">
        <v>-275</v>
      </c>
      <c r="V4347"/>
      <c r="W4347" s="8"/>
      <c r="X4347"/>
    </row>
    <row r="4348" spans="1:24">
      <c r="A4348">
        <v>4347</v>
      </c>
      <c r="B4348">
        <v>66</v>
      </c>
      <c r="C4348">
        <v>184</v>
      </c>
      <c r="D4348">
        <v>4</v>
      </c>
      <c r="E4348" s="17"/>
      <c r="F4348">
        <v>250</v>
      </c>
      <c r="G4348">
        <v>175</v>
      </c>
      <c r="H4348" t="s">
        <v>14</v>
      </c>
      <c r="I4348" t="s">
        <v>7</v>
      </c>
      <c r="J4348" t="s">
        <v>12</v>
      </c>
      <c r="K4348" t="s">
        <v>13</v>
      </c>
      <c r="L4348">
        <v>1.2</v>
      </c>
      <c r="M4348" t="s">
        <v>31</v>
      </c>
      <c r="N4348" t="s">
        <v>32</v>
      </c>
      <c r="O4348">
        <v>30</v>
      </c>
      <c r="P4348" t="s">
        <v>38</v>
      </c>
      <c r="Q4348" t="s">
        <v>47</v>
      </c>
      <c r="R4348" s="17">
        <v>43952</v>
      </c>
      <c r="S4348" s="14">
        <v>250</v>
      </c>
      <c r="T4348" s="10">
        <v>700</v>
      </c>
      <c r="U4348" s="10">
        <v>-450</v>
      </c>
      <c r="V4348"/>
      <c r="W4348" s="8"/>
      <c r="X4348"/>
    </row>
    <row r="4349" spans="1:24">
      <c r="A4349">
        <v>4348</v>
      </c>
      <c r="B4349">
        <v>142</v>
      </c>
      <c r="C4349">
        <v>162</v>
      </c>
      <c r="D4349">
        <v>5</v>
      </c>
      <c r="E4349" s="17">
        <v>44927</v>
      </c>
      <c r="F4349">
        <v>300</v>
      </c>
      <c r="G4349">
        <v>210</v>
      </c>
      <c r="H4349" t="s">
        <v>17</v>
      </c>
      <c r="I4349" t="s">
        <v>7</v>
      </c>
      <c r="J4349" t="s">
        <v>12</v>
      </c>
      <c r="K4349" t="s">
        <v>9</v>
      </c>
      <c r="L4349">
        <v>2</v>
      </c>
      <c r="M4349" t="s">
        <v>36</v>
      </c>
      <c r="N4349" t="s">
        <v>48</v>
      </c>
      <c r="O4349">
        <v>40</v>
      </c>
      <c r="P4349" t="s">
        <v>33</v>
      </c>
      <c r="Q4349" t="s">
        <v>47</v>
      </c>
      <c r="R4349" s="17"/>
      <c r="S4349" s="14">
        <v>300</v>
      </c>
      <c r="T4349" s="10">
        <v>1050</v>
      </c>
      <c r="U4349" s="10">
        <v>-750</v>
      </c>
      <c r="V4349">
        <v>2023</v>
      </c>
      <c r="W4349" s="8" t="s">
        <v>79</v>
      </c>
      <c r="X4349"/>
    </row>
    <row r="4350" spans="1:24">
      <c r="A4350">
        <v>4349</v>
      </c>
      <c r="B4350">
        <v>76</v>
      </c>
      <c r="C4350">
        <v>147</v>
      </c>
      <c r="D4350">
        <v>3</v>
      </c>
      <c r="E4350" s="17">
        <v>44995</v>
      </c>
      <c r="F4350">
        <v>300</v>
      </c>
      <c r="G4350">
        <v>210</v>
      </c>
      <c r="H4350" t="s">
        <v>14</v>
      </c>
      <c r="I4350" t="s">
        <v>7</v>
      </c>
      <c r="J4350" t="s">
        <v>22</v>
      </c>
      <c r="K4350" t="s">
        <v>9</v>
      </c>
      <c r="L4350">
        <v>1.5</v>
      </c>
      <c r="M4350" t="s">
        <v>36</v>
      </c>
      <c r="N4350" t="s">
        <v>32</v>
      </c>
      <c r="O4350">
        <v>30</v>
      </c>
      <c r="P4350" t="s">
        <v>33</v>
      </c>
      <c r="Q4350" t="s">
        <v>44</v>
      </c>
      <c r="R4350" s="17"/>
      <c r="S4350" s="14">
        <v>300</v>
      </c>
      <c r="T4350" s="10">
        <v>630</v>
      </c>
      <c r="U4350" s="10">
        <v>-330</v>
      </c>
      <c r="V4350">
        <v>2023</v>
      </c>
      <c r="W4350" s="8" t="s">
        <v>81</v>
      </c>
      <c r="X4350"/>
    </row>
    <row r="4351" spans="1:24">
      <c r="A4351">
        <v>4350</v>
      </c>
      <c r="B4351">
        <v>111</v>
      </c>
      <c r="C4351">
        <v>171</v>
      </c>
      <c r="D4351">
        <v>2</v>
      </c>
      <c r="E4351" s="17">
        <v>44927</v>
      </c>
      <c r="F4351">
        <v>200</v>
      </c>
      <c r="G4351">
        <v>140</v>
      </c>
      <c r="H4351" t="s">
        <v>21</v>
      </c>
      <c r="I4351" t="s">
        <v>7</v>
      </c>
      <c r="J4351" t="s">
        <v>80</v>
      </c>
      <c r="K4351" t="s">
        <v>13</v>
      </c>
      <c r="L4351">
        <v>2</v>
      </c>
      <c r="M4351" t="s">
        <v>46</v>
      </c>
      <c r="N4351" t="s">
        <v>32</v>
      </c>
      <c r="O4351">
        <v>30</v>
      </c>
      <c r="P4351" t="s">
        <v>33</v>
      </c>
      <c r="Q4351" t="s">
        <v>44</v>
      </c>
      <c r="R4351" s="17"/>
      <c r="S4351" s="14">
        <v>200</v>
      </c>
      <c r="T4351" s="10">
        <v>280</v>
      </c>
      <c r="U4351" s="10">
        <v>-80</v>
      </c>
      <c r="V4351">
        <v>2023</v>
      </c>
      <c r="W4351" s="8" t="s">
        <v>79</v>
      </c>
      <c r="X4351"/>
    </row>
    <row r="4352" spans="1:24">
      <c r="A4352">
        <v>4351</v>
      </c>
      <c r="B4352">
        <v>218</v>
      </c>
      <c r="C4352">
        <v>201</v>
      </c>
      <c r="D4352">
        <v>5</v>
      </c>
      <c r="E4352" s="17"/>
      <c r="F4352">
        <v>150</v>
      </c>
      <c r="G4352">
        <v>105</v>
      </c>
      <c r="H4352" t="s">
        <v>10</v>
      </c>
      <c r="I4352" t="s">
        <v>7</v>
      </c>
      <c r="J4352" t="s">
        <v>22</v>
      </c>
      <c r="K4352" t="s">
        <v>13</v>
      </c>
      <c r="L4352">
        <v>1.5</v>
      </c>
      <c r="M4352" t="s">
        <v>41</v>
      </c>
      <c r="N4352" t="s">
        <v>32</v>
      </c>
      <c r="O4352">
        <v>40</v>
      </c>
      <c r="P4352" t="s">
        <v>38</v>
      </c>
      <c r="Q4352" t="s">
        <v>47</v>
      </c>
      <c r="R4352" s="17">
        <v>44757</v>
      </c>
      <c r="S4352" s="14">
        <v>150</v>
      </c>
      <c r="T4352" s="10">
        <v>525</v>
      </c>
      <c r="U4352" s="10">
        <v>-375</v>
      </c>
      <c r="V4352"/>
      <c r="W4352" s="8"/>
      <c r="X4352"/>
    </row>
    <row r="4353" spans="1:24">
      <c r="A4353">
        <v>4352</v>
      </c>
      <c r="B4353">
        <v>150</v>
      </c>
      <c r="C4353">
        <v>127</v>
      </c>
      <c r="D4353">
        <v>2</v>
      </c>
      <c r="E4353" s="17">
        <v>44995</v>
      </c>
      <c r="F4353">
        <v>200</v>
      </c>
      <c r="G4353">
        <v>140</v>
      </c>
      <c r="H4353" t="s">
        <v>20</v>
      </c>
      <c r="I4353" t="s">
        <v>7</v>
      </c>
      <c r="J4353" t="s">
        <v>12</v>
      </c>
      <c r="K4353" t="s">
        <v>9</v>
      </c>
      <c r="L4353">
        <v>1.8</v>
      </c>
      <c r="M4353" t="s">
        <v>41</v>
      </c>
      <c r="N4353" t="s">
        <v>32</v>
      </c>
      <c r="O4353">
        <v>40</v>
      </c>
      <c r="P4353" t="s">
        <v>38</v>
      </c>
      <c r="Q4353" t="s">
        <v>34</v>
      </c>
      <c r="R4353" s="17"/>
      <c r="S4353" s="14">
        <v>200</v>
      </c>
      <c r="T4353" s="10">
        <v>280</v>
      </c>
      <c r="U4353" s="10">
        <v>-80</v>
      </c>
      <c r="V4353">
        <v>2023</v>
      </c>
      <c r="W4353" s="8" t="s">
        <v>81</v>
      </c>
      <c r="X4353"/>
    </row>
    <row r="4354" spans="1:24">
      <c r="A4354">
        <v>4353</v>
      </c>
      <c r="B4354">
        <v>57</v>
      </c>
      <c r="C4354">
        <v>80</v>
      </c>
      <c r="D4354">
        <v>4</v>
      </c>
      <c r="E4354" s="17"/>
      <c r="F4354">
        <v>200</v>
      </c>
      <c r="G4354">
        <v>140</v>
      </c>
      <c r="H4354" t="s">
        <v>21</v>
      </c>
      <c r="I4354" t="s">
        <v>7</v>
      </c>
      <c r="J4354" t="s">
        <v>12</v>
      </c>
      <c r="K4354" t="s">
        <v>13</v>
      </c>
      <c r="L4354">
        <v>2</v>
      </c>
      <c r="M4354" t="s">
        <v>31</v>
      </c>
      <c r="N4354" t="s">
        <v>32</v>
      </c>
      <c r="O4354">
        <v>25</v>
      </c>
      <c r="P4354" t="s">
        <v>38</v>
      </c>
      <c r="Q4354" t="s">
        <v>47</v>
      </c>
      <c r="R4354" s="17"/>
      <c r="S4354" s="14">
        <v>200</v>
      </c>
      <c r="T4354" s="10">
        <v>560</v>
      </c>
      <c r="U4354" s="10">
        <v>-360</v>
      </c>
      <c r="V4354"/>
      <c r="W4354" s="8"/>
      <c r="X4354"/>
    </row>
    <row r="4355" spans="1:24">
      <c r="A4355">
        <v>4354</v>
      </c>
      <c r="B4355">
        <v>45</v>
      </c>
      <c r="C4355">
        <v>59</v>
      </c>
      <c r="D4355">
        <v>4</v>
      </c>
      <c r="E4355" s="17">
        <v>44927</v>
      </c>
      <c r="F4355">
        <v>250</v>
      </c>
      <c r="G4355">
        <v>175</v>
      </c>
      <c r="H4355" t="s">
        <v>17</v>
      </c>
      <c r="I4355" t="s">
        <v>11</v>
      </c>
      <c r="J4355" t="s">
        <v>18</v>
      </c>
      <c r="K4355" t="s">
        <v>13</v>
      </c>
      <c r="L4355">
        <v>1.5</v>
      </c>
      <c r="M4355" t="s">
        <v>36</v>
      </c>
      <c r="N4355" t="s">
        <v>42</v>
      </c>
      <c r="O4355">
        <v>35</v>
      </c>
      <c r="P4355" t="s">
        <v>33</v>
      </c>
      <c r="Q4355" t="s">
        <v>44</v>
      </c>
      <c r="R4355" s="17">
        <v>43952</v>
      </c>
      <c r="S4355" s="14">
        <v>250</v>
      </c>
      <c r="T4355" s="10">
        <v>700</v>
      </c>
      <c r="U4355" s="10">
        <v>-450</v>
      </c>
      <c r="V4355">
        <v>2023</v>
      </c>
      <c r="W4355" s="8" t="s">
        <v>79</v>
      </c>
      <c r="X4355"/>
    </row>
    <row r="4356" spans="1:24">
      <c r="A4356">
        <v>4355</v>
      </c>
      <c r="B4356">
        <v>100</v>
      </c>
      <c r="C4356">
        <v>6</v>
      </c>
      <c r="D4356">
        <v>5</v>
      </c>
      <c r="E4356" s="17">
        <v>44927</v>
      </c>
      <c r="F4356">
        <v>100</v>
      </c>
      <c r="G4356">
        <v>70</v>
      </c>
      <c r="H4356" t="s">
        <v>10</v>
      </c>
      <c r="I4356" t="s">
        <v>7</v>
      </c>
      <c r="J4356" t="s">
        <v>18</v>
      </c>
      <c r="K4356" t="s">
        <v>16</v>
      </c>
      <c r="L4356">
        <v>1.5</v>
      </c>
      <c r="M4356" t="s">
        <v>41</v>
      </c>
      <c r="N4356" t="s">
        <v>42</v>
      </c>
      <c r="O4356">
        <v>35</v>
      </c>
      <c r="P4356" t="s">
        <v>33</v>
      </c>
      <c r="Q4356" t="s">
        <v>44</v>
      </c>
      <c r="R4356" s="17"/>
      <c r="S4356" s="14">
        <v>100</v>
      </c>
      <c r="T4356" s="10">
        <v>350</v>
      </c>
      <c r="U4356" s="10">
        <v>-250</v>
      </c>
      <c r="V4356">
        <v>2023</v>
      </c>
      <c r="W4356" s="8" t="s">
        <v>79</v>
      </c>
      <c r="X4356"/>
    </row>
    <row r="4357" spans="1:24">
      <c r="A4357">
        <v>4356</v>
      </c>
      <c r="B4357">
        <v>6</v>
      </c>
      <c r="C4357">
        <v>126</v>
      </c>
      <c r="D4357">
        <v>2</v>
      </c>
      <c r="E4357" s="17">
        <v>44927</v>
      </c>
      <c r="F4357">
        <v>200</v>
      </c>
      <c r="G4357">
        <v>140</v>
      </c>
      <c r="H4357" t="s">
        <v>6</v>
      </c>
      <c r="I4357" t="s">
        <v>11</v>
      </c>
      <c r="J4357" t="s">
        <v>18</v>
      </c>
      <c r="K4357" t="s">
        <v>13</v>
      </c>
      <c r="L4357">
        <v>1.5</v>
      </c>
      <c r="M4357" t="s">
        <v>46</v>
      </c>
      <c r="N4357" t="s">
        <v>37</v>
      </c>
      <c r="O4357">
        <v>35</v>
      </c>
      <c r="P4357" t="s">
        <v>33</v>
      </c>
      <c r="Q4357" t="s">
        <v>44</v>
      </c>
      <c r="R4357" s="17">
        <v>43952</v>
      </c>
      <c r="S4357" s="14">
        <v>200</v>
      </c>
      <c r="T4357" s="10">
        <v>280</v>
      </c>
      <c r="U4357" s="10">
        <v>-80</v>
      </c>
      <c r="V4357">
        <v>2023</v>
      </c>
      <c r="W4357" s="8" t="s">
        <v>79</v>
      </c>
      <c r="X4357"/>
    </row>
    <row r="4358" spans="1:24">
      <c r="A4358">
        <v>4357</v>
      </c>
      <c r="B4358">
        <v>172</v>
      </c>
      <c r="C4358">
        <v>144</v>
      </c>
      <c r="D4358">
        <v>2</v>
      </c>
      <c r="E4358" s="17"/>
      <c r="F4358">
        <v>250</v>
      </c>
      <c r="G4358">
        <v>175</v>
      </c>
      <c r="H4358" t="s">
        <v>20</v>
      </c>
      <c r="I4358" t="s">
        <v>11</v>
      </c>
      <c r="J4358" t="s">
        <v>8</v>
      </c>
      <c r="K4358" t="s">
        <v>13</v>
      </c>
      <c r="L4358">
        <v>1.5</v>
      </c>
      <c r="M4358" t="s">
        <v>46</v>
      </c>
      <c r="N4358" t="s">
        <v>32</v>
      </c>
      <c r="O4358">
        <v>30</v>
      </c>
      <c r="P4358" t="s">
        <v>33</v>
      </c>
      <c r="Q4358" t="s">
        <v>34</v>
      </c>
      <c r="R4358" s="17"/>
      <c r="S4358" s="14">
        <v>250</v>
      </c>
      <c r="T4358" s="10">
        <v>350</v>
      </c>
      <c r="U4358" s="10">
        <v>-100</v>
      </c>
      <c r="V4358"/>
      <c r="W4358" s="8"/>
      <c r="X4358"/>
    </row>
    <row r="4359" spans="1:24">
      <c r="A4359">
        <v>4358</v>
      </c>
      <c r="B4359">
        <v>241</v>
      </c>
      <c r="C4359">
        <v>152</v>
      </c>
      <c r="D4359">
        <v>1</v>
      </c>
      <c r="E4359" s="17"/>
      <c r="F4359">
        <v>100</v>
      </c>
      <c r="G4359">
        <v>70</v>
      </c>
      <c r="H4359" t="s">
        <v>6</v>
      </c>
      <c r="I4359" t="s">
        <v>11</v>
      </c>
      <c r="J4359" t="s">
        <v>22</v>
      </c>
      <c r="K4359" t="s">
        <v>13</v>
      </c>
      <c r="L4359">
        <v>1.8</v>
      </c>
      <c r="M4359" t="s">
        <v>31</v>
      </c>
      <c r="N4359" t="s">
        <v>32</v>
      </c>
      <c r="O4359">
        <v>30</v>
      </c>
      <c r="P4359" t="s">
        <v>33</v>
      </c>
      <c r="Q4359" t="s">
        <v>47</v>
      </c>
      <c r="R4359" s="17">
        <v>44757</v>
      </c>
      <c r="S4359" s="14">
        <v>100</v>
      </c>
      <c r="T4359" s="10">
        <v>70</v>
      </c>
      <c r="U4359" s="10">
        <v>30</v>
      </c>
      <c r="V4359"/>
      <c r="W4359" s="8"/>
      <c r="X4359"/>
    </row>
    <row r="4360" spans="1:24">
      <c r="A4360">
        <v>4359</v>
      </c>
      <c r="B4360">
        <v>61</v>
      </c>
      <c r="C4360">
        <v>228</v>
      </c>
      <c r="D4360">
        <v>3</v>
      </c>
      <c r="E4360" s="17">
        <v>44927</v>
      </c>
      <c r="F4360">
        <v>200</v>
      </c>
      <c r="G4360">
        <v>140</v>
      </c>
      <c r="H4360" t="s">
        <v>10</v>
      </c>
      <c r="I4360" t="s">
        <v>11</v>
      </c>
      <c r="J4360" t="s">
        <v>22</v>
      </c>
      <c r="K4360" t="s">
        <v>9</v>
      </c>
      <c r="L4360">
        <v>1.5</v>
      </c>
      <c r="M4360" t="s">
        <v>41</v>
      </c>
      <c r="N4360" t="s">
        <v>32</v>
      </c>
      <c r="O4360">
        <v>40</v>
      </c>
      <c r="P4360" t="s">
        <v>38</v>
      </c>
      <c r="Q4360" t="s">
        <v>47</v>
      </c>
      <c r="R4360" s="17">
        <v>43952</v>
      </c>
      <c r="S4360" s="14">
        <v>200</v>
      </c>
      <c r="T4360" s="10">
        <v>420</v>
      </c>
      <c r="U4360" s="10">
        <v>-220</v>
      </c>
      <c r="V4360">
        <v>2023</v>
      </c>
      <c r="W4360" s="8" t="s">
        <v>79</v>
      </c>
      <c r="X4360"/>
    </row>
    <row r="4361" spans="1:24">
      <c r="A4361">
        <v>4360</v>
      </c>
      <c r="B4361">
        <v>238</v>
      </c>
      <c r="C4361">
        <v>21</v>
      </c>
      <c r="D4361">
        <v>5</v>
      </c>
      <c r="E4361" s="17"/>
      <c r="F4361">
        <v>250</v>
      </c>
      <c r="G4361">
        <v>175</v>
      </c>
      <c r="H4361" t="s">
        <v>17</v>
      </c>
      <c r="I4361" t="s">
        <v>7</v>
      </c>
      <c r="J4361" t="s">
        <v>80</v>
      </c>
      <c r="K4361" t="s">
        <v>9</v>
      </c>
      <c r="L4361">
        <v>1.8</v>
      </c>
      <c r="M4361" t="s">
        <v>41</v>
      </c>
      <c r="N4361" t="s">
        <v>48</v>
      </c>
      <c r="O4361">
        <v>40</v>
      </c>
      <c r="P4361" t="s">
        <v>38</v>
      </c>
      <c r="Q4361" t="s">
        <v>47</v>
      </c>
      <c r="R4361" s="17"/>
      <c r="S4361" s="14">
        <v>250</v>
      </c>
      <c r="T4361" s="10">
        <v>875</v>
      </c>
      <c r="U4361" s="10">
        <v>-625</v>
      </c>
      <c r="V4361"/>
      <c r="W4361" s="8"/>
      <c r="X4361"/>
    </row>
    <row r="4362" spans="1:24">
      <c r="A4362">
        <v>4361</v>
      </c>
      <c r="B4362">
        <v>211</v>
      </c>
      <c r="C4362">
        <v>4</v>
      </c>
      <c r="D4362">
        <v>3</v>
      </c>
      <c r="E4362" s="17">
        <v>44995</v>
      </c>
      <c r="F4362">
        <v>300</v>
      </c>
      <c r="G4362">
        <v>210</v>
      </c>
      <c r="H4362" t="s">
        <v>17</v>
      </c>
      <c r="I4362" t="s">
        <v>7</v>
      </c>
      <c r="J4362" t="s">
        <v>22</v>
      </c>
      <c r="K4362" t="s">
        <v>16</v>
      </c>
      <c r="L4362">
        <v>2</v>
      </c>
      <c r="M4362" t="s">
        <v>31</v>
      </c>
      <c r="N4362" t="s">
        <v>48</v>
      </c>
      <c r="O4362">
        <v>35</v>
      </c>
      <c r="P4362" t="s">
        <v>38</v>
      </c>
      <c r="Q4362" t="s">
        <v>34</v>
      </c>
      <c r="R4362" s="17">
        <v>44757</v>
      </c>
      <c r="S4362" s="14">
        <v>300</v>
      </c>
      <c r="T4362" s="10">
        <v>630</v>
      </c>
      <c r="U4362" s="10">
        <v>-330</v>
      </c>
      <c r="V4362">
        <v>2023</v>
      </c>
      <c r="W4362" s="8" t="s">
        <v>81</v>
      </c>
      <c r="X4362"/>
    </row>
    <row r="4363" spans="1:24">
      <c r="A4363">
        <v>4362</v>
      </c>
      <c r="B4363">
        <v>241</v>
      </c>
      <c r="C4363">
        <v>221</v>
      </c>
      <c r="D4363">
        <v>4</v>
      </c>
      <c r="E4363" s="17">
        <v>44995</v>
      </c>
      <c r="F4363">
        <v>200</v>
      </c>
      <c r="G4363">
        <v>140</v>
      </c>
      <c r="H4363" t="s">
        <v>6</v>
      </c>
      <c r="I4363" t="s">
        <v>11</v>
      </c>
      <c r="J4363" t="s">
        <v>22</v>
      </c>
      <c r="K4363" t="s">
        <v>13</v>
      </c>
      <c r="L4363">
        <v>1.8</v>
      </c>
      <c r="M4363" t="s">
        <v>41</v>
      </c>
      <c r="N4363" t="s">
        <v>48</v>
      </c>
      <c r="O4363">
        <v>35</v>
      </c>
      <c r="P4363" t="s">
        <v>38</v>
      </c>
      <c r="Q4363" t="s">
        <v>44</v>
      </c>
      <c r="R4363" s="17">
        <v>44757</v>
      </c>
      <c r="S4363" s="14">
        <v>200</v>
      </c>
      <c r="T4363" s="10">
        <v>560</v>
      </c>
      <c r="U4363" s="10">
        <v>-360</v>
      </c>
      <c r="V4363">
        <v>2023</v>
      </c>
      <c r="W4363" s="8" t="s">
        <v>81</v>
      </c>
      <c r="X4363"/>
    </row>
    <row r="4364" spans="1:24">
      <c r="A4364">
        <v>4363</v>
      </c>
      <c r="B4364">
        <v>70</v>
      </c>
      <c r="C4364">
        <v>176</v>
      </c>
      <c r="D4364">
        <v>3</v>
      </c>
      <c r="E4364" s="17"/>
      <c r="F4364">
        <v>150</v>
      </c>
      <c r="G4364">
        <v>105</v>
      </c>
      <c r="H4364" t="s">
        <v>10</v>
      </c>
      <c r="I4364" t="s">
        <v>11</v>
      </c>
      <c r="J4364" t="s">
        <v>19</v>
      </c>
      <c r="K4364" t="s">
        <v>16</v>
      </c>
      <c r="L4364">
        <v>1.8</v>
      </c>
      <c r="M4364" t="s">
        <v>31</v>
      </c>
      <c r="N4364" t="s">
        <v>42</v>
      </c>
      <c r="O4364">
        <v>25</v>
      </c>
      <c r="P4364" t="s">
        <v>33</v>
      </c>
      <c r="Q4364" t="s">
        <v>47</v>
      </c>
      <c r="R4364" s="17">
        <v>44757</v>
      </c>
      <c r="S4364" s="14">
        <v>150</v>
      </c>
      <c r="T4364" s="10">
        <v>315</v>
      </c>
      <c r="U4364" s="10">
        <v>-165</v>
      </c>
      <c r="V4364"/>
      <c r="W4364" s="8"/>
      <c r="X4364"/>
    </row>
    <row r="4365" spans="1:24">
      <c r="A4365">
        <v>4364</v>
      </c>
      <c r="B4365">
        <v>24</v>
      </c>
      <c r="C4365">
        <v>246</v>
      </c>
      <c r="D4365">
        <v>2</v>
      </c>
      <c r="E4365" s="17"/>
      <c r="F4365">
        <v>200</v>
      </c>
      <c r="G4365">
        <v>140</v>
      </c>
      <c r="H4365" t="s">
        <v>6</v>
      </c>
      <c r="I4365" t="s">
        <v>11</v>
      </c>
      <c r="J4365" t="s">
        <v>19</v>
      </c>
      <c r="K4365" t="s">
        <v>9</v>
      </c>
      <c r="L4365">
        <v>1.2</v>
      </c>
      <c r="M4365" t="s">
        <v>46</v>
      </c>
      <c r="N4365" t="s">
        <v>32</v>
      </c>
      <c r="O4365">
        <v>40</v>
      </c>
      <c r="P4365" t="s">
        <v>38</v>
      </c>
      <c r="Q4365" t="s">
        <v>47</v>
      </c>
      <c r="R4365" s="17"/>
      <c r="S4365" s="14">
        <v>200</v>
      </c>
      <c r="T4365" s="10">
        <v>280</v>
      </c>
      <c r="U4365" s="10">
        <v>-80</v>
      </c>
      <c r="V4365"/>
      <c r="W4365" s="8"/>
      <c r="X4365"/>
    </row>
    <row r="4366" spans="1:24">
      <c r="A4366">
        <v>4365</v>
      </c>
      <c r="B4366">
        <v>13</v>
      </c>
      <c r="C4366">
        <v>210</v>
      </c>
      <c r="D4366">
        <v>3</v>
      </c>
      <c r="E4366" s="17">
        <v>44995</v>
      </c>
      <c r="F4366">
        <v>150</v>
      </c>
      <c r="G4366">
        <v>105</v>
      </c>
      <c r="H4366" t="s">
        <v>21</v>
      </c>
      <c r="I4366" t="s">
        <v>11</v>
      </c>
      <c r="J4366" t="s">
        <v>80</v>
      </c>
      <c r="K4366" t="s">
        <v>9</v>
      </c>
      <c r="L4366">
        <v>1.8</v>
      </c>
      <c r="M4366" t="s">
        <v>36</v>
      </c>
      <c r="N4366" t="s">
        <v>37</v>
      </c>
      <c r="O4366">
        <v>30</v>
      </c>
      <c r="P4366" t="s">
        <v>33</v>
      </c>
      <c r="Q4366" t="s">
        <v>44</v>
      </c>
      <c r="R4366" s="17"/>
      <c r="S4366" s="14">
        <v>150</v>
      </c>
      <c r="T4366" s="10">
        <v>315</v>
      </c>
      <c r="U4366" s="10">
        <v>-165</v>
      </c>
      <c r="V4366">
        <v>2023</v>
      </c>
      <c r="W4366" s="8" t="s">
        <v>81</v>
      </c>
      <c r="X4366"/>
    </row>
    <row r="4367" spans="1:24">
      <c r="A4367">
        <v>4366</v>
      </c>
      <c r="B4367">
        <v>238</v>
      </c>
      <c r="C4367">
        <v>106</v>
      </c>
      <c r="D4367">
        <v>1</v>
      </c>
      <c r="E4367" s="17">
        <v>44927</v>
      </c>
      <c r="F4367">
        <v>200</v>
      </c>
      <c r="G4367">
        <v>140</v>
      </c>
      <c r="H4367" t="s">
        <v>17</v>
      </c>
      <c r="I4367" t="s">
        <v>7</v>
      </c>
      <c r="J4367" t="s">
        <v>80</v>
      </c>
      <c r="K4367" t="s">
        <v>9</v>
      </c>
      <c r="L4367">
        <v>1.8</v>
      </c>
      <c r="M4367" t="s">
        <v>36</v>
      </c>
      <c r="N4367" t="s">
        <v>42</v>
      </c>
      <c r="O4367">
        <v>25</v>
      </c>
      <c r="P4367" t="s">
        <v>38</v>
      </c>
      <c r="Q4367" t="s">
        <v>44</v>
      </c>
      <c r="R4367" s="17">
        <v>44757</v>
      </c>
      <c r="S4367" s="14">
        <v>200</v>
      </c>
      <c r="T4367" s="10">
        <v>140</v>
      </c>
      <c r="U4367" s="10">
        <v>60</v>
      </c>
      <c r="V4367">
        <v>2023</v>
      </c>
      <c r="W4367" s="8" t="s">
        <v>79</v>
      </c>
      <c r="X4367"/>
    </row>
    <row r="4368" spans="1:24">
      <c r="A4368">
        <v>4367</v>
      </c>
      <c r="B4368">
        <v>63</v>
      </c>
      <c r="C4368">
        <v>38</v>
      </c>
      <c r="D4368">
        <v>2</v>
      </c>
      <c r="E4368" s="17">
        <v>44995</v>
      </c>
      <c r="F4368">
        <v>300</v>
      </c>
      <c r="G4368">
        <v>210</v>
      </c>
      <c r="H4368" t="s">
        <v>20</v>
      </c>
      <c r="I4368" t="s">
        <v>11</v>
      </c>
      <c r="J4368" t="s">
        <v>22</v>
      </c>
      <c r="K4368" t="s">
        <v>16</v>
      </c>
      <c r="L4368">
        <v>1.2</v>
      </c>
      <c r="M4368" t="s">
        <v>41</v>
      </c>
      <c r="N4368" t="s">
        <v>48</v>
      </c>
      <c r="O4368">
        <v>40</v>
      </c>
      <c r="P4368" t="s">
        <v>38</v>
      </c>
      <c r="Q4368" t="s">
        <v>47</v>
      </c>
      <c r="R4368" s="17"/>
      <c r="S4368" s="14">
        <v>300</v>
      </c>
      <c r="T4368" s="10">
        <v>420</v>
      </c>
      <c r="U4368" s="10">
        <v>-120</v>
      </c>
      <c r="V4368">
        <v>2023</v>
      </c>
      <c r="W4368" s="8" t="s">
        <v>81</v>
      </c>
      <c r="X4368"/>
    </row>
    <row r="4369" spans="1:24">
      <c r="A4369">
        <v>4368</v>
      </c>
      <c r="B4369">
        <v>115</v>
      </c>
      <c r="C4369">
        <v>239</v>
      </c>
      <c r="D4369">
        <v>4</v>
      </c>
      <c r="E4369" s="17">
        <v>44995</v>
      </c>
      <c r="F4369">
        <v>100</v>
      </c>
      <c r="G4369">
        <v>70</v>
      </c>
      <c r="H4369" t="s">
        <v>20</v>
      </c>
      <c r="I4369" t="s">
        <v>11</v>
      </c>
      <c r="J4369" t="s">
        <v>8</v>
      </c>
      <c r="K4369" t="s">
        <v>16</v>
      </c>
      <c r="L4369">
        <v>1.5</v>
      </c>
      <c r="M4369" t="s">
        <v>31</v>
      </c>
      <c r="N4369" t="s">
        <v>48</v>
      </c>
      <c r="O4369">
        <v>25</v>
      </c>
      <c r="P4369" t="s">
        <v>33</v>
      </c>
      <c r="Q4369" t="s">
        <v>44</v>
      </c>
      <c r="R4369" s="17">
        <v>43952</v>
      </c>
      <c r="S4369" s="14">
        <v>100</v>
      </c>
      <c r="T4369" s="10">
        <v>280</v>
      </c>
      <c r="U4369" s="10">
        <v>-180</v>
      </c>
      <c r="V4369">
        <v>2023</v>
      </c>
      <c r="W4369" s="8" t="s">
        <v>81</v>
      </c>
      <c r="X4369"/>
    </row>
    <row r="4370" spans="1:24">
      <c r="A4370">
        <v>4369</v>
      </c>
      <c r="B4370">
        <v>118</v>
      </c>
      <c r="C4370">
        <v>66</v>
      </c>
      <c r="D4370">
        <v>1</v>
      </c>
      <c r="E4370" s="17">
        <v>44927</v>
      </c>
      <c r="F4370">
        <v>150</v>
      </c>
      <c r="G4370">
        <v>105</v>
      </c>
      <c r="H4370" t="s">
        <v>23</v>
      </c>
      <c r="I4370" t="s">
        <v>7</v>
      </c>
      <c r="J4370" t="s">
        <v>22</v>
      </c>
      <c r="K4370" t="s">
        <v>13</v>
      </c>
      <c r="L4370">
        <v>1.2</v>
      </c>
      <c r="M4370" t="s">
        <v>46</v>
      </c>
      <c r="N4370" t="s">
        <v>32</v>
      </c>
      <c r="O4370">
        <v>35</v>
      </c>
      <c r="P4370" t="s">
        <v>38</v>
      </c>
      <c r="Q4370" t="s">
        <v>44</v>
      </c>
      <c r="R4370" s="17">
        <v>44757</v>
      </c>
      <c r="S4370" s="14">
        <v>150</v>
      </c>
      <c r="T4370" s="10">
        <v>105</v>
      </c>
      <c r="U4370" s="10">
        <v>45</v>
      </c>
      <c r="V4370">
        <v>2023</v>
      </c>
      <c r="W4370" s="8" t="s">
        <v>79</v>
      </c>
      <c r="X4370"/>
    </row>
    <row r="4371" spans="1:24">
      <c r="A4371">
        <v>4370</v>
      </c>
      <c r="B4371">
        <v>108</v>
      </c>
      <c r="C4371">
        <v>117</v>
      </c>
      <c r="D4371">
        <v>4</v>
      </c>
      <c r="E4371" s="17"/>
      <c r="F4371">
        <v>200</v>
      </c>
      <c r="G4371">
        <v>140</v>
      </c>
      <c r="H4371" t="s">
        <v>23</v>
      </c>
      <c r="I4371" t="s">
        <v>7</v>
      </c>
      <c r="J4371" t="s">
        <v>22</v>
      </c>
      <c r="K4371" t="s">
        <v>16</v>
      </c>
      <c r="L4371">
        <v>1.5</v>
      </c>
      <c r="M4371" t="s">
        <v>46</v>
      </c>
      <c r="N4371" t="s">
        <v>42</v>
      </c>
      <c r="O4371">
        <v>30</v>
      </c>
      <c r="P4371" t="s">
        <v>33</v>
      </c>
      <c r="Q4371" t="s">
        <v>34</v>
      </c>
      <c r="R4371" s="17">
        <v>44757</v>
      </c>
      <c r="S4371" s="14">
        <v>200</v>
      </c>
      <c r="T4371" s="10">
        <v>560</v>
      </c>
      <c r="U4371" s="10">
        <v>-360</v>
      </c>
      <c r="V4371"/>
      <c r="W4371" s="8"/>
      <c r="X4371"/>
    </row>
    <row r="4372" spans="1:24">
      <c r="A4372">
        <v>4371</v>
      </c>
      <c r="B4372">
        <v>52</v>
      </c>
      <c r="C4372">
        <v>165</v>
      </c>
      <c r="D4372">
        <v>1</v>
      </c>
      <c r="E4372" s="17">
        <v>44995</v>
      </c>
      <c r="F4372">
        <v>250</v>
      </c>
      <c r="G4372">
        <v>175</v>
      </c>
      <c r="H4372" t="s">
        <v>20</v>
      </c>
      <c r="I4372" t="s">
        <v>7</v>
      </c>
      <c r="J4372" t="s">
        <v>22</v>
      </c>
      <c r="K4372" t="s">
        <v>9</v>
      </c>
      <c r="L4372">
        <v>2</v>
      </c>
      <c r="M4372" t="s">
        <v>31</v>
      </c>
      <c r="N4372" t="s">
        <v>42</v>
      </c>
      <c r="O4372">
        <v>40</v>
      </c>
      <c r="P4372" t="s">
        <v>33</v>
      </c>
      <c r="Q4372" t="s">
        <v>34</v>
      </c>
      <c r="R4372" s="17">
        <v>44757</v>
      </c>
      <c r="S4372" s="14">
        <v>250</v>
      </c>
      <c r="T4372" s="10">
        <v>175</v>
      </c>
      <c r="U4372" s="10">
        <v>75</v>
      </c>
      <c r="V4372">
        <v>2023</v>
      </c>
      <c r="W4372" s="8" t="s">
        <v>81</v>
      </c>
      <c r="X4372"/>
    </row>
    <row r="4373" spans="1:24">
      <c r="A4373">
        <v>4372</v>
      </c>
      <c r="B4373">
        <v>249</v>
      </c>
      <c r="C4373">
        <v>170</v>
      </c>
      <c r="D4373">
        <v>1</v>
      </c>
      <c r="E4373" s="17"/>
      <c r="F4373">
        <v>200</v>
      </c>
      <c r="G4373">
        <v>140</v>
      </c>
      <c r="H4373" t="s">
        <v>20</v>
      </c>
      <c r="I4373" t="s">
        <v>11</v>
      </c>
      <c r="J4373" t="s">
        <v>19</v>
      </c>
      <c r="K4373" t="s">
        <v>9</v>
      </c>
      <c r="L4373">
        <v>1.2</v>
      </c>
      <c r="M4373" t="s">
        <v>41</v>
      </c>
      <c r="N4373" t="s">
        <v>37</v>
      </c>
      <c r="O4373">
        <v>35</v>
      </c>
      <c r="P4373" t="s">
        <v>33</v>
      </c>
      <c r="Q4373" t="s">
        <v>47</v>
      </c>
      <c r="R4373" s="17"/>
      <c r="S4373" s="14">
        <v>200</v>
      </c>
      <c r="T4373" s="10">
        <v>140</v>
      </c>
      <c r="U4373" s="10">
        <v>60</v>
      </c>
      <c r="V4373"/>
      <c r="W4373" s="8"/>
      <c r="X4373"/>
    </row>
    <row r="4374" spans="1:24">
      <c r="A4374">
        <v>4373</v>
      </c>
      <c r="B4374">
        <v>9</v>
      </c>
      <c r="C4374">
        <v>246</v>
      </c>
      <c r="D4374">
        <v>5</v>
      </c>
      <c r="E4374" s="17">
        <v>44927</v>
      </c>
      <c r="F4374">
        <v>200</v>
      </c>
      <c r="G4374">
        <v>140</v>
      </c>
      <c r="H4374" t="s">
        <v>20</v>
      </c>
      <c r="I4374" t="s">
        <v>11</v>
      </c>
      <c r="J4374" t="s">
        <v>12</v>
      </c>
      <c r="K4374" t="s">
        <v>13</v>
      </c>
      <c r="L4374">
        <v>1.2</v>
      </c>
      <c r="M4374" t="s">
        <v>46</v>
      </c>
      <c r="N4374" t="s">
        <v>32</v>
      </c>
      <c r="O4374">
        <v>40</v>
      </c>
      <c r="P4374" t="s">
        <v>38</v>
      </c>
      <c r="Q4374" t="s">
        <v>47</v>
      </c>
      <c r="R4374" s="17"/>
      <c r="S4374" s="14">
        <v>200</v>
      </c>
      <c r="T4374" s="10">
        <v>700</v>
      </c>
      <c r="U4374" s="10">
        <v>-500</v>
      </c>
      <c r="V4374">
        <v>2023</v>
      </c>
      <c r="W4374" s="8" t="s">
        <v>79</v>
      </c>
      <c r="X4374"/>
    </row>
    <row r="4375" spans="1:24">
      <c r="A4375">
        <v>4374</v>
      </c>
      <c r="B4375">
        <v>148</v>
      </c>
      <c r="C4375">
        <v>11</v>
      </c>
      <c r="D4375">
        <v>2</v>
      </c>
      <c r="E4375" s="17">
        <v>44995</v>
      </c>
      <c r="F4375">
        <v>150</v>
      </c>
      <c r="G4375">
        <v>105</v>
      </c>
      <c r="H4375" t="s">
        <v>17</v>
      </c>
      <c r="I4375" t="s">
        <v>11</v>
      </c>
      <c r="J4375" t="s">
        <v>80</v>
      </c>
      <c r="K4375" t="s">
        <v>16</v>
      </c>
      <c r="L4375">
        <v>1.5</v>
      </c>
      <c r="M4375" t="s">
        <v>31</v>
      </c>
      <c r="N4375" t="s">
        <v>42</v>
      </c>
      <c r="O4375">
        <v>25</v>
      </c>
      <c r="P4375" t="s">
        <v>33</v>
      </c>
      <c r="Q4375" t="s">
        <v>34</v>
      </c>
      <c r="R4375" s="17"/>
      <c r="S4375" s="14">
        <v>150</v>
      </c>
      <c r="T4375" s="10">
        <v>210</v>
      </c>
      <c r="U4375" s="10">
        <v>-60</v>
      </c>
      <c r="V4375">
        <v>2023</v>
      </c>
      <c r="W4375" s="8" t="s">
        <v>81</v>
      </c>
      <c r="X4375"/>
    </row>
    <row r="4376" spans="1:24">
      <c r="A4376">
        <v>4375</v>
      </c>
      <c r="B4376">
        <v>234</v>
      </c>
      <c r="C4376">
        <v>50</v>
      </c>
      <c r="D4376">
        <v>4</v>
      </c>
      <c r="E4376" s="17">
        <v>44927</v>
      </c>
      <c r="F4376">
        <v>250</v>
      </c>
      <c r="G4376">
        <v>175</v>
      </c>
      <c r="H4376" t="s">
        <v>23</v>
      </c>
      <c r="I4376" t="s">
        <v>7</v>
      </c>
      <c r="J4376" t="s">
        <v>80</v>
      </c>
      <c r="K4376" t="s">
        <v>16</v>
      </c>
      <c r="L4376">
        <v>2</v>
      </c>
      <c r="M4376" t="s">
        <v>41</v>
      </c>
      <c r="N4376" t="s">
        <v>48</v>
      </c>
      <c r="O4376">
        <v>35</v>
      </c>
      <c r="P4376" t="s">
        <v>33</v>
      </c>
      <c r="Q4376" t="s">
        <v>44</v>
      </c>
      <c r="R4376" s="17">
        <v>43952</v>
      </c>
      <c r="S4376" s="14">
        <v>250</v>
      </c>
      <c r="T4376" s="10">
        <v>700</v>
      </c>
      <c r="U4376" s="10">
        <v>-450</v>
      </c>
      <c r="V4376">
        <v>2023</v>
      </c>
      <c r="W4376" s="8" t="s">
        <v>79</v>
      </c>
      <c r="X4376"/>
    </row>
    <row r="4377" spans="1:24">
      <c r="A4377">
        <v>4376</v>
      </c>
      <c r="B4377">
        <v>89</v>
      </c>
      <c r="C4377">
        <v>89</v>
      </c>
      <c r="D4377">
        <v>1</v>
      </c>
      <c r="E4377" s="17">
        <v>44995</v>
      </c>
      <c r="F4377">
        <v>200</v>
      </c>
      <c r="G4377">
        <v>140</v>
      </c>
      <c r="H4377" t="s">
        <v>6</v>
      </c>
      <c r="I4377" t="s">
        <v>11</v>
      </c>
      <c r="J4377" t="s">
        <v>22</v>
      </c>
      <c r="K4377" t="s">
        <v>9</v>
      </c>
      <c r="L4377">
        <v>1.5</v>
      </c>
      <c r="M4377" t="s">
        <v>46</v>
      </c>
      <c r="N4377" t="s">
        <v>37</v>
      </c>
      <c r="O4377">
        <v>35</v>
      </c>
      <c r="P4377" t="s">
        <v>33</v>
      </c>
      <c r="Q4377" t="s">
        <v>47</v>
      </c>
      <c r="R4377" s="17">
        <v>44757</v>
      </c>
      <c r="S4377" s="14">
        <v>200</v>
      </c>
      <c r="T4377" s="10">
        <v>140</v>
      </c>
      <c r="U4377" s="10">
        <v>60</v>
      </c>
      <c r="V4377">
        <v>2023</v>
      </c>
      <c r="W4377" s="8" t="s">
        <v>81</v>
      </c>
      <c r="X4377"/>
    </row>
    <row r="4378" spans="1:24">
      <c r="A4378">
        <v>4377</v>
      </c>
      <c r="B4378">
        <v>157</v>
      </c>
      <c r="C4378">
        <v>107</v>
      </c>
      <c r="D4378">
        <v>3</v>
      </c>
      <c r="E4378" s="17"/>
      <c r="F4378">
        <v>250</v>
      </c>
      <c r="G4378">
        <v>175</v>
      </c>
      <c r="H4378" t="s">
        <v>10</v>
      </c>
      <c r="I4378" t="s">
        <v>11</v>
      </c>
      <c r="J4378" t="s">
        <v>19</v>
      </c>
      <c r="K4378" t="s">
        <v>13</v>
      </c>
      <c r="L4378">
        <v>2</v>
      </c>
      <c r="M4378" t="s">
        <v>41</v>
      </c>
      <c r="N4378" t="s">
        <v>48</v>
      </c>
      <c r="O4378">
        <v>40</v>
      </c>
      <c r="P4378" t="s">
        <v>33</v>
      </c>
      <c r="Q4378" t="s">
        <v>47</v>
      </c>
      <c r="R4378" s="17">
        <v>43952</v>
      </c>
      <c r="S4378" s="14">
        <v>250</v>
      </c>
      <c r="T4378" s="10">
        <v>525</v>
      </c>
      <c r="U4378" s="10">
        <v>-275</v>
      </c>
      <c r="V4378"/>
      <c r="W4378" s="8"/>
      <c r="X4378"/>
    </row>
    <row r="4379" spans="1:24">
      <c r="A4379">
        <v>4378</v>
      </c>
      <c r="B4379">
        <v>181</v>
      </c>
      <c r="C4379">
        <v>179</v>
      </c>
      <c r="D4379">
        <v>1</v>
      </c>
      <c r="E4379" s="17">
        <v>44927</v>
      </c>
      <c r="F4379">
        <v>250</v>
      </c>
      <c r="G4379">
        <v>175</v>
      </c>
      <c r="H4379" t="s">
        <v>23</v>
      </c>
      <c r="I4379" t="s">
        <v>11</v>
      </c>
      <c r="J4379" t="s">
        <v>12</v>
      </c>
      <c r="K4379" t="s">
        <v>16</v>
      </c>
      <c r="L4379">
        <v>2</v>
      </c>
      <c r="M4379" t="s">
        <v>41</v>
      </c>
      <c r="N4379" t="s">
        <v>37</v>
      </c>
      <c r="O4379">
        <v>25</v>
      </c>
      <c r="P4379" t="s">
        <v>33</v>
      </c>
      <c r="Q4379" t="s">
        <v>34</v>
      </c>
      <c r="R4379" s="17"/>
      <c r="S4379" s="14">
        <v>250</v>
      </c>
      <c r="T4379" s="10">
        <v>175</v>
      </c>
      <c r="U4379" s="10">
        <v>75</v>
      </c>
      <c r="V4379">
        <v>2023</v>
      </c>
      <c r="W4379" s="8" t="s">
        <v>79</v>
      </c>
      <c r="X4379"/>
    </row>
    <row r="4380" spans="1:24">
      <c r="A4380">
        <v>4379</v>
      </c>
      <c r="B4380">
        <v>202</v>
      </c>
      <c r="C4380">
        <v>126</v>
      </c>
      <c r="D4380">
        <v>1</v>
      </c>
      <c r="E4380" s="17">
        <v>44995</v>
      </c>
      <c r="F4380">
        <v>200</v>
      </c>
      <c r="G4380">
        <v>140</v>
      </c>
      <c r="H4380" t="s">
        <v>10</v>
      </c>
      <c r="I4380" t="s">
        <v>11</v>
      </c>
      <c r="J4380" t="s">
        <v>22</v>
      </c>
      <c r="K4380" t="s">
        <v>16</v>
      </c>
      <c r="L4380">
        <v>1.5</v>
      </c>
      <c r="M4380" t="s">
        <v>46</v>
      </c>
      <c r="N4380" t="s">
        <v>37</v>
      </c>
      <c r="O4380">
        <v>35</v>
      </c>
      <c r="P4380" t="s">
        <v>33</v>
      </c>
      <c r="Q4380" t="s">
        <v>44</v>
      </c>
      <c r="R4380" s="17">
        <v>43952</v>
      </c>
      <c r="S4380" s="14">
        <v>200</v>
      </c>
      <c r="T4380" s="10">
        <v>140</v>
      </c>
      <c r="U4380" s="10">
        <v>60</v>
      </c>
      <c r="V4380">
        <v>2023</v>
      </c>
      <c r="W4380" s="8" t="s">
        <v>81</v>
      </c>
      <c r="X4380"/>
    </row>
    <row r="4381" spans="1:24">
      <c r="A4381">
        <v>4380</v>
      </c>
      <c r="B4381">
        <v>119</v>
      </c>
      <c r="C4381">
        <v>80</v>
      </c>
      <c r="D4381">
        <v>2</v>
      </c>
      <c r="E4381" s="17"/>
      <c r="F4381">
        <v>250</v>
      </c>
      <c r="G4381">
        <v>175</v>
      </c>
      <c r="H4381" t="s">
        <v>23</v>
      </c>
      <c r="I4381" t="s">
        <v>11</v>
      </c>
      <c r="J4381" t="s">
        <v>80</v>
      </c>
      <c r="K4381" t="s">
        <v>9</v>
      </c>
      <c r="L4381">
        <v>1.2</v>
      </c>
      <c r="M4381" t="s">
        <v>31</v>
      </c>
      <c r="N4381" t="s">
        <v>32</v>
      </c>
      <c r="O4381">
        <v>25</v>
      </c>
      <c r="P4381" t="s">
        <v>38</v>
      </c>
      <c r="Q4381" t="s">
        <v>47</v>
      </c>
      <c r="R4381" s="17"/>
      <c r="S4381" s="14">
        <v>250</v>
      </c>
      <c r="T4381" s="10">
        <v>350</v>
      </c>
      <c r="U4381" s="10">
        <v>-100</v>
      </c>
      <c r="V4381"/>
      <c r="W4381" s="8"/>
      <c r="X4381"/>
    </row>
    <row r="4382" spans="1:24">
      <c r="A4382">
        <v>4381</v>
      </c>
      <c r="B4382">
        <v>170</v>
      </c>
      <c r="C4382">
        <v>63</v>
      </c>
      <c r="D4382">
        <v>3</v>
      </c>
      <c r="E4382" s="17">
        <v>44927</v>
      </c>
      <c r="F4382">
        <v>100</v>
      </c>
      <c r="G4382">
        <v>70</v>
      </c>
      <c r="H4382" t="s">
        <v>20</v>
      </c>
      <c r="I4382" t="s">
        <v>7</v>
      </c>
      <c r="J4382" t="s">
        <v>8</v>
      </c>
      <c r="K4382" t="s">
        <v>13</v>
      </c>
      <c r="L4382">
        <v>1.5</v>
      </c>
      <c r="M4382" t="s">
        <v>31</v>
      </c>
      <c r="N4382" t="s">
        <v>48</v>
      </c>
      <c r="O4382">
        <v>35</v>
      </c>
      <c r="P4382" t="s">
        <v>38</v>
      </c>
      <c r="Q4382" t="s">
        <v>44</v>
      </c>
      <c r="R4382" s="17">
        <v>43952</v>
      </c>
      <c r="S4382" s="14">
        <v>100</v>
      </c>
      <c r="T4382" s="10">
        <v>210</v>
      </c>
      <c r="U4382" s="10">
        <v>-110</v>
      </c>
      <c r="V4382">
        <v>2023</v>
      </c>
      <c r="W4382" s="8" t="s">
        <v>79</v>
      </c>
      <c r="X4382"/>
    </row>
    <row r="4383" spans="1:24">
      <c r="A4383">
        <v>4382</v>
      </c>
      <c r="B4383">
        <v>103</v>
      </c>
      <c r="C4383">
        <v>128</v>
      </c>
      <c r="D4383">
        <v>5</v>
      </c>
      <c r="E4383" s="17">
        <v>44927</v>
      </c>
      <c r="F4383">
        <v>150</v>
      </c>
      <c r="G4383">
        <v>105</v>
      </c>
      <c r="H4383" t="s">
        <v>20</v>
      </c>
      <c r="I4383" t="s">
        <v>7</v>
      </c>
      <c r="J4383" t="s">
        <v>8</v>
      </c>
      <c r="K4383" t="s">
        <v>9</v>
      </c>
      <c r="L4383">
        <v>1.5</v>
      </c>
      <c r="M4383" t="s">
        <v>31</v>
      </c>
      <c r="N4383" t="s">
        <v>32</v>
      </c>
      <c r="O4383">
        <v>30</v>
      </c>
      <c r="P4383" t="s">
        <v>33</v>
      </c>
      <c r="Q4383" t="s">
        <v>47</v>
      </c>
      <c r="R4383" s="17"/>
      <c r="S4383" s="14">
        <v>150</v>
      </c>
      <c r="T4383" s="10">
        <v>525</v>
      </c>
      <c r="U4383" s="10">
        <v>-375</v>
      </c>
      <c r="V4383">
        <v>2023</v>
      </c>
      <c r="W4383" s="8" t="s">
        <v>79</v>
      </c>
      <c r="X4383"/>
    </row>
    <row r="4384" spans="1:24">
      <c r="A4384">
        <v>4383</v>
      </c>
      <c r="B4384">
        <v>160</v>
      </c>
      <c r="C4384">
        <v>189</v>
      </c>
      <c r="D4384">
        <v>5</v>
      </c>
      <c r="E4384" s="17">
        <v>44995</v>
      </c>
      <c r="F4384">
        <v>200</v>
      </c>
      <c r="G4384">
        <v>140</v>
      </c>
      <c r="H4384" t="s">
        <v>23</v>
      </c>
      <c r="I4384" t="s">
        <v>11</v>
      </c>
      <c r="J4384" t="s">
        <v>8</v>
      </c>
      <c r="K4384" t="s">
        <v>13</v>
      </c>
      <c r="L4384">
        <v>1.5</v>
      </c>
      <c r="M4384" t="s">
        <v>36</v>
      </c>
      <c r="N4384" t="s">
        <v>37</v>
      </c>
      <c r="O4384">
        <v>35</v>
      </c>
      <c r="P4384" t="s">
        <v>38</v>
      </c>
      <c r="Q4384" t="s">
        <v>47</v>
      </c>
      <c r="R4384" s="17"/>
      <c r="S4384" s="14">
        <v>200</v>
      </c>
      <c r="T4384" s="10">
        <v>700</v>
      </c>
      <c r="U4384" s="10">
        <v>-500</v>
      </c>
      <c r="V4384">
        <v>2023</v>
      </c>
      <c r="W4384" s="8" t="s">
        <v>81</v>
      </c>
      <c r="X4384"/>
    </row>
    <row r="4385" spans="1:24">
      <c r="A4385">
        <v>4384</v>
      </c>
      <c r="B4385">
        <v>228</v>
      </c>
      <c r="C4385">
        <v>240</v>
      </c>
      <c r="D4385">
        <v>2</v>
      </c>
      <c r="E4385" s="17">
        <v>44995</v>
      </c>
      <c r="F4385">
        <v>300</v>
      </c>
      <c r="G4385">
        <v>210</v>
      </c>
      <c r="H4385" t="s">
        <v>23</v>
      </c>
      <c r="I4385" t="s">
        <v>11</v>
      </c>
      <c r="J4385" t="s">
        <v>8</v>
      </c>
      <c r="K4385" t="s">
        <v>9</v>
      </c>
      <c r="L4385">
        <v>1.2</v>
      </c>
      <c r="M4385" t="s">
        <v>46</v>
      </c>
      <c r="N4385" t="s">
        <v>48</v>
      </c>
      <c r="O4385">
        <v>25</v>
      </c>
      <c r="P4385" t="s">
        <v>38</v>
      </c>
      <c r="Q4385" t="s">
        <v>34</v>
      </c>
      <c r="R4385" s="17">
        <v>43952</v>
      </c>
      <c r="S4385" s="14">
        <v>300</v>
      </c>
      <c r="T4385" s="10">
        <v>420</v>
      </c>
      <c r="U4385" s="10">
        <v>-120</v>
      </c>
      <c r="V4385">
        <v>2023</v>
      </c>
      <c r="W4385" s="8" t="s">
        <v>81</v>
      </c>
      <c r="X4385"/>
    </row>
    <row r="4386" spans="1:24">
      <c r="A4386">
        <v>4385</v>
      </c>
      <c r="B4386">
        <v>21</v>
      </c>
      <c r="C4386">
        <v>120</v>
      </c>
      <c r="D4386">
        <v>4</v>
      </c>
      <c r="E4386" s="17">
        <v>44927</v>
      </c>
      <c r="F4386">
        <v>200</v>
      </c>
      <c r="G4386">
        <v>140</v>
      </c>
      <c r="H4386" t="s">
        <v>23</v>
      </c>
      <c r="I4386" t="s">
        <v>7</v>
      </c>
      <c r="J4386" t="s">
        <v>18</v>
      </c>
      <c r="K4386" t="s">
        <v>9</v>
      </c>
      <c r="L4386">
        <v>1.8</v>
      </c>
      <c r="M4386" t="s">
        <v>36</v>
      </c>
      <c r="N4386" t="s">
        <v>48</v>
      </c>
      <c r="O4386">
        <v>35</v>
      </c>
      <c r="P4386" t="s">
        <v>38</v>
      </c>
      <c r="Q4386" t="s">
        <v>34</v>
      </c>
      <c r="R4386" s="17"/>
      <c r="S4386" s="14">
        <v>200</v>
      </c>
      <c r="T4386" s="10">
        <v>560</v>
      </c>
      <c r="U4386" s="10">
        <v>-360</v>
      </c>
      <c r="V4386">
        <v>2023</v>
      </c>
      <c r="W4386" s="8" t="s">
        <v>79</v>
      </c>
      <c r="X4386"/>
    </row>
    <row r="4387" spans="1:24">
      <c r="A4387">
        <v>4386</v>
      </c>
      <c r="B4387">
        <v>20</v>
      </c>
      <c r="C4387">
        <v>8</v>
      </c>
      <c r="D4387">
        <v>5</v>
      </c>
      <c r="E4387" s="17">
        <v>44927</v>
      </c>
      <c r="F4387">
        <v>250</v>
      </c>
      <c r="G4387">
        <v>175</v>
      </c>
      <c r="H4387" t="s">
        <v>10</v>
      </c>
      <c r="I4387" t="s">
        <v>11</v>
      </c>
      <c r="J4387" t="s">
        <v>18</v>
      </c>
      <c r="K4387" t="s">
        <v>16</v>
      </c>
      <c r="L4387">
        <v>1.2</v>
      </c>
      <c r="M4387" t="s">
        <v>46</v>
      </c>
      <c r="N4387" t="s">
        <v>32</v>
      </c>
      <c r="O4387">
        <v>35</v>
      </c>
      <c r="P4387" t="s">
        <v>33</v>
      </c>
      <c r="Q4387" t="s">
        <v>47</v>
      </c>
      <c r="R4387" s="17">
        <v>44757</v>
      </c>
      <c r="S4387" s="14">
        <v>250</v>
      </c>
      <c r="T4387" s="10">
        <v>875</v>
      </c>
      <c r="U4387" s="10">
        <v>-625</v>
      </c>
      <c r="V4387">
        <v>2023</v>
      </c>
      <c r="W4387" s="8" t="s">
        <v>79</v>
      </c>
      <c r="X4387"/>
    </row>
    <row r="4388" spans="1:24">
      <c r="A4388">
        <v>4387</v>
      </c>
      <c r="B4388">
        <v>58</v>
      </c>
      <c r="C4388">
        <v>168</v>
      </c>
      <c r="D4388">
        <v>4</v>
      </c>
      <c r="E4388" s="17">
        <v>44927</v>
      </c>
      <c r="F4388">
        <v>200</v>
      </c>
      <c r="G4388">
        <v>140</v>
      </c>
      <c r="H4388" t="s">
        <v>14</v>
      </c>
      <c r="I4388" t="s">
        <v>7</v>
      </c>
      <c r="J4388" t="s">
        <v>19</v>
      </c>
      <c r="K4388" t="s">
        <v>16</v>
      </c>
      <c r="L4388">
        <v>1.5</v>
      </c>
      <c r="M4388" t="s">
        <v>31</v>
      </c>
      <c r="N4388" t="s">
        <v>48</v>
      </c>
      <c r="O4388">
        <v>40</v>
      </c>
      <c r="P4388" t="s">
        <v>38</v>
      </c>
      <c r="Q4388" t="s">
        <v>34</v>
      </c>
      <c r="R4388" s="17">
        <v>43952</v>
      </c>
      <c r="S4388" s="14">
        <v>200</v>
      </c>
      <c r="T4388" s="10">
        <v>560</v>
      </c>
      <c r="U4388" s="10">
        <v>-360</v>
      </c>
      <c r="V4388">
        <v>2023</v>
      </c>
      <c r="W4388" s="8" t="s">
        <v>79</v>
      </c>
      <c r="X4388"/>
    </row>
    <row r="4389" spans="1:24">
      <c r="A4389">
        <v>4388</v>
      </c>
      <c r="B4389">
        <v>207</v>
      </c>
      <c r="C4389">
        <v>66</v>
      </c>
      <c r="D4389">
        <v>4</v>
      </c>
      <c r="E4389" s="17">
        <v>44927</v>
      </c>
      <c r="F4389">
        <v>250</v>
      </c>
      <c r="G4389">
        <v>175</v>
      </c>
      <c r="H4389" t="s">
        <v>21</v>
      </c>
      <c r="I4389" t="s">
        <v>11</v>
      </c>
      <c r="J4389" t="s">
        <v>12</v>
      </c>
      <c r="K4389" t="s">
        <v>9</v>
      </c>
      <c r="L4389">
        <v>1.8</v>
      </c>
      <c r="M4389" t="s">
        <v>46</v>
      </c>
      <c r="N4389" t="s">
        <v>32</v>
      </c>
      <c r="O4389">
        <v>35</v>
      </c>
      <c r="P4389" t="s">
        <v>38</v>
      </c>
      <c r="Q4389" t="s">
        <v>44</v>
      </c>
      <c r="R4389" s="17">
        <v>44757</v>
      </c>
      <c r="S4389" s="14">
        <v>250</v>
      </c>
      <c r="T4389" s="10">
        <v>700</v>
      </c>
      <c r="U4389" s="10">
        <v>-450</v>
      </c>
      <c r="V4389">
        <v>2023</v>
      </c>
      <c r="W4389" s="8" t="s">
        <v>79</v>
      </c>
      <c r="X4389"/>
    </row>
    <row r="4390" spans="1:24">
      <c r="A4390">
        <v>4389</v>
      </c>
      <c r="B4390">
        <v>7</v>
      </c>
      <c r="C4390">
        <v>183</v>
      </c>
      <c r="D4390">
        <v>1</v>
      </c>
      <c r="E4390" s="17"/>
      <c r="F4390">
        <v>150</v>
      </c>
      <c r="G4390">
        <v>105</v>
      </c>
      <c r="H4390" t="s">
        <v>10</v>
      </c>
      <c r="I4390" t="s">
        <v>11</v>
      </c>
      <c r="J4390" t="s">
        <v>18</v>
      </c>
      <c r="K4390" t="s">
        <v>13</v>
      </c>
      <c r="L4390">
        <v>1.8</v>
      </c>
      <c r="M4390" t="s">
        <v>36</v>
      </c>
      <c r="N4390" t="s">
        <v>32</v>
      </c>
      <c r="O4390">
        <v>30</v>
      </c>
      <c r="P4390" t="s">
        <v>33</v>
      </c>
      <c r="Q4390" t="s">
        <v>34</v>
      </c>
      <c r="R4390" s="17">
        <v>44757</v>
      </c>
      <c r="S4390" s="14">
        <v>150</v>
      </c>
      <c r="T4390" s="10">
        <v>105</v>
      </c>
      <c r="U4390" s="10">
        <v>45</v>
      </c>
      <c r="V4390"/>
      <c r="W4390" s="8"/>
      <c r="X4390"/>
    </row>
    <row r="4391" spans="1:24">
      <c r="A4391">
        <v>4390</v>
      </c>
      <c r="B4391">
        <v>217</v>
      </c>
      <c r="C4391">
        <v>219</v>
      </c>
      <c r="D4391">
        <v>5</v>
      </c>
      <c r="E4391" s="17">
        <v>44995</v>
      </c>
      <c r="F4391">
        <v>200</v>
      </c>
      <c r="G4391">
        <v>140</v>
      </c>
      <c r="H4391" t="s">
        <v>23</v>
      </c>
      <c r="I4391" t="s">
        <v>11</v>
      </c>
      <c r="J4391" t="s">
        <v>19</v>
      </c>
      <c r="K4391" t="s">
        <v>16</v>
      </c>
      <c r="L4391">
        <v>2</v>
      </c>
      <c r="M4391" t="s">
        <v>46</v>
      </c>
      <c r="N4391" t="s">
        <v>48</v>
      </c>
      <c r="O4391">
        <v>40</v>
      </c>
      <c r="P4391" t="s">
        <v>38</v>
      </c>
      <c r="Q4391" t="s">
        <v>34</v>
      </c>
      <c r="R4391" s="17"/>
      <c r="S4391" s="14">
        <v>200</v>
      </c>
      <c r="T4391" s="10">
        <v>700</v>
      </c>
      <c r="U4391" s="10">
        <v>-500</v>
      </c>
      <c r="V4391">
        <v>2023</v>
      </c>
      <c r="W4391" s="8" t="s">
        <v>81</v>
      </c>
      <c r="X4391"/>
    </row>
    <row r="4392" spans="1:24">
      <c r="A4392">
        <v>4391</v>
      </c>
      <c r="B4392">
        <v>157</v>
      </c>
      <c r="C4392">
        <v>9</v>
      </c>
      <c r="D4392">
        <v>1</v>
      </c>
      <c r="E4392" s="17">
        <v>44995</v>
      </c>
      <c r="F4392">
        <v>100</v>
      </c>
      <c r="G4392">
        <v>70</v>
      </c>
      <c r="H4392" t="s">
        <v>10</v>
      </c>
      <c r="I4392" t="s">
        <v>11</v>
      </c>
      <c r="J4392" t="s">
        <v>19</v>
      </c>
      <c r="K4392" t="s">
        <v>13</v>
      </c>
      <c r="L4392">
        <v>2</v>
      </c>
      <c r="M4392" t="s">
        <v>46</v>
      </c>
      <c r="N4392" t="s">
        <v>42</v>
      </c>
      <c r="O4392">
        <v>35</v>
      </c>
      <c r="P4392" t="s">
        <v>33</v>
      </c>
      <c r="Q4392" t="s">
        <v>47</v>
      </c>
      <c r="R4392" s="17">
        <v>43952</v>
      </c>
      <c r="S4392" s="14">
        <v>100</v>
      </c>
      <c r="T4392" s="10">
        <v>70</v>
      </c>
      <c r="U4392" s="10">
        <v>30</v>
      </c>
      <c r="V4392">
        <v>2023</v>
      </c>
      <c r="W4392" s="8" t="s">
        <v>81</v>
      </c>
      <c r="X4392"/>
    </row>
    <row r="4393" spans="1:24">
      <c r="A4393">
        <v>4392</v>
      </c>
      <c r="B4393">
        <v>126</v>
      </c>
      <c r="C4393">
        <v>128</v>
      </c>
      <c r="D4393">
        <v>4</v>
      </c>
      <c r="E4393" s="17"/>
      <c r="F4393">
        <v>300</v>
      </c>
      <c r="G4393">
        <v>210</v>
      </c>
      <c r="H4393" t="s">
        <v>23</v>
      </c>
      <c r="I4393" t="s">
        <v>11</v>
      </c>
      <c r="J4393" t="s">
        <v>18</v>
      </c>
      <c r="K4393" t="s">
        <v>9</v>
      </c>
      <c r="L4393">
        <v>1.5</v>
      </c>
      <c r="M4393" t="s">
        <v>31</v>
      </c>
      <c r="N4393" t="s">
        <v>32</v>
      </c>
      <c r="O4393">
        <v>30</v>
      </c>
      <c r="P4393" t="s">
        <v>33</v>
      </c>
      <c r="Q4393" t="s">
        <v>47</v>
      </c>
      <c r="R4393" s="17"/>
      <c r="S4393" s="14">
        <v>300</v>
      </c>
      <c r="T4393" s="10">
        <v>840</v>
      </c>
      <c r="U4393" s="10">
        <v>-540</v>
      </c>
      <c r="V4393"/>
      <c r="W4393" s="8"/>
      <c r="X4393"/>
    </row>
    <row r="4394" spans="1:24">
      <c r="A4394">
        <v>4393</v>
      </c>
      <c r="B4394">
        <v>59</v>
      </c>
      <c r="C4394">
        <v>212</v>
      </c>
      <c r="D4394">
        <v>2</v>
      </c>
      <c r="E4394" s="17">
        <v>44927</v>
      </c>
      <c r="F4394">
        <v>150</v>
      </c>
      <c r="G4394">
        <v>105</v>
      </c>
      <c r="H4394" t="s">
        <v>17</v>
      </c>
      <c r="I4394" t="s">
        <v>11</v>
      </c>
      <c r="J4394" t="s">
        <v>18</v>
      </c>
      <c r="K4394" t="s">
        <v>9</v>
      </c>
      <c r="L4394">
        <v>2</v>
      </c>
      <c r="M4394" t="s">
        <v>31</v>
      </c>
      <c r="N4394" t="s">
        <v>37</v>
      </c>
      <c r="O4394">
        <v>30</v>
      </c>
      <c r="P4394" t="s">
        <v>33</v>
      </c>
      <c r="Q4394" t="s">
        <v>34</v>
      </c>
      <c r="R4394" s="17">
        <v>43952</v>
      </c>
      <c r="S4394" s="14">
        <v>150</v>
      </c>
      <c r="T4394" s="10">
        <v>210</v>
      </c>
      <c r="U4394" s="10">
        <v>-60</v>
      </c>
      <c r="V4394">
        <v>2023</v>
      </c>
      <c r="W4394" s="8" t="s">
        <v>79</v>
      </c>
      <c r="X4394"/>
    </row>
    <row r="4395" spans="1:24">
      <c r="A4395">
        <v>4394</v>
      </c>
      <c r="B4395">
        <v>186</v>
      </c>
      <c r="C4395">
        <v>4</v>
      </c>
      <c r="D4395">
        <v>1</v>
      </c>
      <c r="E4395" s="17"/>
      <c r="F4395">
        <v>100</v>
      </c>
      <c r="G4395">
        <v>70</v>
      </c>
      <c r="H4395" t="s">
        <v>23</v>
      </c>
      <c r="I4395" t="s">
        <v>7</v>
      </c>
      <c r="J4395" t="s">
        <v>80</v>
      </c>
      <c r="K4395" t="s">
        <v>13</v>
      </c>
      <c r="L4395">
        <v>2</v>
      </c>
      <c r="M4395" t="s">
        <v>31</v>
      </c>
      <c r="N4395" t="s">
        <v>48</v>
      </c>
      <c r="O4395">
        <v>35</v>
      </c>
      <c r="P4395" t="s">
        <v>38</v>
      </c>
      <c r="Q4395" t="s">
        <v>34</v>
      </c>
      <c r="R4395" s="17">
        <v>44757</v>
      </c>
      <c r="S4395" s="14">
        <v>100</v>
      </c>
      <c r="T4395" s="10">
        <v>70</v>
      </c>
      <c r="U4395" s="10">
        <v>30</v>
      </c>
      <c r="V4395"/>
      <c r="W4395" s="8"/>
      <c r="X4395"/>
    </row>
    <row r="4396" spans="1:24">
      <c r="A4396">
        <v>4395</v>
      </c>
      <c r="B4396">
        <v>162</v>
      </c>
      <c r="C4396">
        <v>93</v>
      </c>
      <c r="D4396">
        <v>1</v>
      </c>
      <c r="E4396" s="17">
        <v>44995</v>
      </c>
      <c r="F4396">
        <v>300</v>
      </c>
      <c r="G4396">
        <v>210</v>
      </c>
      <c r="H4396" t="s">
        <v>6</v>
      </c>
      <c r="I4396" t="s">
        <v>11</v>
      </c>
      <c r="J4396" t="s">
        <v>19</v>
      </c>
      <c r="K4396" t="s">
        <v>9</v>
      </c>
      <c r="L4396">
        <v>2</v>
      </c>
      <c r="M4396" t="s">
        <v>46</v>
      </c>
      <c r="N4396" t="s">
        <v>48</v>
      </c>
      <c r="O4396">
        <v>25</v>
      </c>
      <c r="P4396" t="s">
        <v>33</v>
      </c>
      <c r="Q4396" t="s">
        <v>47</v>
      </c>
      <c r="R4396" s="17">
        <v>44757</v>
      </c>
      <c r="S4396" s="14">
        <v>300</v>
      </c>
      <c r="T4396" s="10">
        <v>210</v>
      </c>
      <c r="U4396" s="10">
        <v>90</v>
      </c>
      <c r="V4396">
        <v>2023</v>
      </c>
      <c r="W4396" s="8" t="s">
        <v>81</v>
      </c>
      <c r="X4396"/>
    </row>
    <row r="4397" spans="1:24">
      <c r="A4397">
        <v>4396</v>
      </c>
      <c r="B4397">
        <v>100</v>
      </c>
      <c r="C4397">
        <v>65</v>
      </c>
      <c r="D4397">
        <v>3</v>
      </c>
      <c r="E4397" s="17">
        <v>44995</v>
      </c>
      <c r="F4397">
        <v>150</v>
      </c>
      <c r="G4397">
        <v>105</v>
      </c>
      <c r="H4397" t="s">
        <v>10</v>
      </c>
      <c r="I4397" t="s">
        <v>7</v>
      </c>
      <c r="J4397" t="s">
        <v>18</v>
      </c>
      <c r="K4397" t="s">
        <v>16</v>
      </c>
      <c r="L4397">
        <v>1.5</v>
      </c>
      <c r="M4397" t="s">
        <v>31</v>
      </c>
      <c r="N4397" t="s">
        <v>32</v>
      </c>
      <c r="O4397">
        <v>40</v>
      </c>
      <c r="P4397" t="s">
        <v>33</v>
      </c>
      <c r="Q4397" t="s">
        <v>44</v>
      </c>
      <c r="R4397" s="17"/>
      <c r="S4397" s="14">
        <v>150</v>
      </c>
      <c r="T4397" s="10">
        <v>315</v>
      </c>
      <c r="U4397" s="10">
        <v>-165</v>
      </c>
      <c r="V4397">
        <v>2023</v>
      </c>
      <c r="W4397" s="8" t="s">
        <v>81</v>
      </c>
      <c r="X4397"/>
    </row>
    <row r="4398" spans="1:24">
      <c r="A4398">
        <v>4397</v>
      </c>
      <c r="B4398">
        <v>96</v>
      </c>
      <c r="C4398">
        <v>106</v>
      </c>
      <c r="D4398">
        <v>4</v>
      </c>
      <c r="E4398" s="17">
        <v>44995</v>
      </c>
      <c r="F4398">
        <v>150</v>
      </c>
      <c r="G4398">
        <v>105</v>
      </c>
      <c r="H4398" t="s">
        <v>14</v>
      </c>
      <c r="I4398" t="s">
        <v>7</v>
      </c>
      <c r="J4398" t="s">
        <v>80</v>
      </c>
      <c r="K4398" t="s">
        <v>16</v>
      </c>
      <c r="L4398">
        <v>1.2</v>
      </c>
      <c r="M4398" t="s">
        <v>36</v>
      </c>
      <c r="N4398" t="s">
        <v>42</v>
      </c>
      <c r="O4398">
        <v>25</v>
      </c>
      <c r="P4398" t="s">
        <v>38</v>
      </c>
      <c r="Q4398" t="s">
        <v>44</v>
      </c>
      <c r="R4398" s="17">
        <v>44757</v>
      </c>
      <c r="S4398" s="14">
        <v>150</v>
      </c>
      <c r="T4398" s="10">
        <v>420</v>
      </c>
      <c r="U4398" s="10">
        <v>-270</v>
      </c>
      <c r="V4398">
        <v>2023</v>
      </c>
      <c r="W4398" s="8" t="s">
        <v>81</v>
      </c>
      <c r="X4398"/>
    </row>
    <row r="4399" spans="1:24">
      <c r="A4399">
        <v>4398</v>
      </c>
      <c r="B4399">
        <v>98</v>
      </c>
      <c r="C4399">
        <v>142</v>
      </c>
      <c r="D4399">
        <v>5</v>
      </c>
      <c r="E4399" s="17"/>
      <c r="F4399">
        <v>250</v>
      </c>
      <c r="G4399">
        <v>175</v>
      </c>
      <c r="H4399" t="s">
        <v>23</v>
      </c>
      <c r="I4399" t="s">
        <v>7</v>
      </c>
      <c r="J4399" t="s">
        <v>80</v>
      </c>
      <c r="K4399" t="s">
        <v>9</v>
      </c>
      <c r="L4399">
        <v>2</v>
      </c>
      <c r="M4399" t="s">
        <v>41</v>
      </c>
      <c r="N4399" t="s">
        <v>42</v>
      </c>
      <c r="O4399">
        <v>40</v>
      </c>
      <c r="P4399" t="s">
        <v>33</v>
      </c>
      <c r="Q4399" t="s">
        <v>47</v>
      </c>
      <c r="R4399" s="17"/>
      <c r="S4399" s="14">
        <v>250</v>
      </c>
      <c r="T4399" s="10">
        <v>875</v>
      </c>
      <c r="U4399" s="10">
        <v>-625</v>
      </c>
      <c r="V4399"/>
      <c r="W4399" s="8"/>
      <c r="X4399"/>
    </row>
    <row r="4400" spans="1:24">
      <c r="A4400">
        <v>4399</v>
      </c>
      <c r="B4400">
        <v>174</v>
      </c>
      <c r="C4400">
        <v>102</v>
      </c>
      <c r="D4400">
        <v>2</v>
      </c>
      <c r="E4400" s="17">
        <v>44995</v>
      </c>
      <c r="F4400">
        <v>200</v>
      </c>
      <c r="G4400">
        <v>140</v>
      </c>
      <c r="H4400" t="s">
        <v>6</v>
      </c>
      <c r="I4400" t="s">
        <v>7</v>
      </c>
      <c r="J4400" t="s">
        <v>18</v>
      </c>
      <c r="K4400" t="s">
        <v>13</v>
      </c>
      <c r="L4400">
        <v>1.8</v>
      </c>
      <c r="M4400" t="s">
        <v>41</v>
      </c>
      <c r="N4400" t="s">
        <v>48</v>
      </c>
      <c r="O4400">
        <v>25</v>
      </c>
      <c r="P4400" t="s">
        <v>33</v>
      </c>
      <c r="Q4400" t="s">
        <v>34</v>
      </c>
      <c r="R4400" s="17"/>
      <c r="S4400" s="14">
        <v>200</v>
      </c>
      <c r="T4400" s="10">
        <v>280</v>
      </c>
      <c r="U4400" s="10">
        <v>-80</v>
      </c>
      <c r="V4400">
        <v>2023</v>
      </c>
      <c r="W4400" s="8" t="s">
        <v>81</v>
      </c>
      <c r="X4400"/>
    </row>
    <row r="4401" spans="1:24">
      <c r="A4401">
        <v>4400</v>
      </c>
      <c r="B4401">
        <v>184</v>
      </c>
      <c r="C4401">
        <v>47</v>
      </c>
      <c r="D4401">
        <v>5</v>
      </c>
      <c r="E4401" s="17">
        <v>44995</v>
      </c>
      <c r="F4401">
        <v>200</v>
      </c>
      <c r="G4401">
        <v>140</v>
      </c>
      <c r="H4401" t="s">
        <v>10</v>
      </c>
      <c r="I4401" t="s">
        <v>11</v>
      </c>
      <c r="J4401" t="s">
        <v>18</v>
      </c>
      <c r="K4401" t="s">
        <v>13</v>
      </c>
      <c r="L4401">
        <v>1.5</v>
      </c>
      <c r="M4401" t="s">
        <v>41</v>
      </c>
      <c r="N4401" t="s">
        <v>48</v>
      </c>
      <c r="O4401">
        <v>40</v>
      </c>
      <c r="P4401" t="s">
        <v>33</v>
      </c>
      <c r="Q4401" t="s">
        <v>47</v>
      </c>
      <c r="R4401" s="17">
        <v>43952</v>
      </c>
      <c r="S4401" s="14">
        <v>200</v>
      </c>
      <c r="T4401" s="10">
        <v>700</v>
      </c>
      <c r="U4401" s="10">
        <v>-500</v>
      </c>
      <c r="V4401">
        <v>2023</v>
      </c>
      <c r="W4401" s="8" t="s">
        <v>81</v>
      </c>
      <c r="X4401"/>
    </row>
    <row r="4402" spans="1:24">
      <c r="A4402">
        <v>4401</v>
      </c>
      <c r="B4402">
        <v>96</v>
      </c>
      <c r="C4402">
        <v>118</v>
      </c>
      <c r="D4402">
        <v>2</v>
      </c>
      <c r="E4402" s="17">
        <v>44927</v>
      </c>
      <c r="F4402">
        <v>150</v>
      </c>
      <c r="G4402">
        <v>105</v>
      </c>
      <c r="H4402" t="s">
        <v>14</v>
      </c>
      <c r="I4402" t="s">
        <v>7</v>
      </c>
      <c r="J4402" t="s">
        <v>80</v>
      </c>
      <c r="K4402" t="s">
        <v>16</v>
      </c>
      <c r="L4402">
        <v>1.2</v>
      </c>
      <c r="M4402" t="s">
        <v>46</v>
      </c>
      <c r="N4402" t="s">
        <v>48</v>
      </c>
      <c r="O4402">
        <v>30</v>
      </c>
      <c r="P4402" t="s">
        <v>38</v>
      </c>
      <c r="Q4402" t="s">
        <v>34</v>
      </c>
      <c r="R4402" s="17">
        <v>43952</v>
      </c>
      <c r="S4402" s="14">
        <v>150</v>
      </c>
      <c r="T4402" s="10">
        <v>210</v>
      </c>
      <c r="U4402" s="10">
        <v>-60</v>
      </c>
      <c r="V4402">
        <v>2023</v>
      </c>
      <c r="W4402" s="8" t="s">
        <v>79</v>
      </c>
      <c r="X4402"/>
    </row>
    <row r="4403" spans="1:24">
      <c r="A4403">
        <v>4402</v>
      </c>
      <c r="B4403">
        <v>6</v>
      </c>
      <c r="C4403">
        <v>191</v>
      </c>
      <c r="D4403">
        <v>5</v>
      </c>
      <c r="E4403" s="17">
        <v>44995</v>
      </c>
      <c r="F4403">
        <v>100</v>
      </c>
      <c r="G4403">
        <v>70</v>
      </c>
      <c r="H4403" t="s">
        <v>6</v>
      </c>
      <c r="I4403" t="s">
        <v>11</v>
      </c>
      <c r="J4403" t="s">
        <v>18</v>
      </c>
      <c r="K4403" t="s">
        <v>13</v>
      </c>
      <c r="L4403">
        <v>1.5</v>
      </c>
      <c r="M4403" t="s">
        <v>31</v>
      </c>
      <c r="N4403" t="s">
        <v>32</v>
      </c>
      <c r="O4403">
        <v>30</v>
      </c>
      <c r="P4403" t="s">
        <v>33</v>
      </c>
      <c r="Q4403" t="s">
        <v>34</v>
      </c>
      <c r="R4403" s="17"/>
      <c r="S4403" s="14">
        <v>100</v>
      </c>
      <c r="T4403" s="10">
        <v>350</v>
      </c>
      <c r="U4403" s="10">
        <v>-250</v>
      </c>
      <c r="V4403">
        <v>2023</v>
      </c>
      <c r="W4403" s="8" t="s">
        <v>81</v>
      </c>
      <c r="X4403"/>
    </row>
    <row r="4404" spans="1:24">
      <c r="A4404">
        <v>4403</v>
      </c>
      <c r="B4404">
        <v>5</v>
      </c>
      <c r="C4404">
        <v>7</v>
      </c>
      <c r="D4404">
        <v>2</v>
      </c>
      <c r="E4404" s="17"/>
      <c r="F4404">
        <v>100</v>
      </c>
      <c r="G4404">
        <v>70</v>
      </c>
      <c r="H4404" t="s">
        <v>17</v>
      </c>
      <c r="I4404" t="s">
        <v>7</v>
      </c>
      <c r="J4404" t="s">
        <v>12</v>
      </c>
      <c r="K4404" t="s">
        <v>16</v>
      </c>
      <c r="L4404">
        <v>1.5</v>
      </c>
      <c r="M4404" t="s">
        <v>36</v>
      </c>
      <c r="N4404" t="s">
        <v>42</v>
      </c>
      <c r="O4404">
        <v>30</v>
      </c>
      <c r="P4404" t="s">
        <v>33</v>
      </c>
      <c r="Q4404" t="s">
        <v>44</v>
      </c>
      <c r="R4404" s="17">
        <v>43952</v>
      </c>
      <c r="S4404" s="14">
        <v>100</v>
      </c>
      <c r="T4404" s="10">
        <v>140</v>
      </c>
      <c r="U4404" s="10">
        <v>-40</v>
      </c>
      <c r="V4404"/>
      <c r="W4404" s="8"/>
      <c r="X4404"/>
    </row>
    <row r="4405" spans="1:24">
      <c r="A4405">
        <v>4404</v>
      </c>
      <c r="B4405">
        <v>97</v>
      </c>
      <c r="C4405">
        <v>213</v>
      </c>
      <c r="D4405">
        <v>4</v>
      </c>
      <c r="E4405" s="17">
        <v>44995</v>
      </c>
      <c r="F4405">
        <v>150</v>
      </c>
      <c r="G4405">
        <v>105</v>
      </c>
      <c r="H4405" t="s">
        <v>20</v>
      </c>
      <c r="I4405" t="s">
        <v>11</v>
      </c>
      <c r="J4405" t="s">
        <v>12</v>
      </c>
      <c r="K4405" t="s">
        <v>16</v>
      </c>
      <c r="L4405">
        <v>1.2</v>
      </c>
      <c r="M4405" t="s">
        <v>46</v>
      </c>
      <c r="N4405" t="s">
        <v>48</v>
      </c>
      <c r="O4405">
        <v>35</v>
      </c>
      <c r="P4405" t="s">
        <v>38</v>
      </c>
      <c r="Q4405" t="s">
        <v>34</v>
      </c>
      <c r="R4405" s="17">
        <v>44757</v>
      </c>
      <c r="S4405" s="14">
        <v>150</v>
      </c>
      <c r="T4405" s="10">
        <v>420</v>
      </c>
      <c r="U4405" s="10">
        <v>-270</v>
      </c>
      <c r="V4405">
        <v>2023</v>
      </c>
      <c r="W4405" s="8" t="s">
        <v>81</v>
      </c>
      <c r="X4405"/>
    </row>
    <row r="4406" spans="1:24">
      <c r="A4406">
        <v>4405</v>
      </c>
      <c r="B4406">
        <v>97</v>
      </c>
      <c r="C4406">
        <v>53</v>
      </c>
      <c r="D4406">
        <v>4</v>
      </c>
      <c r="E4406" s="17">
        <v>44995</v>
      </c>
      <c r="F4406">
        <v>300</v>
      </c>
      <c r="G4406">
        <v>210</v>
      </c>
      <c r="H4406" t="s">
        <v>20</v>
      </c>
      <c r="I4406" t="s">
        <v>11</v>
      </c>
      <c r="J4406" t="s">
        <v>12</v>
      </c>
      <c r="K4406" t="s">
        <v>16</v>
      </c>
      <c r="L4406">
        <v>1.2</v>
      </c>
      <c r="M4406" t="s">
        <v>36</v>
      </c>
      <c r="N4406" t="s">
        <v>42</v>
      </c>
      <c r="O4406">
        <v>30</v>
      </c>
      <c r="P4406" t="s">
        <v>33</v>
      </c>
      <c r="Q4406" t="s">
        <v>47</v>
      </c>
      <c r="R4406" s="17">
        <v>44757</v>
      </c>
      <c r="S4406" s="14">
        <v>300</v>
      </c>
      <c r="T4406" s="10">
        <v>840</v>
      </c>
      <c r="U4406" s="10">
        <v>-540</v>
      </c>
      <c r="V4406">
        <v>2023</v>
      </c>
      <c r="W4406" s="8" t="s">
        <v>81</v>
      </c>
      <c r="X4406"/>
    </row>
    <row r="4407" spans="1:24">
      <c r="A4407">
        <v>4406</v>
      </c>
      <c r="B4407">
        <v>82</v>
      </c>
      <c r="C4407">
        <v>215</v>
      </c>
      <c r="D4407">
        <v>2</v>
      </c>
      <c r="E4407" s="17">
        <v>44995</v>
      </c>
      <c r="F4407">
        <v>200</v>
      </c>
      <c r="G4407">
        <v>140</v>
      </c>
      <c r="H4407" t="s">
        <v>6</v>
      </c>
      <c r="I4407" t="s">
        <v>11</v>
      </c>
      <c r="J4407" t="s">
        <v>19</v>
      </c>
      <c r="K4407" t="s">
        <v>16</v>
      </c>
      <c r="L4407">
        <v>1.2</v>
      </c>
      <c r="M4407" t="s">
        <v>36</v>
      </c>
      <c r="N4407" t="s">
        <v>32</v>
      </c>
      <c r="O4407">
        <v>25</v>
      </c>
      <c r="P4407" t="s">
        <v>33</v>
      </c>
      <c r="Q4407" t="s">
        <v>44</v>
      </c>
      <c r="R4407" s="17">
        <v>44757</v>
      </c>
      <c r="S4407" s="14">
        <v>200</v>
      </c>
      <c r="T4407" s="10">
        <v>280</v>
      </c>
      <c r="U4407" s="10">
        <v>-80</v>
      </c>
      <c r="V4407">
        <v>2023</v>
      </c>
      <c r="W4407" s="8" t="s">
        <v>81</v>
      </c>
      <c r="X4407"/>
    </row>
    <row r="4408" spans="1:24">
      <c r="A4408">
        <v>4407</v>
      </c>
      <c r="B4408">
        <v>31</v>
      </c>
      <c r="C4408">
        <v>156</v>
      </c>
      <c r="D4408">
        <v>2</v>
      </c>
      <c r="E4408" s="17">
        <v>44995</v>
      </c>
      <c r="F4408">
        <v>200</v>
      </c>
      <c r="G4408">
        <v>140</v>
      </c>
      <c r="H4408" t="s">
        <v>20</v>
      </c>
      <c r="I4408" t="s">
        <v>7</v>
      </c>
      <c r="J4408" t="s">
        <v>22</v>
      </c>
      <c r="K4408" t="s">
        <v>9</v>
      </c>
      <c r="L4408">
        <v>1.5</v>
      </c>
      <c r="M4408" t="s">
        <v>31</v>
      </c>
      <c r="N4408" t="s">
        <v>48</v>
      </c>
      <c r="O4408">
        <v>30</v>
      </c>
      <c r="P4408" t="s">
        <v>33</v>
      </c>
      <c r="Q4408" t="s">
        <v>34</v>
      </c>
      <c r="R4408" s="17">
        <v>43952</v>
      </c>
      <c r="S4408" s="14">
        <v>200</v>
      </c>
      <c r="T4408" s="10">
        <v>280</v>
      </c>
      <c r="U4408" s="10">
        <v>-80</v>
      </c>
      <c r="V4408">
        <v>2023</v>
      </c>
      <c r="W4408" s="8" t="s">
        <v>81</v>
      </c>
      <c r="X4408"/>
    </row>
    <row r="4409" spans="1:24">
      <c r="A4409">
        <v>4408</v>
      </c>
      <c r="B4409">
        <v>70</v>
      </c>
      <c r="C4409">
        <v>188</v>
      </c>
      <c r="D4409">
        <v>2</v>
      </c>
      <c r="E4409" s="17">
        <v>44927</v>
      </c>
      <c r="F4409">
        <v>250</v>
      </c>
      <c r="G4409">
        <v>175</v>
      </c>
      <c r="H4409" t="s">
        <v>10</v>
      </c>
      <c r="I4409" t="s">
        <v>11</v>
      </c>
      <c r="J4409" t="s">
        <v>19</v>
      </c>
      <c r="K4409" t="s">
        <v>16</v>
      </c>
      <c r="L4409">
        <v>1.8</v>
      </c>
      <c r="M4409" t="s">
        <v>36</v>
      </c>
      <c r="N4409" t="s">
        <v>48</v>
      </c>
      <c r="O4409">
        <v>35</v>
      </c>
      <c r="P4409" t="s">
        <v>33</v>
      </c>
      <c r="Q4409" t="s">
        <v>44</v>
      </c>
      <c r="R4409" s="17">
        <v>44757</v>
      </c>
      <c r="S4409" s="14">
        <v>250</v>
      </c>
      <c r="T4409" s="10">
        <v>350</v>
      </c>
      <c r="U4409" s="10">
        <v>-100</v>
      </c>
      <c r="V4409">
        <v>2023</v>
      </c>
      <c r="W4409" s="8" t="s">
        <v>79</v>
      </c>
      <c r="X4409"/>
    </row>
    <row r="4410" spans="1:24">
      <c r="A4410">
        <v>4409</v>
      </c>
      <c r="B4410">
        <v>6</v>
      </c>
      <c r="C4410">
        <v>148</v>
      </c>
      <c r="D4410">
        <v>3</v>
      </c>
      <c r="E4410" s="17">
        <v>44927</v>
      </c>
      <c r="F4410">
        <v>200</v>
      </c>
      <c r="G4410">
        <v>140</v>
      </c>
      <c r="H4410" t="s">
        <v>6</v>
      </c>
      <c r="I4410" t="s">
        <v>11</v>
      </c>
      <c r="J4410" t="s">
        <v>18</v>
      </c>
      <c r="K4410" t="s">
        <v>13</v>
      </c>
      <c r="L4410">
        <v>1.5</v>
      </c>
      <c r="M4410" t="s">
        <v>36</v>
      </c>
      <c r="N4410" t="s">
        <v>37</v>
      </c>
      <c r="O4410">
        <v>25</v>
      </c>
      <c r="P4410" t="s">
        <v>33</v>
      </c>
      <c r="Q4410" t="s">
        <v>47</v>
      </c>
      <c r="R4410" s="17"/>
      <c r="S4410" s="14">
        <v>200</v>
      </c>
      <c r="T4410" s="10">
        <v>420</v>
      </c>
      <c r="U4410" s="10">
        <v>-220</v>
      </c>
      <c r="V4410">
        <v>2023</v>
      </c>
      <c r="W4410" s="8" t="s">
        <v>79</v>
      </c>
      <c r="X4410"/>
    </row>
    <row r="4411" spans="1:24">
      <c r="A4411">
        <v>4410</v>
      </c>
      <c r="B4411">
        <v>86</v>
      </c>
      <c r="C4411">
        <v>136</v>
      </c>
      <c r="D4411">
        <v>3</v>
      </c>
      <c r="E4411" s="17"/>
      <c r="F4411">
        <v>300</v>
      </c>
      <c r="G4411">
        <v>210</v>
      </c>
      <c r="H4411" t="s">
        <v>17</v>
      </c>
      <c r="I4411" t="s">
        <v>7</v>
      </c>
      <c r="J4411" t="s">
        <v>18</v>
      </c>
      <c r="K4411" t="s">
        <v>9</v>
      </c>
      <c r="L4411">
        <v>2</v>
      </c>
      <c r="M4411" t="s">
        <v>31</v>
      </c>
      <c r="N4411" t="s">
        <v>32</v>
      </c>
      <c r="O4411">
        <v>30</v>
      </c>
      <c r="P4411" t="s">
        <v>38</v>
      </c>
      <c r="Q4411" t="s">
        <v>47</v>
      </c>
      <c r="R4411" s="17">
        <v>44757</v>
      </c>
      <c r="S4411" s="14">
        <v>300</v>
      </c>
      <c r="T4411" s="10">
        <v>630</v>
      </c>
      <c r="U4411" s="10">
        <v>-330</v>
      </c>
      <c r="V4411"/>
      <c r="W4411" s="8"/>
      <c r="X4411"/>
    </row>
    <row r="4412" spans="1:24">
      <c r="A4412">
        <v>4411</v>
      </c>
      <c r="B4412">
        <v>34</v>
      </c>
      <c r="C4412">
        <v>56</v>
      </c>
      <c r="D4412">
        <v>1</v>
      </c>
      <c r="E4412" s="17">
        <v>44927</v>
      </c>
      <c r="F4412">
        <v>100</v>
      </c>
      <c r="G4412">
        <v>70</v>
      </c>
      <c r="H4412" t="s">
        <v>17</v>
      </c>
      <c r="I4412" t="s">
        <v>7</v>
      </c>
      <c r="J4412" t="s">
        <v>18</v>
      </c>
      <c r="K4412" t="s">
        <v>13</v>
      </c>
      <c r="L4412">
        <v>1.5</v>
      </c>
      <c r="M4412" t="s">
        <v>36</v>
      </c>
      <c r="N4412" t="s">
        <v>42</v>
      </c>
      <c r="O4412">
        <v>40</v>
      </c>
      <c r="P4412" t="s">
        <v>33</v>
      </c>
      <c r="Q4412" t="s">
        <v>34</v>
      </c>
      <c r="R4412" s="17"/>
      <c r="S4412" s="14">
        <v>100</v>
      </c>
      <c r="T4412" s="10">
        <v>70</v>
      </c>
      <c r="U4412" s="10">
        <v>30</v>
      </c>
      <c r="V4412">
        <v>2023</v>
      </c>
      <c r="W4412" s="8" t="s">
        <v>79</v>
      </c>
      <c r="X4412"/>
    </row>
    <row r="4413" spans="1:24">
      <c r="A4413">
        <v>4412</v>
      </c>
      <c r="B4413">
        <v>25</v>
      </c>
      <c r="C4413">
        <v>182</v>
      </c>
      <c r="D4413">
        <v>2</v>
      </c>
      <c r="E4413" s="17">
        <v>44927</v>
      </c>
      <c r="F4413">
        <v>150</v>
      </c>
      <c r="G4413">
        <v>105</v>
      </c>
      <c r="H4413" t="s">
        <v>6</v>
      </c>
      <c r="I4413" t="s">
        <v>11</v>
      </c>
      <c r="J4413" t="s">
        <v>18</v>
      </c>
      <c r="K4413" t="s">
        <v>13</v>
      </c>
      <c r="L4413">
        <v>1.8</v>
      </c>
      <c r="M4413" t="s">
        <v>41</v>
      </c>
      <c r="N4413" t="s">
        <v>42</v>
      </c>
      <c r="O4413">
        <v>40</v>
      </c>
      <c r="P4413" t="s">
        <v>33</v>
      </c>
      <c r="Q4413" t="s">
        <v>47</v>
      </c>
      <c r="R4413" s="17"/>
      <c r="S4413" s="14">
        <v>150</v>
      </c>
      <c r="T4413" s="10">
        <v>210</v>
      </c>
      <c r="U4413" s="10">
        <v>-60</v>
      </c>
      <c r="V4413">
        <v>2023</v>
      </c>
      <c r="W4413" s="8" t="s">
        <v>79</v>
      </c>
      <c r="X4413"/>
    </row>
    <row r="4414" spans="1:24">
      <c r="A4414">
        <v>4413</v>
      </c>
      <c r="B4414">
        <v>10</v>
      </c>
      <c r="C4414">
        <v>25</v>
      </c>
      <c r="D4414">
        <v>2</v>
      </c>
      <c r="E4414" s="17">
        <v>44995</v>
      </c>
      <c r="F4414">
        <v>250</v>
      </c>
      <c r="G4414">
        <v>175</v>
      </c>
      <c r="H4414" t="s">
        <v>17</v>
      </c>
      <c r="I4414" t="s">
        <v>7</v>
      </c>
      <c r="J4414" t="s">
        <v>8</v>
      </c>
      <c r="K4414" t="s">
        <v>9</v>
      </c>
      <c r="L4414">
        <v>1.2</v>
      </c>
      <c r="M4414" t="s">
        <v>46</v>
      </c>
      <c r="N4414" t="s">
        <v>42</v>
      </c>
      <c r="O4414">
        <v>25</v>
      </c>
      <c r="P4414" t="s">
        <v>33</v>
      </c>
      <c r="Q4414" t="s">
        <v>44</v>
      </c>
      <c r="R4414" s="17">
        <v>43952</v>
      </c>
      <c r="S4414" s="14">
        <v>250</v>
      </c>
      <c r="T4414" s="10">
        <v>350</v>
      </c>
      <c r="U4414" s="10">
        <v>-100</v>
      </c>
      <c r="V4414">
        <v>2023</v>
      </c>
      <c r="W4414" s="8" t="s">
        <v>81</v>
      </c>
      <c r="X4414"/>
    </row>
    <row r="4415" spans="1:24">
      <c r="A4415">
        <v>4414</v>
      </c>
      <c r="B4415">
        <v>159</v>
      </c>
      <c r="C4415">
        <v>224</v>
      </c>
      <c r="D4415">
        <v>4</v>
      </c>
      <c r="E4415" s="17">
        <v>44927</v>
      </c>
      <c r="F4415">
        <v>150</v>
      </c>
      <c r="G4415">
        <v>105</v>
      </c>
      <c r="H4415" t="s">
        <v>21</v>
      </c>
      <c r="I4415" t="s">
        <v>11</v>
      </c>
      <c r="J4415" t="s">
        <v>19</v>
      </c>
      <c r="K4415" t="s">
        <v>16</v>
      </c>
      <c r="L4415">
        <v>1.8</v>
      </c>
      <c r="M4415" t="s">
        <v>36</v>
      </c>
      <c r="N4415" t="s">
        <v>48</v>
      </c>
      <c r="O4415">
        <v>25</v>
      </c>
      <c r="P4415" t="s">
        <v>33</v>
      </c>
      <c r="Q4415" t="s">
        <v>44</v>
      </c>
      <c r="R4415" s="17">
        <v>44757</v>
      </c>
      <c r="S4415" s="14">
        <v>150</v>
      </c>
      <c r="T4415" s="10">
        <v>420</v>
      </c>
      <c r="U4415" s="10">
        <v>-270</v>
      </c>
      <c r="V4415">
        <v>2023</v>
      </c>
      <c r="W4415" s="8" t="s">
        <v>79</v>
      </c>
      <c r="X4415"/>
    </row>
    <row r="4416" spans="1:24">
      <c r="A4416">
        <v>4415</v>
      </c>
      <c r="B4416">
        <v>241</v>
      </c>
      <c r="C4416">
        <v>62</v>
      </c>
      <c r="D4416">
        <v>3</v>
      </c>
      <c r="E4416" s="17">
        <v>44995</v>
      </c>
      <c r="F4416">
        <v>100</v>
      </c>
      <c r="G4416">
        <v>70</v>
      </c>
      <c r="H4416" t="s">
        <v>6</v>
      </c>
      <c r="I4416" t="s">
        <v>11</v>
      </c>
      <c r="J4416" t="s">
        <v>22</v>
      </c>
      <c r="K4416" t="s">
        <v>13</v>
      </c>
      <c r="L4416">
        <v>1.8</v>
      </c>
      <c r="M4416" t="s">
        <v>46</v>
      </c>
      <c r="N4416" t="s">
        <v>37</v>
      </c>
      <c r="O4416">
        <v>40</v>
      </c>
      <c r="P4416" t="s">
        <v>33</v>
      </c>
      <c r="Q4416" t="s">
        <v>44</v>
      </c>
      <c r="R4416" s="17">
        <v>43952</v>
      </c>
      <c r="S4416" s="14">
        <v>100</v>
      </c>
      <c r="T4416" s="10">
        <v>210</v>
      </c>
      <c r="U4416" s="10">
        <v>-110</v>
      </c>
      <c r="V4416">
        <v>2023</v>
      </c>
      <c r="W4416" s="8" t="s">
        <v>81</v>
      </c>
      <c r="X4416"/>
    </row>
    <row r="4417" spans="1:24">
      <c r="A4417">
        <v>4416</v>
      </c>
      <c r="B4417">
        <v>219</v>
      </c>
      <c r="C4417">
        <v>182</v>
      </c>
      <c r="D4417">
        <v>5</v>
      </c>
      <c r="E4417" s="17">
        <v>44995</v>
      </c>
      <c r="F4417">
        <v>250</v>
      </c>
      <c r="G4417">
        <v>175</v>
      </c>
      <c r="H4417" t="s">
        <v>17</v>
      </c>
      <c r="I4417" t="s">
        <v>7</v>
      </c>
      <c r="J4417" t="s">
        <v>80</v>
      </c>
      <c r="K4417" t="s">
        <v>9</v>
      </c>
      <c r="L4417">
        <v>2</v>
      </c>
      <c r="M4417" t="s">
        <v>41</v>
      </c>
      <c r="N4417" t="s">
        <v>42</v>
      </c>
      <c r="O4417">
        <v>40</v>
      </c>
      <c r="P4417" t="s">
        <v>33</v>
      </c>
      <c r="Q4417" t="s">
        <v>47</v>
      </c>
      <c r="R4417" s="17"/>
      <c r="S4417" s="14">
        <v>250</v>
      </c>
      <c r="T4417" s="10">
        <v>875</v>
      </c>
      <c r="U4417" s="10">
        <v>-625</v>
      </c>
      <c r="V4417">
        <v>2023</v>
      </c>
      <c r="W4417" s="8" t="s">
        <v>81</v>
      </c>
      <c r="X4417"/>
    </row>
    <row r="4418" spans="1:24">
      <c r="A4418">
        <v>4417</v>
      </c>
      <c r="B4418">
        <v>40</v>
      </c>
      <c r="C4418">
        <v>102</v>
      </c>
      <c r="D4418">
        <v>3</v>
      </c>
      <c r="E4418" s="17">
        <v>44995</v>
      </c>
      <c r="F4418">
        <v>300</v>
      </c>
      <c r="G4418">
        <v>210</v>
      </c>
      <c r="H4418" t="s">
        <v>17</v>
      </c>
      <c r="I4418" t="s">
        <v>7</v>
      </c>
      <c r="J4418" t="s">
        <v>8</v>
      </c>
      <c r="K4418" t="s">
        <v>9</v>
      </c>
      <c r="L4418">
        <v>1.2</v>
      </c>
      <c r="M4418" t="s">
        <v>41</v>
      </c>
      <c r="N4418" t="s">
        <v>48</v>
      </c>
      <c r="O4418">
        <v>25</v>
      </c>
      <c r="P4418" t="s">
        <v>33</v>
      </c>
      <c r="Q4418" t="s">
        <v>34</v>
      </c>
      <c r="R4418" s="17"/>
      <c r="S4418" s="14">
        <v>300</v>
      </c>
      <c r="T4418" s="10">
        <v>630</v>
      </c>
      <c r="U4418" s="10">
        <v>-330</v>
      </c>
      <c r="V4418">
        <v>2023</v>
      </c>
      <c r="W4418" s="8" t="s">
        <v>81</v>
      </c>
      <c r="X4418"/>
    </row>
    <row r="4419" spans="1:24">
      <c r="A4419">
        <v>4418</v>
      </c>
      <c r="B4419">
        <v>48</v>
      </c>
      <c r="C4419">
        <v>46</v>
      </c>
      <c r="D4419">
        <v>5</v>
      </c>
      <c r="E4419" s="17">
        <v>44927</v>
      </c>
      <c r="F4419">
        <v>150</v>
      </c>
      <c r="G4419">
        <v>105</v>
      </c>
      <c r="H4419" t="s">
        <v>17</v>
      </c>
      <c r="I4419" t="s">
        <v>11</v>
      </c>
      <c r="J4419" t="s">
        <v>8</v>
      </c>
      <c r="K4419" t="s">
        <v>9</v>
      </c>
      <c r="L4419">
        <v>1.2</v>
      </c>
      <c r="M4419" t="s">
        <v>46</v>
      </c>
      <c r="N4419" t="s">
        <v>42</v>
      </c>
      <c r="O4419">
        <v>30</v>
      </c>
      <c r="P4419" t="s">
        <v>38</v>
      </c>
      <c r="Q4419" t="s">
        <v>34</v>
      </c>
      <c r="R4419" s="17">
        <v>44757</v>
      </c>
      <c r="S4419" s="14">
        <v>150</v>
      </c>
      <c r="T4419" s="10">
        <v>525</v>
      </c>
      <c r="U4419" s="10">
        <v>-375</v>
      </c>
      <c r="V4419">
        <v>2023</v>
      </c>
      <c r="W4419" s="8" t="s">
        <v>79</v>
      </c>
      <c r="X4419"/>
    </row>
    <row r="4420" spans="1:24">
      <c r="A4420">
        <v>4419</v>
      </c>
      <c r="B4420">
        <v>126</v>
      </c>
      <c r="C4420">
        <v>102</v>
      </c>
      <c r="D4420">
        <v>1</v>
      </c>
      <c r="E4420" s="17">
        <v>44927</v>
      </c>
      <c r="F4420">
        <v>250</v>
      </c>
      <c r="G4420">
        <v>175</v>
      </c>
      <c r="H4420" t="s">
        <v>23</v>
      </c>
      <c r="I4420" t="s">
        <v>11</v>
      </c>
      <c r="J4420" t="s">
        <v>18</v>
      </c>
      <c r="K4420" t="s">
        <v>9</v>
      </c>
      <c r="L4420">
        <v>1.5</v>
      </c>
      <c r="M4420" t="s">
        <v>41</v>
      </c>
      <c r="N4420" t="s">
        <v>48</v>
      </c>
      <c r="O4420">
        <v>25</v>
      </c>
      <c r="P4420" t="s">
        <v>33</v>
      </c>
      <c r="Q4420" t="s">
        <v>34</v>
      </c>
      <c r="R4420" s="17"/>
      <c r="S4420" s="14">
        <v>250</v>
      </c>
      <c r="T4420" s="10">
        <v>175</v>
      </c>
      <c r="U4420" s="10">
        <v>75</v>
      </c>
      <c r="V4420">
        <v>2023</v>
      </c>
      <c r="W4420" s="8" t="s">
        <v>79</v>
      </c>
      <c r="X4420"/>
    </row>
    <row r="4421" spans="1:24">
      <c r="A4421">
        <v>4420</v>
      </c>
      <c r="B4421">
        <v>111</v>
      </c>
      <c r="C4421">
        <v>59</v>
      </c>
      <c r="D4421">
        <v>3</v>
      </c>
      <c r="E4421" s="17"/>
      <c r="F4421">
        <v>100</v>
      </c>
      <c r="G4421">
        <v>70</v>
      </c>
      <c r="H4421" t="s">
        <v>21</v>
      </c>
      <c r="I4421" t="s">
        <v>7</v>
      </c>
      <c r="J4421" t="s">
        <v>80</v>
      </c>
      <c r="K4421" t="s">
        <v>13</v>
      </c>
      <c r="L4421">
        <v>2</v>
      </c>
      <c r="M4421" t="s">
        <v>36</v>
      </c>
      <c r="N4421" t="s">
        <v>42</v>
      </c>
      <c r="O4421">
        <v>35</v>
      </c>
      <c r="P4421" t="s">
        <v>33</v>
      </c>
      <c r="Q4421" t="s">
        <v>44</v>
      </c>
      <c r="R4421" s="17">
        <v>43952</v>
      </c>
      <c r="S4421" s="14">
        <v>100</v>
      </c>
      <c r="T4421" s="10">
        <v>210</v>
      </c>
      <c r="U4421" s="10">
        <v>-110</v>
      </c>
      <c r="V4421"/>
      <c r="W4421" s="8"/>
      <c r="X4421"/>
    </row>
    <row r="4422" spans="1:24">
      <c r="A4422">
        <v>4421</v>
      </c>
      <c r="B4422">
        <v>169</v>
      </c>
      <c r="C4422">
        <v>246</v>
      </c>
      <c r="D4422">
        <v>5</v>
      </c>
      <c r="E4422" s="17"/>
      <c r="F4422">
        <v>200</v>
      </c>
      <c r="G4422">
        <v>140</v>
      </c>
      <c r="H4422" t="s">
        <v>21</v>
      </c>
      <c r="I4422" t="s">
        <v>11</v>
      </c>
      <c r="J4422" t="s">
        <v>22</v>
      </c>
      <c r="K4422" t="s">
        <v>13</v>
      </c>
      <c r="L4422">
        <v>1.2</v>
      </c>
      <c r="M4422" t="s">
        <v>46</v>
      </c>
      <c r="N4422" t="s">
        <v>32</v>
      </c>
      <c r="O4422">
        <v>40</v>
      </c>
      <c r="P4422" t="s">
        <v>38</v>
      </c>
      <c r="Q4422" t="s">
        <v>47</v>
      </c>
      <c r="R4422" s="17"/>
      <c r="S4422" s="14">
        <v>200</v>
      </c>
      <c r="T4422" s="10">
        <v>700</v>
      </c>
      <c r="U4422" s="10">
        <v>-500</v>
      </c>
      <c r="V4422"/>
      <c r="W4422" s="8"/>
      <c r="X4422"/>
    </row>
    <row r="4423" spans="1:24">
      <c r="A4423">
        <v>4422</v>
      </c>
      <c r="B4423">
        <v>6</v>
      </c>
      <c r="C4423">
        <v>55</v>
      </c>
      <c r="D4423">
        <v>3</v>
      </c>
      <c r="E4423" s="17">
        <v>44995</v>
      </c>
      <c r="F4423">
        <v>250</v>
      </c>
      <c r="G4423">
        <v>175</v>
      </c>
      <c r="H4423" t="s">
        <v>6</v>
      </c>
      <c r="I4423" t="s">
        <v>11</v>
      </c>
      <c r="J4423" t="s">
        <v>18</v>
      </c>
      <c r="K4423" t="s">
        <v>13</v>
      </c>
      <c r="L4423">
        <v>1.5</v>
      </c>
      <c r="M4423" t="s">
        <v>46</v>
      </c>
      <c r="N4423" t="s">
        <v>42</v>
      </c>
      <c r="O4423">
        <v>35</v>
      </c>
      <c r="P4423" t="s">
        <v>33</v>
      </c>
      <c r="Q4423" t="s">
        <v>34</v>
      </c>
      <c r="R4423" s="17">
        <v>43952</v>
      </c>
      <c r="S4423" s="14">
        <v>250</v>
      </c>
      <c r="T4423" s="10">
        <v>525</v>
      </c>
      <c r="U4423" s="10">
        <v>-275</v>
      </c>
      <c r="V4423">
        <v>2023</v>
      </c>
      <c r="W4423" s="8" t="s">
        <v>81</v>
      </c>
      <c r="X4423"/>
    </row>
    <row r="4424" spans="1:24">
      <c r="A4424">
        <v>4423</v>
      </c>
      <c r="B4424">
        <v>103</v>
      </c>
      <c r="C4424">
        <v>232</v>
      </c>
      <c r="D4424">
        <v>2</v>
      </c>
      <c r="E4424" s="17"/>
      <c r="F4424">
        <v>100</v>
      </c>
      <c r="G4424">
        <v>70</v>
      </c>
      <c r="H4424" t="s">
        <v>20</v>
      </c>
      <c r="I4424" t="s">
        <v>7</v>
      </c>
      <c r="J4424" t="s">
        <v>8</v>
      </c>
      <c r="K4424" t="s">
        <v>9</v>
      </c>
      <c r="L4424">
        <v>1.5</v>
      </c>
      <c r="M4424" t="s">
        <v>46</v>
      </c>
      <c r="N4424" t="s">
        <v>48</v>
      </c>
      <c r="O4424">
        <v>30</v>
      </c>
      <c r="P4424" t="s">
        <v>33</v>
      </c>
      <c r="Q4424" t="s">
        <v>47</v>
      </c>
      <c r="R4424" s="17"/>
      <c r="S4424" s="14">
        <v>100</v>
      </c>
      <c r="T4424" s="10">
        <v>140</v>
      </c>
      <c r="U4424" s="10">
        <v>-40</v>
      </c>
      <c r="V4424"/>
      <c r="W4424" s="8"/>
      <c r="X4424"/>
    </row>
    <row r="4425" spans="1:24">
      <c r="A4425">
        <v>4424</v>
      </c>
      <c r="B4425">
        <v>209</v>
      </c>
      <c r="C4425">
        <v>194</v>
      </c>
      <c r="D4425">
        <v>2</v>
      </c>
      <c r="E4425" s="17"/>
      <c r="F4425">
        <v>250</v>
      </c>
      <c r="G4425">
        <v>175</v>
      </c>
      <c r="H4425" t="s">
        <v>6</v>
      </c>
      <c r="I4425" t="s">
        <v>7</v>
      </c>
      <c r="J4425" t="s">
        <v>18</v>
      </c>
      <c r="K4425" t="s">
        <v>9</v>
      </c>
      <c r="L4425">
        <v>1.2</v>
      </c>
      <c r="M4425" t="s">
        <v>41</v>
      </c>
      <c r="N4425" t="s">
        <v>48</v>
      </c>
      <c r="O4425">
        <v>30</v>
      </c>
      <c r="P4425" t="s">
        <v>33</v>
      </c>
      <c r="Q4425" t="s">
        <v>47</v>
      </c>
      <c r="R4425" s="17"/>
      <c r="S4425" s="14">
        <v>250</v>
      </c>
      <c r="T4425" s="10">
        <v>350</v>
      </c>
      <c r="U4425" s="10">
        <v>-100</v>
      </c>
      <c r="V4425"/>
      <c r="W4425" s="8"/>
      <c r="X4425"/>
    </row>
    <row r="4426" spans="1:24">
      <c r="A4426">
        <v>4425</v>
      </c>
      <c r="B4426">
        <v>232</v>
      </c>
      <c r="C4426">
        <v>215</v>
      </c>
      <c r="D4426">
        <v>3</v>
      </c>
      <c r="E4426" s="17">
        <v>44995</v>
      </c>
      <c r="F4426">
        <v>300</v>
      </c>
      <c r="G4426">
        <v>210</v>
      </c>
      <c r="H4426" t="s">
        <v>10</v>
      </c>
      <c r="I4426" t="s">
        <v>7</v>
      </c>
      <c r="J4426" t="s">
        <v>19</v>
      </c>
      <c r="K4426" t="s">
        <v>13</v>
      </c>
      <c r="L4426">
        <v>2</v>
      </c>
      <c r="M4426" t="s">
        <v>36</v>
      </c>
      <c r="N4426" t="s">
        <v>32</v>
      </c>
      <c r="O4426">
        <v>25</v>
      </c>
      <c r="P4426" t="s">
        <v>33</v>
      </c>
      <c r="Q4426" t="s">
        <v>44</v>
      </c>
      <c r="R4426" s="17">
        <v>44757</v>
      </c>
      <c r="S4426" s="14">
        <v>300</v>
      </c>
      <c r="T4426" s="10">
        <v>630</v>
      </c>
      <c r="U4426" s="10">
        <v>-330</v>
      </c>
      <c r="V4426">
        <v>2023</v>
      </c>
      <c r="W4426" s="8" t="s">
        <v>81</v>
      </c>
      <c r="X4426"/>
    </row>
    <row r="4427" spans="1:24">
      <c r="A4427">
        <v>4426</v>
      </c>
      <c r="B4427">
        <v>200</v>
      </c>
      <c r="C4427">
        <v>35</v>
      </c>
      <c r="D4427">
        <v>5</v>
      </c>
      <c r="E4427" s="17">
        <v>44995</v>
      </c>
      <c r="F4427">
        <v>100</v>
      </c>
      <c r="G4427">
        <v>70</v>
      </c>
      <c r="H4427" t="s">
        <v>17</v>
      </c>
      <c r="I4427" t="s">
        <v>7</v>
      </c>
      <c r="J4427" t="s">
        <v>80</v>
      </c>
      <c r="K4427" t="s">
        <v>16</v>
      </c>
      <c r="L4427">
        <v>1.5</v>
      </c>
      <c r="M4427" t="s">
        <v>41</v>
      </c>
      <c r="N4427" t="s">
        <v>48</v>
      </c>
      <c r="O4427">
        <v>30</v>
      </c>
      <c r="P4427" t="s">
        <v>33</v>
      </c>
      <c r="Q4427" t="s">
        <v>47</v>
      </c>
      <c r="R4427" s="17"/>
      <c r="S4427" s="14">
        <v>100</v>
      </c>
      <c r="T4427" s="10">
        <v>350</v>
      </c>
      <c r="U4427" s="10">
        <v>-250</v>
      </c>
      <c r="V4427">
        <v>2023</v>
      </c>
      <c r="W4427" s="8" t="s">
        <v>81</v>
      </c>
      <c r="X4427"/>
    </row>
    <row r="4428" spans="1:24">
      <c r="A4428">
        <v>4427</v>
      </c>
      <c r="B4428">
        <v>34</v>
      </c>
      <c r="C4428">
        <v>103</v>
      </c>
      <c r="D4428">
        <v>1</v>
      </c>
      <c r="E4428" s="17">
        <v>44995</v>
      </c>
      <c r="F4428">
        <v>200</v>
      </c>
      <c r="G4428">
        <v>140</v>
      </c>
      <c r="H4428" t="s">
        <v>17</v>
      </c>
      <c r="I4428" t="s">
        <v>7</v>
      </c>
      <c r="J4428" t="s">
        <v>18</v>
      </c>
      <c r="K4428" t="s">
        <v>13</v>
      </c>
      <c r="L4428">
        <v>1.5</v>
      </c>
      <c r="M4428" t="s">
        <v>41</v>
      </c>
      <c r="N4428" t="s">
        <v>37</v>
      </c>
      <c r="O4428">
        <v>25</v>
      </c>
      <c r="P4428" t="s">
        <v>38</v>
      </c>
      <c r="Q4428" t="s">
        <v>34</v>
      </c>
      <c r="R4428" s="17">
        <v>43952</v>
      </c>
      <c r="S4428" s="14">
        <v>200</v>
      </c>
      <c r="T4428" s="10">
        <v>140</v>
      </c>
      <c r="U4428" s="10">
        <v>60</v>
      </c>
      <c r="V4428">
        <v>2023</v>
      </c>
      <c r="W4428" s="8" t="s">
        <v>81</v>
      </c>
      <c r="X4428"/>
    </row>
    <row r="4429" spans="1:24">
      <c r="A4429">
        <v>4428</v>
      </c>
      <c r="B4429">
        <v>237</v>
      </c>
      <c r="C4429">
        <v>183</v>
      </c>
      <c r="D4429">
        <v>1</v>
      </c>
      <c r="E4429" s="17">
        <v>44927</v>
      </c>
      <c r="F4429">
        <v>150</v>
      </c>
      <c r="G4429">
        <v>105</v>
      </c>
      <c r="H4429" t="s">
        <v>20</v>
      </c>
      <c r="I4429" t="s">
        <v>7</v>
      </c>
      <c r="J4429" t="s">
        <v>18</v>
      </c>
      <c r="K4429" t="s">
        <v>16</v>
      </c>
      <c r="L4429">
        <v>1.8</v>
      </c>
      <c r="M4429" t="s">
        <v>36</v>
      </c>
      <c r="N4429" t="s">
        <v>32</v>
      </c>
      <c r="O4429">
        <v>30</v>
      </c>
      <c r="P4429" t="s">
        <v>33</v>
      </c>
      <c r="Q4429" t="s">
        <v>34</v>
      </c>
      <c r="R4429" s="17">
        <v>44757</v>
      </c>
      <c r="S4429" s="14">
        <v>150</v>
      </c>
      <c r="T4429" s="10">
        <v>105</v>
      </c>
      <c r="U4429" s="10">
        <v>45</v>
      </c>
      <c r="V4429">
        <v>2023</v>
      </c>
      <c r="W4429" s="8" t="s">
        <v>79</v>
      </c>
      <c r="X4429"/>
    </row>
    <row r="4430" spans="1:24">
      <c r="A4430">
        <v>4429</v>
      </c>
      <c r="B4430">
        <v>135</v>
      </c>
      <c r="C4430">
        <v>213</v>
      </c>
      <c r="D4430">
        <v>4</v>
      </c>
      <c r="E4430" s="17"/>
      <c r="F4430">
        <v>100</v>
      </c>
      <c r="G4430">
        <v>70</v>
      </c>
      <c r="H4430" t="s">
        <v>10</v>
      </c>
      <c r="I4430" t="s">
        <v>7</v>
      </c>
      <c r="J4430" t="s">
        <v>8</v>
      </c>
      <c r="K4430" t="s">
        <v>9</v>
      </c>
      <c r="L4430">
        <v>2</v>
      </c>
      <c r="M4430" t="s">
        <v>46</v>
      </c>
      <c r="N4430" t="s">
        <v>48</v>
      </c>
      <c r="O4430">
        <v>35</v>
      </c>
      <c r="P4430" t="s">
        <v>38</v>
      </c>
      <c r="Q4430" t="s">
        <v>34</v>
      </c>
      <c r="R4430" s="17">
        <v>44757</v>
      </c>
      <c r="S4430" s="14">
        <v>100</v>
      </c>
      <c r="T4430" s="10">
        <v>280</v>
      </c>
      <c r="U4430" s="10">
        <v>-180</v>
      </c>
      <c r="V4430"/>
      <c r="W4430" s="8"/>
      <c r="X4430"/>
    </row>
    <row r="4431" spans="1:24">
      <c r="A4431">
        <v>4430</v>
      </c>
      <c r="B4431">
        <v>126</v>
      </c>
      <c r="C4431">
        <v>165</v>
      </c>
      <c r="D4431">
        <v>1</v>
      </c>
      <c r="E4431" s="17"/>
      <c r="F4431">
        <v>300</v>
      </c>
      <c r="G4431">
        <v>210</v>
      </c>
      <c r="H4431" t="s">
        <v>23</v>
      </c>
      <c r="I4431" t="s">
        <v>11</v>
      </c>
      <c r="J4431" t="s">
        <v>18</v>
      </c>
      <c r="K4431" t="s">
        <v>9</v>
      </c>
      <c r="L4431">
        <v>1.5</v>
      </c>
      <c r="M4431" t="s">
        <v>31</v>
      </c>
      <c r="N4431" t="s">
        <v>42</v>
      </c>
      <c r="O4431">
        <v>40</v>
      </c>
      <c r="P4431" t="s">
        <v>33</v>
      </c>
      <c r="Q4431" t="s">
        <v>34</v>
      </c>
      <c r="R4431" s="17">
        <v>44757</v>
      </c>
      <c r="S4431" s="14">
        <v>300</v>
      </c>
      <c r="T4431" s="10">
        <v>210</v>
      </c>
      <c r="U4431" s="10">
        <v>90</v>
      </c>
      <c r="V4431"/>
      <c r="W4431" s="8"/>
      <c r="X4431"/>
    </row>
    <row r="4432" spans="1:24">
      <c r="A4432">
        <v>4431</v>
      </c>
      <c r="B4432">
        <v>237</v>
      </c>
      <c r="C4432">
        <v>128</v>
      </c>
      <c r="D4432">
        <v>1</v>
      </c>
      <c r="E4432" s="17">
        <v>44995</v>
      </c>
      <c r="F4432">
        <v>300</v>
      </c>
      <c r="G4432">
        <v>210</v>
      </c>
      <c r="H4432" t="s">
        <v>20</v>
      </c>
      <c r="I4432" t="s">
        <v>7</v>
      </c>
      <c r="J4432" t="s">
        <v>18</v>
      </c>
      <c r="K4432" t="s">
        <v>16</v>
      </c>
      <c r="L4432">
        <v>1.8</v>
      </c>
      <c r="M4432" t="s">
        <v>31</v>
      </c>
      <c r="N4432" t="s">
        <v>32</v>
      </c>
      <c r="O4432">
        <v>30</v>
      </c>
      <c r="P4432" t="s">
        <v>33</v>
      </c>
      <c r="Q4432" t="s">
        <v>47</v>
      </c>
      <c r="R4432" s="17"/>
      <c r="S4432" s="14">
        <v>300</v>
      </c>
      <c r="T4432" s="10">
        <v>210</v>
      </c>
      <c r="U4432" s="10">
        <v>90</v>
      </c>
      <c r="V4432">
        <v>2023</v>
      </c>
      <c r="W4432" s="8" t="s">
        <v>81</v>
      </c>
      <c r="X4432"/>
    </row>
    <row r="4433" spans="1:24">
      <c r="A4433">
        <v>4432</v>
      </c>
      <c r="B4433">
        <v>167</v>
      </c>
      <c r="C4433">
        <v>250</v>
      </c>
      <c r="D4433">
        <v>1</v>
      </c>
      <c r="E4433" s="17">
        <v>44995</v>
      </c>
      <c r="F4433">
        <v>200</v>
      </c>
      <c r="G4433">
        <v>140</v>
      </c>
      <c r="H4433" t="s">
        <v>17</v>
      </c>
      <c r="I4433" t="s">
        <v>11</v>
      </c>
      <c r="J4433" t="s">
        <v>22</v>
      </c>
      <c r="K4433" t="s">
        <v>9</v>
      </c>
      <c r="L4433">
        <v>1.5</v>
      </c>
      <c r="M4433" t="s">
        <v>36</v>
      </c>
      <c r="N4433" t="s">
        <v>42</v>
      </c>
      <c r="O4433">
        <v>25</v>
      </c>
      <c r="P4433" t="s">
        <v>33</v>
      </c>
      <c r="Q4433" t="s">
        <v>47</v>
      </c>
      <c r="R4433" s="17">
        <v>43952</v>
      </c>
      <c r="S4433" s="14">
        <v>200</v>
      </c>
      <c r="T4433" s="10">
        <v>140</v>
      </c>
      <c r="U4433" s="10">
        <v>60</v>
      </c>
      <c r="V4433">
        <v>2023</v>
      </c>
      <c r="W4433" s="8" t="s">
        <v>81</v>
      </c>
      <c r="X4433"/>
    </row>
    <row r="4434" spans="1:24">
      <c r="A4434">
        <v>4433</v>
      </c>
      <c r="B4434">
        <v>51</v>
      </c>
      <c r="C4434">
        <v>31</v>
      </c>
      <c r="D4434">
        <v>4</v>
      </c>
      <c r="E4434" s="17"/>
      <c r="F4434">
        <v>200</v>
      </c>
      <c r="G4434">
        <v>140</v>
      </c>
      <c r="H4434" t="s">
        <v>10</v>
      </c>
      <c r="I4434" t="s">
        <v>7</v>
      </c>
      <c r="J4434" t="s">
        <v>80</v>
      </c>
      <c r="K4434" t="s">
        <v>13</v>
      </c>
      <c r="L4434">
        <v>2</v>
      </c>
      <c r="M4434" t="s">
        <v>46</v>
      </c>
      <c r="N4434" t="s">
        <v>32</v>
      </c>
      <c r="O4434">
        <v>35</v>
      </c>
      <c r="P4434" t="s">
        <v>33</v>
      </c>
      <c r="Q4434" t="s">
        <v>47</v>
      </c>
      <c r="R4434" s="17"/>
      <c r="S4434" s="14">
        <v>200</v>
      </c>
      <c r="T4434" s="10">
        <v>560</v>
      </c>
      <c r="U4434" s="10">
        <v>-360</v>
      </c>
      <c r="V4434"/>
      <c r="W4434" s="8"/>
      <c r="X4434"/>
    </row>
    <row r="4435" spans="1:24">
      <c r="A4435">
        <v>4434</v>
      </c>
      <c r="B4435">
        <v>6</v>
      </c>
      <c r="C4435">
        <v>138</v>
      </c>
      <c r="D4435">
        <v>3</v>
      </c>
      <c r="E4435" s="17">
        <v>44995</v>
      </c>
      <c r="F4435">
        <v>250</v>
      </c>
      <c r="G4435">
        <v>175</v>
      </c>
      <c r="H4435" t="s">
        <v>6</v>
      </c>
      <c r="I4435" t="s">
        <v>11</v>
      </c>
      <c r="J4435" t="s">
        <v>18</v>
      </c>
      <c r="K4435" t="s">
        <v>13</v>
      </c>
      <c r="L4435">
        <v>1.5</v>
      </c>
      <c r="M4435" t="s">
        <v>36</v>
      </c>
      <c r="N4435" t="s">
        <v>48</v>
      </c>
      <c r="O4435">
        <v>30</v>
      </c>
      <c r="P4435" t="s">
        <v>33</v>
      </c>
      <c r="Q4435" t="s">
        <v>34</v>
      </c>
      <c r="R4435" s="17">
        <v>43952</v>
      </c>
      <c r="S4435" s="14">
        <v>250</v>
      </c>
      <c r="T4435" s="10">
        <v>525</v>
      </c>
      <c r="U4435" s="10">
        <v>-275</v>
      </c>
      <c r="V4435">
        <v>2023</v>
      </c>
      <c r="W4435" s="8" t="s">
        <v>81</v>
      </c>
      <c r="X4435"/>
    </row>
    <row r="4436" spans="1:24">
      <c r="A4436">
        <v>4435</v>
      </c>
      <c r="B4436">
        <v>104</v>
      </c>
      <c r="C4436">
        <v>165</v>
      </c>
      <c r="D4436">
        <v>5</v>
      </c>
      <c r="E4436" s="17"/>
      <c r="F4436">
        <v>100</v>
      </c>
      <c r="G4436">
        <v>70</v>
      </c>
      <c r="H4436" t="s">
        <v>23</v>
      </c>
      <c r="I4436" t="s">
        <v>7</v>
      </c>
      <c r="J4436" t="s">
        <v>8</v>
      </c>
      <c r="K4436" t="s">
        <v>16</v>
      </c>
      <c r="L4436">
        <v>2</v>
      </c>
      <c r="M4436" t="s">
        <v>31</v>
      </c>
      <c r="N4436" t="s">
        <v>42</v>
      </c>
      <c r="O4436">
        <v>40</v>
      </c>
      <c r="P4436" t="s">
        <v>33</v>
      </c>
      <c r="Q4436" t="s">
        <v>34</v>
      </c>
      <c r="R4436" s="17">
        <v>44757</v>
      </c>
      <c r="S4436" s="14">
        <v>100</v>
      </c>
      <c r="T4436" s="10">
        <v>350</v>
      </c>
      <c r="U4436" s="10">
        <v>-250</v>
      </c>
      <c r="V4436"/>
      <c r="W4436" s="8"/>
      <c r="X4436"/>
    </row>
    <row r="4437" spans="1:24">
      <c r="A4437">
        <v>4436</v>
      </c>
      <c r="B4437">
        <v>77</v>
      </c>
      <c r="C4437">
        <v>119</v>
      </c>
      <c r="D4437">
        <v>1</v>
      </c>
      <c r="E4437" s="17"/>
      <c r="F4437">
        <v>250</v>
      </c>
      <c r="G4437">
        <v>175</v>
      </c>
      <c r="H4437" t="s">
        <v>10</v>
      </c>
      <c r="I4437" t="s">
        <v>7</v>
      </c>
      <c r="J4437" t="s">
        <v>80</v>
      </c>
      <c r="K4437" t="s">
        <v>13</v>
      </c>
      <c r="L4437">
        <v>1.2</v>
      </c>
      <c r="M4437" t="s">
        <v>46</v>
      </c>
      <c r="N4437" t="s">
        <v>42</v>
      </c>
      <c r="O4437">
        <v>30</v>
      </c>
      <c r="P4437" t="s">
        <v>33</v>
      </c>
      <c r="Q4437" t="s">
        <v>34</v>
      </c>
      <c r="R4437" s="17"/>
      <c r="S4437" s="14">
        <v>250</v>
      </c>
      <c r="T4437" s="10">
        <v>175</v>
      </c>
      <c r="U4437" s="10">
        <v>75</v>
      </c>
      <c r="V4437"/>
      <c r="W4437" s="8"/>
      <c r="X4437"/>
    </row>
    <row r="4438" spans="1:24">
      <c r="A4438">
        <v>4437</v>
      </c>
      <c r="B4438">
        <v>153</v>
      </c>
      <c r="C4438">
        <v>201</v>
      </c>
      <c r="D4438">
        <v>2</v>
      </c>
      <c r="E4438" s="17">
        <v>44927</v>
      </c>
      <c r="F4438">
        <v>100</v>
      </c>
      <c r="G4438">
        <v>70</v>
      </c>
      <c r="H4438" t="s">
        <v>10</v>
      </c>
      <c r="I4438" t="s">
        <v>11</v>
      </c>
      <c r="J4438" t="s">
        <v>19</v>
      </c>
      <c r="K4438" t="s">
        <v>16</v>
      </c>
      <c r="L4438">
        <v>1.2</v>
      </c>
      <c r="M4438" t="s">
        <v>41</v>
      </c>
      <c r="N4438" t="s">
        <v>32</v>
      </c>
      <c r="O4438">
        <v>40</v>
      </c>
      <c r="P4438" t="s">
        <v>38</v>
      </c>
      <c r="Q4438" t="s">
        <v>47</v>
      </c>
      <c r="R4438" s="17">
        <v>44757</v>
      </c>
      <c r="S4438" s="14">
        <v>100</v>
      </c>
      <c r="T4438" s="10">
        <v>140</v>
      </c>
      <c r="U4438" s="10">
        <v>-40</v>
      </c>
      <c r="V4438">
        <v>2023</v>
      </c>
      <c r="W4438" s="8" t="s">
        <v>79</v>
      </c>
      <c r="X4438"/>
    </row>
    <row r="4439" spans="1:24">
      <c r="A4439">
        <v>4438</v>
      </c>
      <c r="B4439">
        <v>142</v>
      </c>
      <c r="C4439">
        <v>176</v>
      </c>
      <c r="D4439">
        <v>3</v>
      </c>
      <c r="E4439" s="17"/>
      <c r="F4439">
        <v>250</v>
      </c>
      <c r="G4439">
        <v>175</v>
      </c>
      <c r="H4439" t="s">
        <v>17</v>
      </c>
      <c r="I4439" t="s">
        <v>7</v>
      </c>
      <c r="J4439" t="s">
        <v>12</v>
      </c>
      <c r="K4439" t="s">
        <v>9</v>
      </c>
      <c r="L4439">
        <v>2</v>
      </c>
      <c r="M4439" t="s">
        <v>31</v>
      </c>
      <c r="N4439" t="s">
        <v>42</v>
      </c>
      <c r="O4439">
        <v>25</v>
      </c>
      <c r="P4439" t="s">
        <v>33</v>
      </c>
      <c r="Q4439" t="s">
        <v>47</v>
      </c>
      <c r="R4439" s="17">
        <v>44757</v>
      </c>
      <c r="S4439" s="14">
        <v>250</v>
      </c>
      <c r="T4439" s="10">
        <v>525</v>
      </c>
      <c r="U4439" s="10">
        <v>-275</v>
      </c>
      <c r="V4439"/>
      <c r="W4439" s="8"/>
      <c r="X4439"/>
    </row>
    <row r="4440" spans="1:24">
      <c r="A4440">
        <v>4439</v>
      </c>
      <c r="B4440">
        <v>203</v>
      </c>
      <c r="C4440">
        <v>185</v>
      </c>
      <c r="D4440">
        <v>1</v>
      </c>
      <c r="E4440" s="17">
        <v>44995</v>
      </c>
      <c r="F4440">
        <v>150</v>
      </c>
      <c r="G4440">
        <v>105</v>
      </c>
      <c r="H4440" t="s">
        <v>10</v>
      </c>
      <c r="I4440" t="s">
        <v>11</v>
      </c>
      <c r="J4440" t="s">
        <v>12</v>
      </c>
      <c r="K4440" t="s">
        <v>13</v>
      </c>
      <c r="L4440">
        <v>2</v>
      </c>
      <c r="M4440" t="s">
        <v>31</v>
      </c>
      <c r="N4440" t="s">
        <v>42</v>
      </c>
      <c r="O4440">
        <v>40</v>
      </c>
      <c r="P4440" t="s">
        <v>33</v>
      </c>
      <c r="Q4440" t="s">
        <v>44</v>
      </c>
      <c r="R4440" s="17">
        <v>44757</v>
      </c>
      <c r="S4440" s="14">
        <v>150</v>
      </c>
      <c r="T4440" s="10">
        <v>105</v>
      </c>
      <c r="U4440" s="10">
        <v>45</v>
      </c>
      <c r="V4440">
        <v>2023</v>
      </c>
      <c r="W4440" s="8" t="s">
        <v>81</v>
      </c>
      <c r="X4440"/>
    </row>
    <row r="4441" spans="1:24">
      <c r="A4441">
        <v>4440</v>
      </c>
      <c r="B4441">
        <v>23</v>
      </c>
      <c r="C4441">
        <v>212</v>
      </c>
      <c r="D4441">
        <v>1</v>
      </c>
      <c r="E4441" s="17">
        <v>44995</v>
      </c>
      <c r="F4441">
        <v>200</v>
      </c>
      <c r="G4441">
        <v>140</v>
      </c>
      <c r="H4441" t="s">
        <v>23</v>
      </c>
      <c r="I4441" t="s">
        <v>11</v>
      </c>
      <c r="J4441" t="s">
        <v>80</v>
      </c>
      <c r="K4441" t="s">
        <v>16</v>
      </c>
      <c r="L4441">
        <v>2</v>
      </c>
      <c r="M4441" t="s">
        <v>31</v>
      </c>
      <c r="N4441" t="s">
        <v>37</v>
      </c>
      <c r="O4441">
        <v>30</v>
      </c>
      <c r="P4441" t="s">
        <v>33</v>
      </c>
      <c r="Q4441" t="s">
        <v>34</v>
      </c>
      <c r="R4441" s="17">
        <v>43952</v>
      </c>
      <c r="S4441" s="14">
        <v>200</v>
      </c>
      <c r="T4441" s="10">
        <v>140</v>
      </c>
      <c r="U4441" s="10">
        <v>60</v>
      </c>
      <c r="V4441">
        <v>2023</v>
      </c>
      <c r="W4441" s="8" t="s">
        <v>81</v>
      </c>
      <c r="X4441"/>
    </row>
    <row r="4442" spans="1:24">
      <c r="A4442">
        <v>4441</v>
      </c>
      <c r="B4442">
        <v>19</v>
      </c>
      <c r="C4442">
        <v>65</v>
      </c>
      <c r="D4442">
        <v>2</v>
      </c>
      <c r="E4442" s="17">
        <v>44995</v>
      </c>
      <c r="F4442">
        <v>200</v>
      </c>
      <c r="G4442">
        <v>140</v>
      </c>
      <c r="H4442" t="s">
        <v>23</v>
      </c>
      <c r="I4442" t="s">
        <v>7</v>
      </c>
      <c r="J4442" t="s">
        <v>12</v>
      </c>
      <c r="K4442" t="s">
        <v>9</v>
      </c>
      <c r="L4442">
        <v>2</v>
      </c>
      <c r="M4442" t="s">
        <v>31</v>
      </c>
      <c r="N4442" t="s">
        <v>32</v>
      </c>
      <c r="O4442">
        <v>40</v>
      </c>
      <c r="P4442" t="s">
        <v>33</v>
      </c>
      <c r="Q4442" t="s">
        <v>44</v>
      </c>
      <c r="R4442" s="17"/>
      <c r="S4442" s="14">
        <v>200</v>
      </c>
      <c r="T4442" s="10">
        <v>280</v>
      </c>
      <c r="U4442" s="10">
        <v>-80</v>
      </c>
      <c r="V4442">
        <v>2023</v>
      </c>
      <c r="W4442" s="8" t="s">
        <v>81</v>
      </c>
      <c r="X4442"/>
    </row>
    <row r="4443" spans="1:24">
      <c r="A4443">
        <v>4442</v>
      </c>
      <c r="B4443">
        <v>70</v>
      </c>
      <c r="C4443">
        <v>220</v>
      </c>
      <c r="D4443">
        <v>1</v>
      </c>
      <c r="E4443" s="17"/>
      <c r="F4443">
        <v>200</v>
      </c>
      <c r="G4443">
        <v>140</v>
      </c>
      <c r="H4443" t="s">
        <v>10</v>
      </c>
      <c r="I4443" t="s">
        <v>11</v>
      </c>
      <c r="J4443" t="s">
        <v>19</v>
      </c>
      <c r="K4443" t="s">
        <v>16</v>
      </c>
      <c r="L4443">
        <v>1.8</v>
      </c>
      <c r="M4443" t="s">
        <v>46</v>
      </c>
      <c r="N4443" t="s">
        <v>42</v>
      </c>
      <c r="O4443">
        <v>35</v>
      </c>
      <c r="P4443" t="s">
        <v>33</v>
      </c>
      <c r="Q4443" t="s">
        <v>47</v>
      </c>
      <c r="R4443" s="17">
        <v>44757</v>
      </c>
      <c r="S4443" s="14">
        <v>200</v>
      </c>
      <c r="T4443" s="10">
        <v>140</v>
      </c>
      <c r="U4443" s="10">
        <v>60</v>
      </c>
      <c r="V4443"/>
      <c r="W4443" s="8"/>
      <c r="X4443"/>
    </row>
    <row r="4444" spans="1:24">
      <c r="A4444">
        <v>4443</v>
      </c>
      <c r="B4444">
        <v>154</v>
      </c>
      <c r="C4444">
        <v>75</v>
      </c>
      <c r="D4444">
        <v>5</v>
      </c>
      <c r="E4444" s="17"/>
      <c r="F4444">
        <v>200</v>
      </c>
      <c r="G4444">
        <v>140</v>
      </c>
      <c r="H4444" t="s">
        <v>17</v>
      </c>
      <c r="I4444" t="s">
        <v>11</v>
      </c>
      <c r="J4444" t="s">
        <v>22</v>
      </c>
      <c r="K4444" t="s">
        <v>16</v>
      </c>
      <c r="L4444">
        <v>1.2</v>
      </c>
      <c r="M4444" t="s">
        <v>36</v>
      </c>
      <c r="N4444" t="s">
        <v>32</v>
      </c>
      <c r="O4444">
        <v>35</v>
      </c>
      <c r="P4444" t="s">
        <v>33</v>
      </c>
      <c r="Q4444" t="s">
        <v>34</v>
      </c>
      <c r="R4444" s="17">
        <v>44757</v>
      </c>
      <c r="S4444" s="14">
        <v>200</v>
      </c>
      <c r="T4444" s="10">
        <v>700</v>
      </c>
      <c r="U4444" s="10">
        <v>-500</v>
      </c>
      <c r="V4444"/>
      <c r="W4444" s="8"/>
      <c r="X4444"/>
    </row>
    <row r="4445" spans="1:24">
      <c r="A4445">
        <v>4444</v>
      </c>
      <c r="B4445">
        <v>173</v>
      </c>
      <c r="C4445">
        <v>87</v>
      </c>
      <c r="D4445">
        <v>1</v>
      </c>
      <c r="E4445" s="17">
        <v>44927</v>
      </c>
      <c r="F4445">
        <v>100</v>
      </c>
      <c r="G4445">
        <v>70</v>
      </c>
      <c r="H4445" t="s">
        <v>23</v>
      </c>
      <c r="I4445" t="s">
        <v>11</v>
      </c>
      <c r="J4445" t="s">
        <v>8</v>
      </c>
      <c r="K4445" t="s">
        <v>13</v>
      </c>
      <c r="L4445">
        <v>1.5</v>
      </c>
      <c r="M4445" t="s">
        <v>41</v>
      </c>
      <c r="N4445" t="s">
        <v>37</v>
      </c>
      <c r="O4445">
        <v>25</v>
      </c>
      <c r="P4445" t="s">
        <v>33</v>
      </c>
      <c r="Q4445" t="s">
        <v>44</v>
      </c>
      <c r="R4445" s="17">
        <v>43952</v>
      </c>
      <c r="S4445" s="14">
        <v>100</v>
      </c>
      <c r="T4445" s="10">
        <v>70</v>
      </c>
      <c r="U4445" s="10">
        <v>30</v>
      </c>
      <c r="V4445">
        <v>2023</v>
      </c>
      <c r="W4445" s="8" t="s">
        <v>79</v>
      </c>
      <c r="X4445"/>
    </row>
    <row r="4446" spans="1:24">
      <c r="A4446">
        <v>4445</v>
      </c>
      <c r="B4446">
        <v>196</v>
      </c>
      <c r="C4446">
        <v>110</v>
      </c>
      <c r="D4446">
        <v>4</v>
      </c>
      <c r="E4446" s="17">
        <v>44995</v>
      </c>
      <c r="F4446">
        <v>300</v>
      </c>
      <c r="G4446">
        <v>210</v>
      </c>
      <c r="H4446" t="s">
        <v>20</v>
      </c>
      <c r="I4446" t="s">
        <v>7</v>
      </c>
      <c r="J4446" t="s">
        <v>22</v>
      </c>
      <c r="K4446" t="s">
        <v>13</v>
      </c>
      <c r="L4446">
        <v>2</v>
      </c>
      <c r="M4446" t="s">
        <v>46</v>
      </c>
      <c r="N4446" t="s">
        <v>48</v>
      </c>
      <c r="O4446">
        <v>40</v>
      </c>
      <c r="P4446" t="s">
        <v>38</v>
      </c>
      <c r="Q4446" t="s">
        <v>47</v>
      </c>
      <c r="R4446" s="17">
        <v>44757</v>
      </c>
      <c r="S4446" s="14">
        <v>300</v>
      </c>
      <c r="T4446" s="10">
        <v>840</v>
      </c>
      <c r="U4446" s="10">
        <v>-540</v>
      </c>
      <c r="V4446">
        <v>2023</v>
      </c>
      <c r="W4446" s="8" t="s">
        <v>81</v>
      </c>
      <c r="X4446"/>
    </row>
    <row r="4447" spans="1:24">
      <c r="A4447">
        <v>4446</v>
      </c>
      <c r="B4447">
        <v>125</v>
      </c>
      <c r="C4447">
        <v>115</v>
      </c>
      <c r="D4447">
        <v>3</v>
      </c>
      <c r="E4447" s="17">
        <v>44927</v>
      </c>
      <c r="F4447">
        <v>100</v>
      </c>
      <c r="G4447">
        <v>70</v>
      </c>
      <c r="H4447" t="s">
        <v>20</v>
      </c>
      <c r="I4447" t="s">
        <v>7</v>
      </c>
      <c r="J4447" t="s">
        <v>8</v>
      </c>
      <c r="K4447" t="s">
        <v>9</v>
      </c>
      <c r="L4447">
        <v>2</v>
      </c>
      <c r="M4447" t="s">
        <v>31</v>
      </c>
      <c r="N4447" t="s">
        <v>32</v>
      </c>
      <c r="O4447">
        <v>25</v>
      </c>
      <c r="P4447" t="s">
        <v>33</v>
      </c>
      <c r="Q4447" t="s">
        <v>47</v>
      </c>
      <c r="R4447" s="17">
        <v>44757</v>
      </c>
      <c r="S4447" s="14">
        <v>100</v>
      </c>
      <c r="T4447" s="10">
        <v>210</v>
      </c>
      <c r="U4447" s="10">
        <v>-110</v>
      </c>
      <c r="V4447">
        <v>2023</v>
      </c>
      <c r="W4447" s="8" t="s">
        <v>79</v>
      </c>
      <c r="X4447"/>
    </row>
    <row r="4448" spans="1:24">
      <c r="A4448">
        <v>4447</v>
      </c>
      <c r="B4448">
        <v>22</v>
      </c>
      <c r="C4448">
        <v>105</v>
      </c>
      <c r="D4448">
        <v>5</v>
      </c>
      <c r="E4448" s="17">
        <v>44927</v>
      </c>
      <c r="F4448">
        <v>200</v>
      </c>
      <c r="G4448">
        <v>140</v>
      </c>
      <c r="H4448" t="s">
        <v>14</v>
      </c>
      <c r="I4448" t="s">
        <v>11</v>
      </c>
      <c r="J4448" t="s">
        <v>8</v>
      </c>
      <c r="K4448" t="s">
        <v>13</v>
      </c>
      <c r="L4448">
        <v>1.2</v>
      </c>
      <c r="M4448" t="s">
        <v>41</v>
      </c>
      <c r="N4448" t="s">
        <v>48</v>
      </c>
      <c r="O4448">
        <v>25</v>
      </c>
      <c r="P4448" t="s">
        <v>33</v>
      </c>
      <c r="Q4448" t="s">
        <v>47</v>
      </c>
      <c r="R4448" s="17">
        <v>43952</v>
      </c>
      <c r="S4448" s="14">
        <v>200</v>
      </c>
      <c r="T4448" s="10">
        <v>700</v>
      </c>
      <c r="U4448" s="10">
        <v>-500</v>
      </c>
      <c r="V4448">
        <v>2023</v>
      </c>
      <c r="W4448" s="8" t="s">
        <v>79</v>
      </c>
      <c r="X4448"/>
    </row>
    <row r="4449" spans="1:24">
      <c r="A4449">
        <v>4448</v>
      </c>
      <c r="B4449">
        <v>121</v>
      </c>
      <c r="C4449">
        <v>36</v>
      </c>
      <c r="D4449">
        <v>3</v>
      </c>
      <c r="E4449" s="17">
        <v>44995</v>
      </c>
      <c r="F4449">
        <v>200</v>
      </c>
      <c r="G4449">
        <v>140</v>
      </c>
      <c r="H4449" t="s">
        <v>23</v>
      </c>
      <c r="I4449" t="s">
        <v>7</v>
      </c>
      <c r="J4449" t="s">
        <v>18</v>
      </c>
      <c r="K4449" t="s">
        <v>9</v>
      </c>
      <c r="L4449">
        <v>1.5</v>
      </c>
      <c r="M4449" t="s">
        <v>31</v>
      </c>
      <c r="N4449" t="s">
        <v>42</v>
      </c>
      <c r="O4449">
        <v>25</v>
      </c>
      <c r="P4449" t="s">
        <v>33</v>
      </c>
      <c r="Q4449" t="s">
        <v>34</v>
      </c>
      <c r="R4449" s="17"/>
      <c r="S4449" s="14">
        <v>200</v>
      </c>
      <c r="T4449" s="10">
        <v>420</v>
      </c>
      <c r="U4449" s="10">
        <v>-220</v>
      </c>
      <c r="V4449">
        <v>2023</v>
      </c>
      <c r="W4449" s="8" t="s">
        <v>81</v>
      </c>
      <c r="X4449"/>
    </row>
    <row r="4450" spans="1:24">
      <c r="A4450">
        <v>4449</v>
      </c>
      <c r="B4450">
        <v>113</v>
      </c>
      <c r="C4450">
        <v>46</v>
      </c>
      <c r="D4450">
        <v>4</v>
      </c>
      <c r="E4450" s="17"/>
      <c r="F4450">
        <v>100</v>
      </c>
      <c r="G4450">
        <v>70</v>
      </c>
      <c r="H4450" t="s">
        <v>10</v>
      </c>
      <c r="I4450" t="s">
        <v>11</v>
      </c>
      <c r="J4450" t="s">
        <v>18</v>
      </c>
      <c r="K4450" t="s">
        <v>16</v>
      </c>
      <c r="L4450">
        <v>1.8</v>
      </c>
      <c r="M4450" t="s">
        <v>46</v>
      </c>
      <c r="N4450" t="s">
        <v>42</v>
      </c>
      <c r="O4450">
        <v>30</v>
      </c>
      <c r="P4450" t="s">
        <v>38</v>
      </c>
      <c r="Q4450" t="s">
        <v>34</v>
      </c>
      <c r="R4450" s="17">
        <v>44757</v>
      </c>
      <c r="S4450" s="14">
        <v>100</v>
      </c>
      <c r="T4450" s="10">
        <v>280</v>
      </c>
      <c r="U4450" s="10">
        <v>-180</v>
      </c>
      <c r="V4450"/>
      <c r="W4450" s="8"/>
      <c r="X4450"/>
    </row>
    <row r="4451" spans="1:24">
      <c r="A4451">
        <v>4450</v>
      </c>
      <c r="B4451">
        <v>250</v>
      </c>
      <c r="C4451">
        <v>122</v>
      </c>
      <c r="D4451">
        <v>4</v>
      </c>
      <c r="E4451" s="17">
        <v>44995</v>
      </c>
      <c r="F4451">
        <v>200</v>
      </c>
      <c r="G4451">
        <v>140</v>
      </c>
      <c r="H4451" t="s">
        <v>10</v>
      </c>
      <c r="I4451" t="s">
        <v>7</v>
      </c>
      <c r="J4451" t="s">
        <v>18</v>
      </c>
      <c r="K4451" t="s">
        <v>9</v>
      </c>
      <c r="L4451">
        <v>2</v>
      </c>
      <c r="M4451" t="s">
        <v>46</v>
      </c>
      <c r="N4451" t="s">
        <v>48</v>
      </c>
      <c r="O4451">
        <v>35</v>
      </c>
      <c r="P4451" t="s">
        <v>38</v>
      </c>
      <c r="Q4451" t="s">
        <v>34</v>
      </c>
      <c r="R4451" s="17">
        <v>43952</v>
      </c>
      <c r="S4451" s="14">
        <v>200</v>
      </c>
      <c r="T4451" s="10">
        <v>560</v>
      </c>
      <c r="U4451" s="10">
        <v>-360</v>
      </c>
      <c r="V4451">
        <v>2023</v>
      </c>
      <c r="W4451" s="8" t="s">
        <v>81</v>
      </c>
      <c r="X4451"/>
    </row>
    <row r="4452" spans="1:24">
      <c r="A4452">
        <v>4451</v>
      </c>
      <c r="B4452">
        <v>51</v>
      </c>
      <c r="C4452">
        <v>184</v>
      </c>
      <c r="D4452">
        <v>3</v>
      </c>
      <c r="E4452" s="17">
        <v>44927</v>
      </c>
      <c r="F4452">
        <v>200</v>
      </c>
      <c r="G4452">
        <v>140</v>
      </c>
      <c r="H4452" t="s">
        <v>10</v>
      </c>
      <c r="I4452" t="s">
        <v>7</v>
      </c>
      <c r="J4452" t="s">
        <v>80</v>
      </c>
      <c r="K4452" t="s">
        <v>13</v>
      </c>
      <c r="L4452">
        <v>2</v>
      </c>
      <c r="M4452" t="s">
        <v>31</v>
      </c>
      <c r="N4452" t="s">
        <v>32</v>
      </c>
      <c r="O4452">
        <v>30</v>
      </c>
      <c r="P4452" t="s">
        <v>38</v>
      </c>
      <c r="Q4452" t="s">
        <v>47</v>
      </c>
      <c r="R4452" s="17">
        <v>43952</v>
      </c>
      <c r="S4452" s="14">
        <v>200</v>
      </c>
      <c r="T4452" s="10">
        <v>420</v>
      </c>
      <c r="U4452" s="10">
        <v>-220</v>
      </c>
      <c r="V4452">
        <v>2023</v>
      </c>
      <c r="W4452" s="8" t="s">
        <v>79</v>
      </c>
      <c r="X4452"/>
    </row>
    <row r="4453" spans="1:24">
      <c r="A4453">
        <v>4452</v>
      </c>
      <c r="B4453">
        <v>221</v>
      </c>
      <c r="C4453">
        <v>25</v>
      </c>
      <c r="D4453">
        <v>5</v>
      </c>
      <c r="E4453" s="17">
        <v>44995</v>
      </c>
      <c r="F4453">
        <v>300</v>
      </c>
      <c r="G4453">
        <v>210</v>
      </c>
      <c r="H4453" t="s">
        <v>14</v>
      </c>
      <c r="I4453" t="s">
        <v>7</v>
      </c>
      <c r="J4453" t="s">
        <v>22</v>
      </c>
      <c r="K4453" t="s">
        <v>13</v>
      </c>
      <c r="L4453">
        <v>1.8</v>
      </c>
      <c r="M4453" t="s">
        <v>46</v>
      </c>
      <c r="N4453" t="s">
        <v>42</v>
      </c>
      <c r="O4453">
        <v>25</v>
      </c>
      <c r="P4453" t="s">
        <v>33</v>
      </c>
      <c r="Q4453" t="s">
        <v>44</v>
      </c>
      <c r="R4453" s="17">
        <v>43952</v>
      </c>
      <c r="S4453" s="14">
        <v>300</v>
      </c>
      <c r="T4453" s="10">
        <v>1050</v>
      </c>
      <c r="U4453" s="10">
        <v>-750</v>
      </c>
      <c r="V4453">
        <v>2023</v>
      </c>
      <c r="W4453" s="8" t="s">
        <v>81</v>
      </c>
      <c r="X4453"/>
    </row>
    <row r="4454" spans="1:24">
      <c r="A4454">
        <v>4453</v>
      </c>
      <c r="B4454">
        <v>14</v>
      </c>
      <c r="C4454">
        <v>94</v>
      </c>
      <c r="D4454">
        <v>3</v>
      </c>
      <c r="E4454" s="17">
        <v>44995</v>
      </c>
      <c r="F4454">
        <v>300</v>
      </c>
      <c r="G4454">
        <v>210</v>
      </c>
      <c r="H4454" t="s">
        <v>17</v>
      </c>
      <c r="I4454" t="s">
        <v>7</v>
      </c>
      <c r="J4454" t="s">
        <v>80</v>
      </c>
      <c r="K4454" t="s">
        <v>16</v>
      </c>
      <c r="L4454">
        <v>1.5</v>
      </c>
      <c r="M4454" t="s">
        <v>41</v>
      </c>
      <c r="N4454" t="s">
        <v>48</v>
      </c>
      <c r="O4454">
        <v>35</v>
      </c>
      <c r="P4454" t="s">
        <v>33</v>
      </c>
      <c r="Q4454" t="s">
        <v>47</v>
      </c>
      <c r="R4454" s="17"/>
      <c r="S4454" s="14">
        <v>300</v>
      </c>
      <c r="T4454" s="10">
        <v>630</v>
      </c>
      <c r="U4454" s="10">
        <v>-330</v>
      </c>
      <c r="V4454">
        <v>2023</v>
      </c>
      <c r="W4454" s="8" t="s">
        <v>81</v>
      </c>
      <c r="X4454"/>
    </row>
    <row r="4455" spans="1:24">
      <c r="A4455">
        <v>4454</v>
      </c>
      <c r="B4455">
        <v>69</v>
      </c>
      <c r="C4455">
        <v>31</v>
      </c>
      <c r="D4455">
        <v>3</v>
      </c>
      <c r="E4455" s="17"/>
      <c r="F4455">
        <v>150</v>
      </c>
      <c r="G4455">
        <v>105</v>
      </c>
      <c r="H4455" t="s">
        <v>23</v>
      </c>
      <c r="I4455" t="s">
        <v>7</v>
      </c>
      <c r="J4455" t="s">
        <v>80</v>
      </c>
      <c r="K4455" t="s">
        <v>13</v>
      </c>
      <c r="L4455">
        <v>2</v>
      </c>
      <c r="M4455" t="s">
        <v>46</v>
      </c>
      <c r="N4455" t="s">
        <v>32</v>
      </c>
      <c r="O4455">
        <v>35</v>
      </c>
      <c r="P4455" t="s">
        <v>33</v>
      </c>
      <c r="Q4455" t="s">
        <v>47</v>
      </c>
      <c r="R4455" s="17"/>
      <c r="S4455" s="14">
        <v>150</v>
      </c>
      <c r="T4455" s="10">
        <v>315</v>
      </c>
      <c r="U4455" s="10">
        <v>-165</v>
      </c>
      <c r="V4455"/>
      <c r="W4455" s="8"/>
      <c r="X4455"/>
    </row>
    <row r="4456" spans="1:24">
      <c r="A4456">
        <v>4455</v>
      </c>
      <c r="B4456">
        <v>80</v>
      </c>
      <c r="C4456">
        <v>45</v>
      </c>
      <c r="D4456">
        <v>4</v>
      </c>
      <c r="E4456" s="17">
        <v>44927</v>
      </c>
      <c r="F4456">
        <v>200</v>
      </c>
      <c r="G4456">
        <v>140</v>
      </c>
      <c r="H4456" t="s">
        <v>6</v>
      </c>
      <c r="I4456" t="s">
        <v>11</v>
      </c>
      <c r="J4456" t="s">
        <v>12</v>
      </c>
      <c r="K4456" t="s">
        <v>13</v>
      </c>
      <c r="L4456">
        <v>2</v>
      </c>
      <c r="M4456" t="s">
        <v>41</v>
      </c>
      <c r="N4456" t="s">
        <v>42</v>
      </c>
      <c r="O4456">
        <v>25</v>
      </c>
      <c r="P4456" t="s">
        <v>33</v>
      </c>
      <c r="Q4456" t="s">
        <v>47</v>
      </c>
      <c r="R4456" s="17"/>
      <c r="S4456" s="14">
        <v>200</v>
      </c>
      <c r="T4456" s="10">
        <v>560</v>
      </c>
      <c r="U4456" s="10">
        <v>-360</v>
      </c>
      <c r="V4456">
        <v>2023</v>
      </c>
      <c r="W4456" s="8" t="s">
        <v>79</v>
      </c>
      <c r="X4456"/>
    </row>
    <row r="4457" spans="1:24">
      <c r="A4457">
        <v>4456</v>
      </c>
      <c r="B4457">
        <v>235</v>
      </c>
      <c r="C4457">
        <v>134</v>
      </c>
      <c r="D4457">
        <v>2</v>
      </c>
      <c r="E4457" s="17"/>
      <c r="F4457">
        <v>300</v>
      </c>
      <c r="G4457">
        <v>210</v>
      </c>
      <c r="H4457" t="s">
        <v>23</v>
      </c>
      <c r="I4457" t="s">
        <v>11</v>
      </c>
      <c r="J4457" t="s">
        <v>18</v>
      </c>
      <c r="K4457" t="s">
        <v>16</v>
      </c>
      <c r="L4457">
        <v>1.5</v>
      </c>
      <c r="M4457" t="s">
        <v>31</v>
      </c>
      <c r="N4457" t="s">
        <v>37</v>
      </c>
      <c r="O4457">
        <v>35</v>
      </c>
      <c r="P4457" t="s">
        <v>38</v>
      </c>
      <c r="Q4457" t="s">
        <v>34</v>
      </c>
      <c r="R4457" s="17">
        <v>43952</v>
      </c>
      <c r="S4457" s="14">
        <v>300</v>
      </c>
      <c r="T4457" s="10">
        <v>420</v>
      </c>
      <c r="U4457" s="10">
        <v>-120</v>
      </c>
      <c r="V4457"/>
      <c r="W4457" s="8"/>
      <c r="X4457"/>
    </row>
    <row r="4458" spans="1:24">
      <c r="A4458">
        <v>4457</v>
      </c>
      <c r="B4458">
        <v>103</v>
      </c>
      <c r="C4458">
        <v>43</v>
      </c>
      <c r="D4458">
        <v>2</v>
      </c>
      <c r="E4458" s="17">
        <v>44995</v>
      </c>
      <c r="F4458">
        <v>200</v>
      </c>
      <c r="G4458">
        <v>140</v>
      </c>
      <c r="H4458" t="s">
        <v>20</v>
      </c>
      <c r="I4458" t="s">
        <v>7</v>
      </c>
      <c r="J4458" t="s">
        <v>8</v>
      </c>
      <c r="K4458" t="s">
        <v>9</v>
      </c>
      <c r="L4458">
        <v>1.5</v>
      </c>
      <c r="M4458" t="s">
        <v>31</v>
      </c>
      <c r="N4458" t="s">
        <v>42</v>
      </c>
      <c r="O4458">
        <v>40</v>
      </c>
      <c r="P4458" t="s">
        <v>38</v>
      </c>
      <c r="Q4458" t="s">
        <v>34</v>
      </c>
      <c r="R4458" s="17"/>
      <c r="S4458" s="14">
        <v>200</v>
      </c>
      <c r="T4458" s="10">
        <v>280</v>
      </c>
      <c r="U4458" s="10">
        <v>-80</v>
      </c>
      <c r="V4458">
        <v>2023</v>
      </c>
      <c r="W4458" s="8" t="s">
        <v>81</v>
      </c>
      <c r="X4458"/>
    </row>
    <row r="4459" spans="1:24">
      <c r="A4459">
        <v>4458</v>
      </c>
      <c r="B4459">
        <v>122</v>
      </c>
      <c r="C4459">
        <v>34</v>
      </c>
      <c r="D4459">
        <v>1</v>
      </c>
      <c r="E4459" s="17"/>
      <c r="F4459">
        <v>250</v>
      </c>
      <c r="G4459">
        <v>175</v>
      </c>
      <c r="H4459" t="s">
        <v>20</v>
      </c>
      <c r="I4459" t="s">
        <v>7</v>
      </c>
      <c r="J4459" t="s">
        <v>19</v>
      </c>
      <c r="K4459" t="s">
        <v>9</v>
      </c>
      <c r="L4459">
        <v>2</v>
      </c>
      <c r="M4459" t="s">
        <v>41</v>
      </c>
      <c r="N4459" t="s">
        <v>32</v>
      </c>
      <c r="O4459">
        <v>40</v>
      </c>
      <c r="P4459" t="s">
        <v>38</v>
      </c>
      <c r="Q4459" t="s">
        <v>47</v>
      </c>
      <c r="R4459" s="17"/>
      <c r="S4459" s="14">
        <v>250</v>
      </c>
      <c r="T4459" s="10">
        <v>175</v>
      </c>
      <c r="U4459" s="10">
        <v>75</v>
      </c>
      <c r="V4459"/>
      <c r="W4459" s="8"/>
      <c r="X4459"/>
    </row>
    <row r="4460" spans="1:24">
      <c r="A4460">
        <v>4459</v>
      </c>
      <c r="B4460">
        <v>27</v>
      </c>
      <c r="C4460">
        <v>202</v>
      </c>
      <c r="D4460">
        <v>1</v>
      </c>
      <c r="E4460" s="17"/>
      <c r="F4460">
        <v>100</v>
      </c>
      <c r="G4460">
        <v>70</v>
      </c>
      <c r="H4460" t="s">
        <v>17</v>
      </c>
      <c r="I4460" t="s">
        <v>7</v>
      </c>
      <c r="J4460" t="s">
        <v>80</v>
      </c>
      <c r="K4460" t="s">
        <v>16</v>
      </c>
      <c r="L4460">
        <v>1.8</v>
      </c>
      <c r="M4460" t="s">
        <v>36</v>
      </c>
      <c r="N4460" t="s">
        <v>37</v>
      </c>
      <c r="O4460">
        <v>25</v>
      </c>
      <c r="P4460" t="s">
        <v>38</v>
      </c>
      <c r="Q4460" t="s">
        <v>34</v>
      </c>
      <c r="R4460" s="17">
        <v>43952</v>
      </c>
      <c r="S4460" s="14">
        <v>100</v>
      </c>
      <c r="T4460" s="10">
        <v>70</v>
      </c>
      <c r="U4460" s="10">
        <v>30</v>
      </c>
      <c r="V4460"/>
      <c r="W4460" s="8"/>
      <c r="X4460"/>
    </row>
    <row r="4461" spans="1:24">
      <c r="A4461">
        <v>4460</v>
      </c>
      <c r="B4461">
        <v>240</v>
      </c>
      <c r="C4461">
        <v>195</v>
      </c>
      <c r="D4461">
        <v>4</v>
      </c>
      <c r="E4461" s="17">
        <v>44927</v>
      </c>
      <c r="F4461">
        <v>100</v>
      </c>
      <c r="G4461">
        <v>70</v>
      </c>
      <c r="H4461" t="s">
        <v>14</v>
      </c>
      <c r="I4461" t="s">
        <v>7</v>
      </c>
      <c r="J4461" t="s">
        <v>18</v>
      </c>
      <c r="K4461" t="s">
        <v>13</v>
      </c>
      <c r="L4461">
        <v>2</v>
      </c>
      <c r="M4461" t="s">
        <v>46</v>
      </c>
      <c r="N4461" t="s">
        <v>37</v>
      </c>
      <c r="O4461">
        <v>30</v>
      </c>
      <c r="P4461" t="s">
        <v>38</v>
      </c>
      <c r="Q4461" t="s">
        <v>44</v>
      </c>
      <c r="R4461" s="17"/>
      <c r="S4461" s="14">
        <v>100</v>
      </c>
      <c r="T4461" s="10">
        <v>280</v>
      </c>
      <c r="U4461" s="10">
        <v>-180</v>
      </c>
      <c r="V4461">
        <v>2023</v>
      </c>
      <c r="W4461" s="8" t="s">
        <v>79</v>
      </c>
      <c r="X4461"/>
    </row>
    <row r="4462" spans="1:24">
      <c r="A4462">
        <v>4461</v>
      </c>
      <c r="B4462">
        <v>46</v>
      </c>
      <c r="C4462">
        <v>130</v>
      </c>
      <c r="D4462">
        <v>3</v>
      </c>
      <c r="E4462" s="17"/>
      <c r="F4462">
        <v>250</v>
      </c>
      <c r="G4462">
        <v>175</v>
      </c>
      <c r="H4462" t="s">
        <v>20</v>
      </c>
      <c r="I4462" t="s">
        <v>7</v>
      </c>
      <c r="J4462" t="s">
        <v>18</v>
      </c>
      <c r="K4462" t="s">
        <v>16</v>
      </c>
      <c r="L4462">
        <v>1.8</v>
      </c>
      <c r="M4462" t="s">
        <v>36</v>
      </c>
      <c r="N4462" t="s">
        <v>42</v>
      </c>
      <c r="O4462">
        <v>35</v>
      </c>
      <c r="P4462" t="s">
        <v>33</v>
      </c>
      <c r="Q4462" t="s">
        <v>47</v>
      </c>
      <c r="R4462" s="17">
        <v>43952</v>
      </c>
      <c r="S4462" s="14">
        <v>250</v>
      </c>
      <c r="T4462" s="10">
        <v>525</v>
      </c>
      <c r="U4462" s="10">
        <v>-275</v>
      </c>
      <c r="V4462"/>
      <c r="W4462" s="8"/>
      <c r="X4462"/>
    </row>
    <row r="4463" spans="1:24">
      <c r="A4463">
        <v>4462</v>
      </c>
      <c r="B4463">
        <v>225</v>
      </c>
      <c r="C4463">
        <v>160</v>
      </c>
      <c r="D4463">
        <v>2</v>
      </c>
      <c r="E4463" s="17"/>
      <c r="F4463">
        <v>100</v>
      </c>
      <c r="G4463">
        <v>70</v>
      </c>
      <c r="H4463" t="s">
        <v>14</v>
      </c>
      <c r="I4463" t="s">
        <v>11</v>
      </c>
      <c r="J4463" t="s">
        <v>22</v>
      </c>
      <c r="K4463" t="s">
        <v>13</v>
      </c>
      <c r="L4463">
        <v>2</v>
      </c>
      <c r="M4463" t="s">
        <v>41</v>
      </c>
      <c r="N4463" t="s">
        <v>48</v>
      </c>
      <c r="O4463">
        <v>35</v>
      </c>
      <c r="P4463" t="s">
        <v>33</v>
      </c>
      <c r="Q4463" t="s">
        <v>44</v>
      </c>
      <c r="R4463" s="17"/>
      <c r="S4463" s="14">
        <v>100</v>
      </c>
      <c r="T4463" s="10">
        <v>140</v>
      </c>
      <c r="U4463" s="10">
        <v>-40</v>
      </c>
      <c r="V4463"/>
      <c r="W4463" s="8"/>
      <c r="X4463"/>
    </row>
    <row r="4464" spans="1:24">
      <c r="A4464">
        <v>4463</v>
      </c>
      <c r="B4464">
        <v>70</v>
      </c>
      <c r="C4464">
        <v>17</v>
      </c>
      <c r="D4464">
        <v>3</v>
      </c>
      <c r="E4464" s="17"/>
      <c r="F4464">
        <v>300</v>
      </c>
      <c r="G4464">
        <v>210</v>
      </c>
      <c r="H4464" t="s">
        <v>10</v>
      </c>
      <c r="I4464" t="s">
        <v>11</v>
      </c>
      <c r="J4464" t="s">
        <v>19</v>
      </c>
      <c r="K4464" t="s">
        <v>16</v>
      </c>
      <c r="L4464">
        <v>1.8</v>
      </c>
      <c r="M4464" t="s">
        <v>31</v>
      </c>
      <c r="N4464" t="s">
        <v>37</v>
      </c>
      <c r="O4464">
        <v>40</v>
      </c>
      <c r="P4464" t="s">
        <v>33</v>
      </c>
      <c r="Q4464" t="s">
        <v>34</v>
      </c>
      <c r="R4464" s="17">
        <v>44757</v>
      </c>
      <c r="S4464" s="14">
        <v>300</v>
      </c>
      <c r="T4464" s="10">
        <v>630</v>
      </c>
      <c r="U4464" s="10">
        <v>-330</v>
      </c>
      <c r="V4464"/>
      <c r="W4464" s="8"/>
      <c r="X4464"/>
    </row>
    <row r="4465" spans="1:24">
      <c r="A4465">
        <v>4464</v>
      </c>
      <c r="B4465">
        <v>145</v>
      </c>
      <c r="C4465">
        <v>77</v>
      </c>
      <c r="D4465">
        <v>1</v>
      </c>
      <c r="E4465" s="17">
        <v>44927</v>
      </c>
      <c r="F4465">
        <v>250</v>
      </c>
      <c r="G4465">
        <v>175</v>
      </c>
      <c r="H4465" t="s">
        <v>10</v>
      </c>
      <c r="I4465" t="s">
        <v>11</v>
      </c>
      <c r="J4465" t="s">
        <v>80</v>
      </c>
      <c r="K4465" t="s">
        <v>9</v>
      </c>
      <c r="L4465">
        <v>1.8</v>
      </c>
      <c r="M4465" t="s">
        <v>31</v>
      </c>
      <c r="N4465" t="s">
        <v>48</v>
      </c>
      <c r="O4465">
        <v>30</v>
      </c>
      <c r="P4465" t="s">
        <v>33</v>
      </c>
      <c r="Q4465" t="s">
        <v>44</v>
      </c>
      <c r="R4465" s="17">
        <v>43952</v>
      </c>
      <c r="S4465" s="14">
        <v>250</v>
      </c>
      <c r="T4465" s="10">
        <v>175</v>
      </c>
      <c r="U4465" s="10">
        <v>75</v>
      </c>
      <c r="V4465">
        <v>2023</v>
      </c>
      <c r="W4465" s="8" t="s">
        <v>79</v>
      </c>
      <c r="X4465"/>
    </row>
    <row r="4466" spans="1:24">
      <c r="A4466">
        <v>4465</v>
      </c>
      <c r="B4466">
        <v>237</v>
      </c>
      <c r="C4466">
        <v>60</v>
      </c>
      <c r="D4466">
        <v>3</v>
      </c>
      <c r="E4466" s="17">
        <v>44927</v>
      </c>
      <c r="F4466">
        <v>250</v>
      </c>
      <c r="G4466">
        <v>175</v>
      </c>
      <c r="H4466" t="s">
        <v>20</v>
      </c>
      <c r="I4466" t="s">
        <v>7</v>
      </c>
      <c r="J4466" t="s">
        <v>18</v>
      </c>
      <c r="K4466" t="s">
        <v>16</v>
      </c>
      <c r="L4466">
        <v>1.8</v>
      </c>
      <c r="M4466" t="s">
        <v>31</v>
      </c>
      <c r="N4466" t="s">
        <v>42</v>
      </c>
      <c r="O4466">
        <v>25</v>
      </c>
      <c r="P4466" t="s">
        <v>33</v>
      </c>
      <c r="Q4466" t="s">
        <v>47</v>
      </c>
      <c r="R4466" s="17"/>
      <c r="S4466" s="14">
        <v>250</v>
      </c>
      <c r="T4466" s="10">
        <v>525</v>
      </c>
      <c r="U4466" s="10">
        <v>-275</v>
      </c>
      <c r="V4466">
        <v>2023</v>
      </c>
      <c r="W4466" s="8" t="s">
        <v>79</v>
      </c>
      <c r="X4466"/>
    </row>
    <row r="4467" spans="1:24">
      <c r="A4467">
        <v>4466</v>
      </c>
      <c r="B4467">
        <v>144</v>
      </c>
      <c r="C4467">
        <v>38</v>
      </c>
      <c r="D4467">
        <v>3</v>
      </c>
      <c r="E4467" s="17"/>
      <c r="F4467">
        <v>200</v>
      </c>
      <c r="G4467">
        <v>140</v>
      </c>
      <c r="H4467" t="s">
        <v>17</v>
      </c>
      <c r="I4467" t="s">
        <v>7</v>
      </c>
      <c r="J4467" t="s">
        <v>19</v>
      </c>
      <c r="K4467" t="s">
        <v>13</v>
      </c>
      <c r="L4467">
        <v>1.8</v>
      </c>
      <c r="M4467" t="s">
        <v>41</v>
      </c>
      <c r="N4467" t="s">
        <v>48</v>
      </c>
      <c r="O4467">
        <v>40</v>
      </c>
      <c r="P4467" t="s">
        <v>38</v>
      </c>
      <c r="Q4467" t="s">
        <v>47</v>
      </c>
      <c r="R4467" s="17"/>
      <c r="S4467" s="14">
        <v>200</v>
      </c>
      <c r="T4467" s="10">
        <v>420</v>
      </c>
      <c r="U4467" s="10">
        <v>-220</v>
      </c>
      <c r="V4467"/>
      <c r="W4467" s="8"/>
      <c r="X4467"/>
    </row>
    <row r="4468" spans="1:24">
      <c r="A4468">
        <v>4467</v>
      </c>
      <c r="B4468">
        <v>112</v>
      </c>
      <c r="C4468">
        <v>89</v>
      </c>
      <c r="D4468">
        <v>3</v>
      </c>
      <c r="E4468" s="17"/>
      <c r="F4468">
        <v>300</v>
      </c>
      <c r="G4468">
        <v>210</v>
      </c>
      <c r="H4468" t="s">
        <v>17</v>
      </c>
      <c r="I4468" t="s">
        <v>7</v>
      </c>
      <c r="J4468" t="s">
        <v>18</v>
      </c>
      <c r="K4468" t="s">
        <v>9</v>
      </c>
      <c r="L4468">
        <v>1.2</v>
      </c>
      <c r="M4468" t="s">
        <v>46</v>
      </c>
      <c r="N4468" t="s">
        <v>37</v>
      </c>
      <c r="O4468">
        <v>35</v>
      </c>
      <c r="P4468" t="s">
        <v>33</v>
      </c>
      <c r="Q4468" t="s">
        <v>47</v>
      </c>
      <c r="R4468" s="17">
        <v>44757</v>
      </c>
      <c r="S4468" s="14">
        <v>300</v>
      </c>
      <c r="T4468" s="10">
        <v>630</v>
      </c>
      <c r="U4468" s="10">
        <v>-330</v>
      </c>
      <c r="V4468"/>
      <c r="W4468" s="8"/>
      <c r="X4468"/>
    </row>
    <row r="4469" spans="1:24">
      <c r="A4469">
        <v>4468</v>
      </c>
      <c r="B4469">
        <v>249</v>
      </c>
      <c r="C4469">
        <v>166</v>
      </c>
      <c r="D4469">
        <v>5</v>
      </c>
      <c r="E4469" s="17">
        <v>44927</v>
      </c>
      <c r="F4469">
        <v>300</v>
      </c>
      <c r="G4469">
        <v>210</v>
      </c>
      <c r="H4469" t="s">
        <v>20</v>
      </c>
      <c r="I4469" t="s">
        <v>11</v>
      </c>
      <c r="J4469" t="s">
        <v>19</v>
      </c>
      <c r="K4469" t="s">
        <v>9</v>
      </c>
      <c r="L4469">
        <v>1.2</v>
      </c>
      <c r="M4469" t="s">
        <v>31</v>
      </c>
      <c r="N4469" t="s">
        <v>37</v>
      </c>
      <c r="O4469">
        <v>35</v>
      </c>
      <c r="P4469" t="s">
        <v>33</v>
      </c>
      <c r="Q4469" t="s">
        <v>47</v>
      </c>
      <c r="R4469" s="17">
        <v>43952</v>
      </c>
      <c r="S4469" s="14">
        <v>300</v>
      </c>
      <c r="T4469" s="10">
        <v>1050</v>
      </c>
      <c r="U4469" s="10">
        <v>-750</v>
      </c>
      <c r="V4469">
        <v>2023</v>
      </c>
      <c r="W4469" s="8" t="s">
        <v>79</v>
      </c>
      <c r="X4469"/>
    </row>
    <row r="4470" spans="1:24">
      <c r="A4470">
        <v>4469</v>
      </c>
      <c r="B4470">
        <v>155</v>
      </c>
      <c r="C4470">
        <v>234</v>
      </c>
      <c r="D4470">
        <v>3</v>
      </c>
      <c r="E4470" s="17">
        <v>44927</v>
      </c>
      <c r="F4470">
        <v>150</v>
      </c>
      <c r="G4470">
        <v>105</v>
      </c>
      <c r="H4470" t="s">
        <v>23</v>
      </c>
      <c r="I4470" t="s">
        <v>11</v>
      </c>
      <c r="J4470" t="s">
        <v>18</v>
      </c>
      <c r="K4470" t="s">
        <v>16</v>
      </c>
      <c r="L4470">
        <v>1.8</v>
      </c>
      <c r="M4470" t="s">
        <v>36</v>
      </c>
      <c r="N4470" t="s">
        <v>48</v>
      </c>
      <c r="O4470">
        <v>25</v>
      </c>
      <c r="P4470" t="s">
        <v>38</v>
      </c>
      <c r="Q4470" t="s">
        <v>34</v>
      </c>
      <c r="R4470" s="17"/>
      <c r="S4470" s="14">
        <v>150</v>
      </c>
      <c r="T4470" s="10">
        <v>315</v>
      </c>
      <c r="U4470" s="10">
        <v>-165</v>
      </c>
      <c r="V4470">
        <v>2023</v>
      </c>
      <c r="W4470" s="8" t="s">
        <v>79</v>
      </c>
      <c r="X4470"/>
    </row>
    <row r="4471" spans="1:24">
      <c r="A4471">
        <v>4470</v>
      </c>
      <c r="B4471">
        <v>79</v>
      </c>
      <c r="C4471">
        <v>236</v>
      </c>
      <c r="D4471">
        <v>1</v>
      </c>
      <c r="E4471" s="17">
        <v>44927</v>
      </c>
      <c r="F4471">
        <v>250</v>
      </c>
      <c r="G4471">
        <v>175</v>
      </c>
      <c r="H4471" t="s">
        <v>20</v>
      </c>
      <c r="I4471" t="s">
        <v>7</v>
      </c>
      <c r="J4471" t="s">
        <v>12</v>
      </c>
      <c r="K4471" t="s">
        <v>16</v>
      </c>
      <c r="L4471">
        <v>2</v>
      </c>
      <c r="M4471" t="s">
        <v>36</v>
      </c>
      <c r="N4471" t="s">
        <v>37</v>
      </c>
      <c r="O4471">
        <v>30</v>
      </c>
      <c r="P4471" t="s">
        <v>33</v>
      </c>
      <c r="Q4471" t="s">
        <v>34</v>
      </c>
      <c r="R4471" s="17">
        <v>43952</v>
      </c>
      <c r="S4471" s="14">
        <v>250</v>
      </c>
      <c r="T4471" s="10">
        <v>175</v>
      </c>
      <c r="U4471" s="10">
        <v>75</v>
      </c>
      <c r="V4471">
        <v>2023</v>
      </c>
      <c r="W4471" s="8" t="s">
        <v>79</v>
      </c>
      <c r="X4471"/>
    </row>
    <row r="4472" spans="1:24">
      <c r="A4472">
        <v>4471</v>
      </c>
      <c r="B4472">
        <v>134</v>
      </c>
      <c r="C4472">
        <v>91</v>
      </c>
      <c r="D4472">
        <v>3</v>
      </c>
      <c r="E4472" s="17">
        <v>44995</v>
      </c>
      <c r="F4472">
        <v>250</v>
      </c>
      <c r="G4472">
        <v>175</v>
      </c>
      <c r="H4472" t="s">
        <v>20</v>
      </c>
      <c r="I4472" t="s">
        <v>11</v>
      </c>
      <c r="J4472" t="s">
        <v>12</v>
      </c>
      <c r="K4472" t="s">
        <v>13</v>
      </c>
      <c r="L4472">
        <v>2</v>
      </c>
      <c r="M4472" t="s">
        <v>46</v>
      </c>
      <c r="N4472" t="s">
        <v>48</v>
      </c>
      <c r="O4472">
        <v>35</v>
      </c>
      <c r="P4472" t="s">
        <v>38</v>
      </c>
      <c r="Q4472" t="s">
        <v>44</v>
      </c>
      <c r="R4472" s="17">
        <v>44757</v>
      </c>
      <c r="S4472" s="14">
        <v>250</v>
      </c>
      <c r="T4472" s="10">
        <v>525</v>
      </c>
      <c r="U4472" s="10">
        <v>-275</v>
      </c>
      <c r="V4472">
        <v>2023</v>
      </c>
      <c r="W4472" s="8" t="s">
        <v>81</v>
      </c>
      <c r="X4472"/>
    </row>
    <row r="4473" spans="1:24">
      <c r="A4473">
        <v>4472</v>
      </c>
      <c r="B4473">
        <v>76</v>
      </c>
      <c r="C4473">
        <v>179</v>
      </c>
      <c r="D4473">
        <v>3</v>
      </c>
      <c r="E4473" s="17">
        <v>44995</v>
      </c>
      <c r="F4473">
        <v>300</v>
      </c>
      <c r="G4473">
        <v>210</v>
      </c>
      <c r="H4473" t="s">
        <v>14</v>
      </c>
      <c r="I4473" t="s">
        <v>7</v>
      </c>
      <c r="J4473" t="s">
        <v>22</v>
      </c>
      <c r="K4473" t="s">
        <v>9</v>
      </c>
      <c r="L4473">
        <v>1.5</v>
      </c>
      <c r="M4473" t="s">
        <v>41</v>
      </c>
      <c r="N4473" t="s">
        <v>37</v>
      </c>
      <c r="O4473">
        <v>25</v>
      </c>
      <c r="P4473" t="s">
        <v>33</v>
      </c>
      <c r="Q4473" t="s">
        <v>34</v>
      </c>
      <c r="R4473" s="17"/>
      <c r="S4473" s="14">
        <v>300</v>
      </c>
      <c r="T4473" s="10">
        <v>630</v>
      </c>
      <c r="U4473" s="10">
        <v>-330</v>
      </c>
      <c r="V4473">
        <v>2023</v>
      </c>
      <c r="W4473" s="8" t="s">
        <v>81</v>
      </c>
      <c r="X4473"/>
    </row>
    <row r="4474" spans="1:24">
      <c r="A4474">
        <v>4473</v>
      </c>
      <c r="B4474">
        <v>44</v>
      </c>
      <c r="C4474">
        <v>150</v>
      </c>
      <c r="D4474">
        <v>4</v>
      </c>
      <c r="E4474" s="17">
        <v>44995</v>
      </c>
      <c r="F4474">
        <v>250</v>
      </c>
      <c r="G4474">
        <v>175</v>
      </c>
      <c r="H4474" t="s">
        <v>14</v>
      </c>
      <c r="I4474" t="s">
        <v>7</v>
      </c>
      <c r="J4474" t="s">
        <v>19</v>
      </c>
      <c r="K4474" t="s">
        <v>9</v>
      </c>
      <c r="L4474">
        <v>1.8</v>
      </c>
      <c r="M4474" t="s">
        <v>36</v>
      </c>
      <c r="N4474" t="s">
        <v>32</v>
      </c>
      <c r="O4474">
        <v>35</v>
      </c>
      <c r="P4474" t="s">
        <v>33</v>
      </c>
      <c r="Q4474" t="s">
        <v>34</v>
      </c>
      <c r="R4474" s="17">
        <v>44757</v>
      </c>
      <c r="S4474" s="14">
        <v>250</v>
      </c>
      <c r="T4474" s="10">
        <v>700</v>
      </c>
      <c r="U4474" s="10">
        <v>-450</v>
      </c>
      <c r="V4474">
        <v>2023</v>
      </c>
      <c r="W4474" s="8" t="s">
        <v>81</v>
      </c>
      <c r="X4474"/>
    </row>
    <row r="4475" spans="1:24">
      <c r="A4475">
        <v>4474</v>
      </c>
      <c r="B4475">
        <v>205</v>
      </c>
      <c r="C4475">
        <v>103</v>
      </c>
      <c r="D4475">
        <v>2</v>
      </c>
      <c r="E4475" s="17"/>
      <c r="F4475">
        <v>250</v>
      </c>
      <c r="G4475">
        <v>175</v>
      </c>
      <c r="H4475" t="s">
        <v>20</v>
      </c>
      <c r="I4475" t="s">
        <v>7</v>
      </c>
      <c r="J4475" t="s">
        <v>12</v>
      </c>
      <c r="K4475" t="s">
        <v>13</v>
      </c>
      <c r="L4475">
        <v>1.8</v>
      </c>
      <c r="M4475" t="s">
        <v>41</v>
      </c>
      <c r="N4475" t="s">
        <v>37</v>
      </c>
      <c r="O4475">
        <v>25</v>
      </c>
      <c r="P4475" t="s">
        <v>38</v>
      </c>
      <c r="Q4475" t="s">
        <v>34</v>
      </c>
      <c r="R4475" s="17">
        <v>43952</v>
      </c>
      <c r="S4475" s="14">
        <v>250</v>
      </c>
      <c r="T4475" s="10">
        <v>350</v>
      </c>
      <c r="U4475" s="10">
        <v>-100</v>
      </c>
      <c r="V4475"/>
      <c r="W4475" s="8"/>
      <c r="X4475"/>
    </row>
    <row r="4476" spans="1:24">
      <c r="A4476">
        <v>4475</v>
      </c>
      <c r="B4476">
        <v>82</v>
      </c>
      <c r="C4476">
        <v>69</v>
      </c>
      <c r="D4476">
        <v>2</v>
      </c>
      <c r="E4476" s="17"/>
      <c r="F4476">
        <v>200</v>
      </c>
      <c r="G4476">
        <v>140</v>
      </c>
      <c r="H4476" t="s">
        <v>6</v>
      </c>
      <c r="I4476" t="s">
        <v>11</v>
      </c>
      <c r="J4476" t="s">
        <v>19</v>
      </c>
      <c r="K4476" t="s">
        <v>16</v>
      </c>
      <c r="L4476">
        <v>1.2</v>
      </c>
      <c r="M4476" t="s">
        <v>41</v>
      </c>
      <c r="N4476" t="s">
        <v>32</v>
      </c>
      <c r="O4476">
        <v>25</v>
      </c>
      <c r="P4476" t="s">
        <v>38</v>
      </c>
      <c r="Q4476" t="s">
        <v>34</v>
      </c>
      <c r="R4476" s="17">
        <v>43952</v>
      </c>
      <c r="S4476" s="14">
        <v>200</v>
      </c>
      <c r="T4476" s="10">
        <v>280</v>
      </c>
      <c r="U4476" s="10">
        <v>-80</v>
      </c>
      <c r="V4476"/>
      <c r="W4476" s="8"/>
      <c r="X4476"/>
    </row>
    <row r="4477" spans="1:24">
      <c r="A4477">
        <v>4476</v>
      </c>
      <c r="B4477">
        <v>40</v>
      </c>
      <c r="C4477">
        <v>230</v>
      </c>
      <c r="D4477">
        <v>4</v>
      </c>
      <c r="E4477" s="17">
        <v>44995</v>
      </c>
      <c r="F4477">
        <v>100</v>
      </c>
      <c r="G4477">
        <v>70</v>
      </c>
      <c r="H4477" t="s">
        <v>17</v>
      </c>
      <c r="I4477" t="s">
        <v>7</v>
      </c>
      <c r="J4477" t="s">
        <v>8</v>
      </c>
      <c r="K4477" t="s">
        <v>9</v>
      </c>
      <c r="L4477">
        <v>1.2</v>
      </c>
      <c r="M4477" t="s">
        <v>36</v>
      </c>
      <c r="N4477" t="s">
        <v>48</v>
      </c>
      <c r="O4477">
        <v>40</v>
      </c>
      <c r="P4477" t="s">
        <v>33</v>
      </c>
      <c r="Q4477" t="s">
        <v>47</v>
      </c>
      <c r="R4477" s="17">
        <v>44757</v>
      </c>
      <c r="S4477" s="14">
        <v>100</v>
      </c>
      <c r="T4477" s="10">
        <v>280</v>
      </c>
      <c r="U4477" s="10">
        <v>-180</v>
      </c>
      <c r="V4477">
        <v>2023</v>
      </c>
      <c r="W4477" s="8" t="s">
        <v>81</v>
      </c>
      <c r="X4477"/>
    </row>
    <row r="4478" spans="1:24">
      <c r="A4478">
        <v>4477</v>
      </c>
      <c r="B4478">
        <v>212</v>
      </c>
      <c r="C4478">
        <v>2</v>
      </c>
      <c r="D4478">
        <v>1</v>
      </c>
      <c r="E4478" s="17">
        <v>44927</v>
      </c>
      <c r="F4478">
        <v>250</v>
      </c>
      <c r="G4478">
        <v>175</v>
      </c>
      <c r="H4478" t="s">
        <v>17</v>
      </c>
      <c r="I4478" t="s">
        <v>7</v>
      </c>
      <c r="J4478" t="s">
        <v>80</v>
      </c>
      <c r="K4478" t="s">
        <v>9</v>
      </c>
      <c r="L4478">
        <v>1.5</v>
      </c>
      <c r="M4478" t="s">
        <v>36</v>
      </c>
      <c r="N4478" t="s">
        <v>37</v>
      </c>
      <c r="O4478">
        <v>35</v>
      </c>
      <c r="P4478" t="s">
        <v>38</v>
      </c>
      <c r="Q4478" t="s">
        <v>34</v>
      </c>
      <c r="R4478" s="17">
        <v>44757</v>
      </c>
      <c r="S4478" s="14">
        <v>250</v>
      </c>
      <c r="T4478" s="10">
        <v>175</v>
      </c>
      <c r="U4478" s="10">
        <v>75</v>
      </c>
      <c r="V4478">
        <v>2023</v>
      </c>
      <c r="W4478" s="8" t="s">
        <v>79</v>
      </c>
      <c r="X4478"/>
    </row>
    <row r="4479" spans="1:24">
      <c r="A4479">
        <v>4478</v>
      </c>
      <c r="B4479">
        <v>34</v>
      </c>
      <c r="C4479">
        <v>104</v>
      </c>
      <c r="D4479">
        <v>4</v>
      </c>
      <c r="E4479" s="17">
        <v>44995</v>
      </c>
      <c r="F4479">
        <v>200</v>
      </c>
      <c r="G4479">
        <v>140</v>
      </c>
      <c r="H4479" t="s">
        <v>17</v>
      </c>
      <c r="I4479" t="s">
        <v>7</v>
      </c>
      <c r="J4479" t="s">
        <v>18</v>
      </c>
      <c r="K4479" t="s">
        <v>13</v>
      </c>
      <c r="L4479">
        <v>1.5</v>
      </c>
      <c r="M4479" t="s">
        <v>36</v>
      </c>
      <c r="N4479" t="s">
        <v>42</v>
      </c>
      <c r="O4479">
        <v>25</v>
      </c>
      <c r="P4479" t="s">
        <v>38</v>
      </c>
      <c r="Q4479" t="s">
        <v>34</v>
      </c>
      <c r="R4479" s="17"/>
      <c r="S4479" s="14">
        <v>200</v>
      </c>
      <c r="T4479" s="10">
        <v>560</v>
      </c>
      <c r="U4479" s="10">
        <v>-360</v>
      </c>
      <c r="V4479">
        <v>2023</v>
      </c>
      <c r="W4479" s="8" t="s">
        <v>81</v>
      </c>
      <c r="X4479"/>
    </row>
    <row r="4480" spans="1:24">
      <c r="A4480">
        <v>4479</v>
      </c>
      <c r="B4480">
        <v>90</v>
      </c>
      <c r="C4480">
        <v>94</v>
      </c>
      <c r="D4480">
        <v>2</v>
      </c>
      <c r="E4480" s="17">
        <v>44995</v>
      </c>
      <c r="F4480">
        <v>100</v>
      </c>
      <c r="G4480">
        <v>70</v>
      </c>
      <c r="H4480" t="s">
        <v>14</v>
      </c>
      <c r="I4480" t="s">
        <v>11</v>
      </c>
      <c r="J4480" t="s">
        <v>19</v>
      </c>
      <c r="K4480" t="s">
        <v>9</v>
      </c>
      <c r="L4480">
        <v>1.5</v>
      </c>
      <c r="M4480" t="s">
        <v>41</v>
      </c>
      <c r="N4480" t="s">
        <v>48</v>
      </c>
      <c r="O4480">
        <v>35</v>
      </c>
      <c r="P4480" t="s">
        <v>33</v>
      </c>
      <c r="Q4480" t="s">
        <v>47</v>
      </c>
      <c r="R4480" s="17"/>
      <c r="S4480" s="14">
        <v>100</v>
      </c>
      <c r="T4480" s="10">
        <v>140</v>
      </c>
      <c r="U4480" s="10">
        <v>-40</v>
      </c>
      <c r="V4480">
        <v>2023</v>
      </c>
      <c r="W4480" s="8" t="s">
        <v>81</v>
      </c>
      <c r="X4480"/>
    </row>
    <row r="4481" spans="1:24">
      <c r="A4481">
        <v>4480</v>
      </c>
      <c r="B4481">
        <v>197</v>
      </c>
      <c r="C4481">
        <v>1</v>
      </c>
      <c r="D4481">
        <v>3</v>
      </c>
      <c r="E4481" s="17">
        <v>44927</v>
      </c>
      <c r="F4481">
        <v>300</v>
      </c>
      <c r="G4481">
        <v>210</v>
      </c>
      <c r="H4481" t="s">
        <v>6</v>
      </c>
      <c r="I4481" t="s">
        <v>11</v>
      </c>
      <c r="J4481" t="s">
        <v>8</v>
      </c>
      <c r="K4481" t="s">
        <v>13</v>
      </c>
      <c r="L4481">
        <v>2</v>
      </c>
      <c r="M4481" t="s">
        <v>31</v>
      </c>
      <c r="N4481" t="s">
        <v>32</v>
      </c>
      <c r="O4481">
        <v>35</v>
      </c>
      <c r="P4481" t="s">
        <v>33</v>
      </c>
      <c r="Q4481" t="s">
        <v>34</v>
      </c>
      <c r="R4481" s="17">
        <v>43952</v>
      </c>
      <c r="S4481" s="14">
        <v>300</v>
      </c>
      <c r="T4481" s="10">
        <v>630</v>
      </c>
      <c r="U4481" s="10">
        <v>-330</v>
      </c>
      <c r="V4481">
        <v>2023</v>
      </c>
      <c r="W4481" s="8" t="s">
        <v>79</v>
      </c>
      <c r="X4481"/>
    </row>
    <row r="4482" spans="1:24">
      <c r="A4482">
        <v>4481</v>
      </c>
      <c r="B4482">
        <v>182</v>
      </c>
      <c r="C4482">
        <v>112</v>
      </c>
      <c r="D4482">
        <v>5</v>
      </c>
      <c r="E4482" s="17">
        <v>44927</v>
      </c>
      <c r="F4482">
        <v>300</v>
      </c>
      <c r="G4482">
        <v>210</v>
      </c>
      <c r="H4482" t="s">
        <v>14</v>
      </c>
      <c r="I4482" t="s">
        <v>11</v>
      </c>
      <c r="J4482" t="s">
        <v>12</v>
      </c>
      <c r="K4482" t="s">
        <v>9</v>
      </c>
      <c r="L4482">
        <v>1.8</v>
      </c>
      <c r="M4482" t="s">
        <v>31</v>
      </c>
      <c r="N4482" t="s">
        <v>32</v>
      </c>
      <c r="O4482">
        <v>35</v>
      </c>
      <c r="P4482" t="s">
        <v>33</v>
      </c>
      <c r="Q4482" t="s">
        <v>34</v>
      </c>
      <c r="R4482" s="17">
        <v>44757</v>
      </c>
      <c r="S4482" s="14">
        <v>300</v>
      </c>
      <c r="T4482" s="10">
        <v>1050</v>
      </c>
      <c r="U4482" s="10">
        <v>-750</v>
      </c>
      <c r="V4482">
        <v>2023</v>
      </c>
      <c r="W4482" s="8" t="s">
        <v>79</v>
      </c>
      <c r="X4482"/>
    </row>
    <row r="4483" spans="1:24">
      <c r="A4483">
        <v>4482</v>
      </c>
      <c r="B4483">
        <v>233</v>
      </c>
      <c r="C4483">
        <v>250</v>
      </c>
      <c r="D4483">
        <v>1</v>
      </c>
      <c r="E4483" s="17">
        <v>44995</v>
      </c>
      <c r="F4483">
        <v>250</v>
      </c>
      <c r="G4483">
        <v>175</v>
      </c>
      <c r="H4483" t="s">
        <v>23</v>
      </c>
      <c r="I4483" t="s">
        <v>11</v>
      </c>
      <c r="J4483" t="s">
        <v>18</v>
      </c>
      <c r="K4483" t="s">
        <v>16</v>
      </c>
      <c r="L4483">
        <v>1.5</v>
      </c>
      <c r="M4483" t="s">
        <v>36</v>
      </c>
      <c r="N4483" t="s">
        <v>42</v>
      </c>
      <c r="O4483">
        <v>25</v>
      </c>
      <c r="P4483" t="s">
        <v>33</v>
      </c>
      <c r="Q4483" t="s">
        <v>47</v>
      </c>
      <c r="R4483" s="17">
        <v>43952</v>
      </c>
      <c r="S4483" s="14">
        <v>250</v>
      </c>
      <c r="T4483" s="10">
        <v>175</v>
      </c>
      <c r="U4483" s="10">
        <v>75</v>
      </c>
      <c r="V4483">
        <v>2023</v>
      </c>
      <c r="W4483" s="8" t="s">
        <v>81</v>
      </c>
      <c r="X4483"/>
    </row>
    <row r="4484" spans="1:24">
      <c r="A4484">
        <v>4483</v>
      </c>
      <c r="B4484">
        <v>129</v>
      </c>
      <c r="C4484">
        <v>90</v>
      </c>
      <c r="D4484">
        <v>4</v>
      </c>
      <c r="E4484" s="17">
        <v>44927</v>
      </c>
      <c r="F4484">
        <v>250</v>
      </c>
      <c r="G4484">
        <v>175</v>
      </c>
      <c r="H4484" t="s">
        <v>23</v>
      </c>
      <c r="I4484" t="s">
        <v>11</v>
      </c>
      <c r="J4484" t="s">
        <v>18</v>
      </c>
      <c r="K4484" t="s">
        <v>13</v>
      </c>
      <c r="L4484">
        <v>1.8</v>
      </c>
      <c r="M4484" t="s">
        <v>31</v>
      </c>
      <c r="N4484" t="s">
        <v>42</v>
      </c>
      <c r="O4484">
        <v>40</v>
      </c>
      <c r="P4484" t="s">
        <v>38</v>
      </c>
      <c r="Q4484" t="s">
        <v>34</v>
      </c>
      <c r="R4484" s="17">
        <v>44757</v>
      </c>
      <c r="S4484" s="14">
        <v>250</v>
      </c>
      <c r="T4484" s="10">
        <v>700</v>
      </c>
      <c r="U4484" s="10">
        <v>-450</v>
      </c>
      <c r="V4484">
        <v>2023</v>
      </c>
      <c r="W4484" s="8" t="s">
        <v>79</v>
      </c>
      <c r="X4484"/>
    </row>
    <row r="4485" spans="1:24">
      <c r="A4485">
        <v>4484</v>
      </c>
      <c r="B4485">
        <v>117</v>
      </c>
      <c r="C4485">
        <v>217</v>
      </c>
      <c r="D4485">
        <v>2</v>
      </c>
      <c r="E4485" s="17"/>
      <c r="F4485">
        <v>100</v>
      </c>
      <c r="G4485">
        <v>70</v>
      </c>
      <c r="H4485" t="s">
        <v>10</v>
      </c>
      <c r="I4485" t="s">
        <v>11</v>
      </c>
      <c r="J4485" t="s">
        <v>18</v>
      </c>
      <c r="K4485" t="s">
        <v>9</v>
      </c>
      <c r="L4485">
        <v>1.8</v>
      </c>
      <c r="M4485" t="s">
        <v>41</v>
      </c>
      <c r="N4485" t="s">
        <v>42</v>
      </c>
      <c r="O4485">
        <v>35</v>
      </c>
      <c r="P4485" t="s">
        <v>33</v>
      </c>
      <c r="Q4485" t="s">
        <v>34</v>
      </c>
      <c r="R4485" s="17">
        <v>43952</v>
      </c>
      <c r="S4485" s="14">
        <v>100</v>
      </c>
      <c r="T4485" s="10">
        <v>140</v>
      </c>
      <c r="U4485" s="10">
        <v>-40</v>
      </c>
      <c r="V4485"/>
      <c r="W4485" s="8"/>
      <c r="X4485"/>
    </row>
    <row r="4486" spans="1:24">
      <c r="A4486">
        <v>4485</v>
      </c>
      <c r="B4486">
        <v>7</v>
      </c>
      <c r="C4486">
        <v>122</v>
      </c>
      <c r="D4486">
        <v>5</v>
      </c>
      <c r="E4486" s="17">
        <v>44927</v>
      </c>
      <c r="F4486">
        <v>250</v>
      </c>
      <c r="G4486">
        <v>175</v>
      </c>
      <c r="H4486" t="s">
        <v>10</v>
      </c>
      <c r="I4486" t="s">
        <v>11</v>
      </c>
      <c r="J4486" t="s">
        <v>18</v>
      </c>
      <c r="K4486" t="s">
        <v>13</v>
      </c>
      <c r="L4486">
        <v>1.8</v>
      </c>
      <c r="M4486" t="s">
        <v>46</v>
      </c>
      <c r="N4486" t="s">
        <v>48</v>
      </c>
      <c r="O4486">
        <v>35</v>
      </c>
      <c r="P4486" t="s">
        <v>38</v>
      </c>
      <c r="Q4486" t="s">
        <v>34</v>
      </c>
      <c r="R4486" s="17">
        <v>43952</v>
      </c>
      <c r="S4486" s="14">
        <v>250</v>
      </c>
      <c r="T4486" s="10">
        <v>875</v>
      </c>
      <c r="U4486" s="10">
        <v>-625</v>
      </c>
      <c r="V4486">
        <v>2023</v>
      </c>
      <c r="W4486" s="8" t="s">
        <v>79</v>
      </c>
      <c r="X4486"/>
    </row>
    <row r="4487" spans="1:24">
      <c r="A4487">
        <v>4486</v>
      </c>
      <c r="B4487">
        <v>106</v>
      </c>
      <c r="C4487">
        <v>54</v>
      </c>
      <c r="D4487">
        <v>2</v>
      </c>
      <c r="E4487" s="17">
        <v>44927</v>
      </c>
      <c r="F4487">
        <v>150</v>
      </c>
      <c r="G4487">
        <v>105</v>
      </c>
      <c r="H4487" t="s">
        <v>23</v>
      </c>
      <c r="I4487" t="s">
        <v>11</v>
      </c>
      <c r="J4487" t="s">
        <v>12</v>
      </c>
      <c r="K4487" t="s">
        <v>9</v>
      </c>
      <c r="L4487">
        <v>2</v>
      </c>
      <c r="M4487" t="s">
        <v>31</v>
      </c>
      <c r="N4487" t="s">
        <v>32</v>
      </c>
      <c r="O4487">
        <v>30</v>
      </c>
      <c r="P4487" t="s">
        <v>33</v>
      </c>
      <c r="Q4487" t="s">
        <v>34</v>
      </c>
      <c r="R4487" s="17">
        <v>43952</v>
      </c>
      <c r="S4487" s="14">
        <v>150</v>
      </c>
      <c r="T4487" s="10">
        <v>210</v>
      </c>
      <c r="U4487" s="10">
        <v>-60</v>
      </c>
      <c r="V4487">
        <v>2023</v>
      </c>
      <c r="W4487" s="8" t="s">
        <v>79</v>
      </c>
      <c r="X4487"/>
    </row>
    <row r="4488" spans="1:24">
      <c r="A4488">
        <v>4487</v>
      </c>
      <c r="B4488">
        <v>150</v>
      </c>
      <c r="C4488">
        <v>46</v>
      </c>
      <c r="D4488">
        <v>5</v>
      </c>
      <c r="E4488" s="17">
        <v>44995</v>
      </c>
      <c r="F4488">
        <v>200</v>
      </c>
      <c r="G4488">
        <v>140</v>
      </c>
      <c r="H4488" t="s">
        <v>20</v>
      </c>
      <c r="I4488" t="s">
        <v>7</v>
      </c>
      <c r="J4488" t="s">
        <v>12</v>
      </c>
      <c r="K4488" t="s">
        <v>9</v>
      </c>
      <c r="L4488">
        <v>1.8</v>
      </c>
      <c r="M4488" t="s">
        <v>46</v>
      </c>
      <c r="N4488" t="s">
        <v>42</v>
      </c>
      <c r="O4488">
        <v>30</v>
      </c>
      <c r="P4488" t="s">
        <v>38</v>
      </c>
      <c r="Q4488" t="s">
        <v>34</v>
      </c>
      <c r="R4488" s="17">
        <v>44757</v>
      </c>
      <c r="S4488" s="14">
        <v>200</v>
      </c>
      <c r="T4488" s="10">
        <v>700</v>
      </c>
      <c r="U4488" s="10">
        <v>-500</v>
      </c>
      <c r="V4488">
        <v>2023</v>
      </c>
      <c r="W4488" s="8" t="s">
        <v>81</v>
      </c>
      <c r="X4488"/>
    </row>
    <row r="4489" spans="1:24">
      <c r="A4489">
        <v>4488</v>
      </c>
      <c r="B4489">
        <v>112</v>
      </c>
      <c r="C4489">
        <v>108</v>
      </c>
      <c r="D4489">
        <v>3</v>
      </c>
      <c r="E4489" s="17">
        <v>44927</v>
      </c>
      <c r="F4489">
        <v>100</v>
      </c>
      <c r="G4489">
        <v>70</v>
      </c>
      <c r="H4489" t="s">
        <v>17</v>
      </c>
      <c r="I4489" t="s">
        <v>7</v>
      </c>
      <c r="J4489" t="s">
        <v>18</v>
      </c>
      <c r="K4489" t="s">
        <v>9</v>
      </c>
      <c r="L4489">
        <v>1.2</v>
      </c>
      <c r="M4489" t="s">
        <v>46</v>
      </c>
      <c r="N4489" t="s">
        <v>37</v>
      </c>
      <c r="O4489">
        <v>30</v>
      </c>
      <c r="P4489" t="s">
        <v>38</v>
      </c>
      <c r="Q4489" t="s">
        <v>44</v>
      </c>
      <c r="R4489" s="17">
        <v>43952</v>
      </c>
      <c r="S4489" s="14">
        <v>100</v>
      </c>
      <c r="T4489" s="10">
        <v>210</v>
      </c>
      <c r="U4489" s="10">
        <v>-110</v>
      </c>
      <c r="V4489">
        <v>2023</v>
      </c>
      <c r="W4489" s="8" t="s">
        <v>79</v>
      </c>
      <c r="X4489"/>
    </row>
    <row r="4490" spans="1:24">
      <c r="A4490">
        <v>4489</v>
      </c>
      <c r="B4490">
        <v>80</v>
      </c>
      <c r="C4490">
        <v>184</v>
      </c>
      <c r="D4490">
        <v>3</v>
      </c>
      <c r="E4490" s="17"/>
      <c r="F4490">
        <v>150</v>
      </c>
      <c r="G4490">
        <v>105</v>
      </c>
      <c r="H4490" t="s">
        <v>6</v>
      </c>
      <c r="I4490" t="s">
        <v>11</v>
      </c>
      <c r="J4490" t="s">
        <v>12</v>
      </c>
      <c r="K4490" t="s">
        <v>13</v>
      </c>
      <c r="L4490">
        <v>2</v>
      </c>
      <c r="M4490" t="s">
        <v>31</v>
      </c>
      <c r="N4490" t="s">
        <v>32</v>
      </c>
      <c r="O4490">
        <v>30</v>
      </c>
      <c r="P4490" t="s">
        <v>38</v>
      </c>
      <c r="Q4490" t="s">
        <v>47</v>
      </c>
      <c r="R4490" s="17">
        <v>43952</v>
      </c>
      <c r="S4490" s="14">
        <v>150</v>
      </c>
      <c r="T4490" s="10">
        <v>315</v>
      </c>
      <c r="U4490" s="10">
        <v>-165</v>
      </c>
      <c r="V4490"/>
      <c r="W4490" s="8"/>
      <c r="X4490"/>
    </row>
    <row r="4491" spans="1:24">
      <c r="A4491">
        <v>4490</v>
      </c>
      <c r="B4491">
        <v>13</v>
      </c>
      <c r="C4491">
        <v>147</v>
      </c>
      <c r="D4491">
        <v>1</v>
      </c>
      <c r="E4491" s="17">
        <v>44927</v>
      </c>
      <c r="F4491">
        <v>300</v>
      </c>
      <c r="G4491">
        <v>210</v>
      </c>
      <c r="H4491" t="s">
        <v>21</v>
      </c>
      <c r="I4491" t="s">
        <v>11</v>
      </c>
      <c r="J4491" t="s">
        <v>80</v>
      </c>
      <c r="K4491" t="s">
        <v>9</v>
      </c>
      <c r="L4491">
        <v>1.8</v>
      </c>
      <c r="M4491" t="s">
        <v>36</v>
      </c>
      <c r="N4491" t="s">
        <v>32</v>
      </c>
      <c r="O4491">
        <v>30</v>
      </c>
      <c r="P4491" t="s">
        <v>33</v>
      </c>
      <c r="Q4491" t="s">
        <v>44</v>
      </c>
      <c r="R4491" s="17"/>
      <c r="S4491" s="14">
        <v>300</v>
      </c>
      <c r="T4491" s="10">
        <v>210</v>
      </c>
      <c r="U4491" s="10">
        <v>90</v>
      </c>
      <c r="V4491">
        <v>2023</v>
      </c>
      <c r="W4491" s="8" t="s">
        <v>79</v>
      </c>
      <c r="X4491"/>
    </row>
    <row r="4492" spans="1:24">
      <c r="A4492">
        <v>4491</v>
      </c>
      <c r="B4492">
        <v>26</v>
      </c>
      <c r="C4492">
        <v>98</v>
      </c>
      <c r="D4492">
        <v>3</v>
      </c>
      <c r="E4492" s="17">
        <v>44995</v>
      </c>
      <c r="F4492">
        <v>200</v>
      </c>
      <c r="G4492">
        <v>140</v>
      </c>
      <c r="H4492" t="s">
        <v>14</v>
      </c>
      <c r="I4492" t="s">
        <v>11</v>
      </c>
      <c r="J4492" t="s">
        <v>22</v>
      </c>
      <c r="K4492" t="s">
        <v>9</v>
      </c>
      <c r="L4492">
        <v>1.2</v>
      </c>
      <c r="M4492" t="s">
        <v>36</v>
      </c>
      <c r="N4492" t="s">
        <v>32</v>
      </c>
      <c r="O4492">
        <v>35</v>
      </c>
      <c r="P4492" t="s">
        <v>33</v>
      </c>
      <c r="Q4492" t="s">
        <v>47</v>
      </c>
      <c r="R4492" s="17"/>
      <c r="S4492" s="14">
        <v>200</v>
      </c>
      <c r="T4492" s="10">
        <v>420</v>
      </c>
      <c r="U4492" s="10">
        <v>-220</v>
      </c>
      <c r="V4492">
        <v>2023</v>
      </c>
      <c r="W4492" s="8" t="s">
        <v>81</v>
      </c>
      <c r="X4492"/>
    </row>
    <row r="4493" spans="1:24">
      <c r="A4493">
        <v>4492</v>
      </c>
      <c r="B4493">
        <v>216</v>
      </c>
      <c r="C4493">
        <v>126</v>
      </c>
      <c r="D4493">
        <v>5</v>
      </c>
      <c r="E4493" s="17">
        <v>44927</v>
      </c>
      <c r="F4493">
        <v>100</v>
      </c>
      <c r="G4493">
        <v>70</v>
      </c>
      <c r="H4493" t="s">
        <v>10</v>
      </c>
      <c r="I4493" t="s">
        <v>11</v>
      </c>
      <c r="J4493" t="s">
        <v>18</v>
      </c>
      <c r="K4493" t="s">
        <v>9</v>
      </c>
      <c r="L4493">
        <v>1.5</v>
      </c>
      <c r="M4493" t="s">
        <v>46</v>
      </c>
      <c r="N4493" t="s">
        <v>37</v>
      </c>
      <c r="O4493">
        <v>35</v>
      </c>
      <c r="P4493" t="s">
        <v>33</v>
      </c>
      <c r="Q4493" t="s">
        <v>44</v>
      </c>
      <c r="R4493" s="17">
        <v>43952</v>
      </c>
      <c r="S4493" s="14">
        <v>100</v>
      </c>
      <c r="T4493" s="10">
        <v>350</v>
      </c>
      <c r="U4493" s="10">
        <v>-250</v>
      </c>
      <c r="V4493">
        <v>2023</v>
      </c>
      <c r="W4493" s="8" t="s">
        <v>79</v>
      </c>
      <c r="X4493"/>
    </row>
    <row r="4494" spans="1:24">
      <c r="A4494">
        <v>4493</v>
      </c>
      <c r="B4494">
        <v>246</v>
      </c>
      <c r="C4494">
        <v>68</v>
      </c>
      <c r="D4494">
        <v>5</v>
      </c>
      <c r="E4494" s="17">
        <v>44927</v>
      </c>
      <c r="F4494">
        <v>150</v>
      </c>
      <c r="G4494">
        <v>105</v>
      </c>
      <c r="H4494" t="s">
        <v>10</v>
      </c>
      <c r="I4494" t="s">
        <v>11</v>
      </c>
      <c r="J4494" t="s">
        <v>8</v>
      </c>
      <c r="K4494" t="s">
        <v>16</v>
      </c>
      <c r="L4494">
        <v>1.2</v>
      </c>
      <c r="M4494" t="s">
        <v>36</v>
      </c>
      <c r="N4494" t="s">
        <v>37</v>
      </c>
      <c r="O4494">
        <v>25</v>
      </c>
      <c r="P4494" t="s">
        <v>33</v>
      </c>
      <c r="Q4494" t="s">
        <v>47</v>
      </c>
      <c r="R4494" s="17">
        <v>43952</v>
      </c>
      <c r="S4494" s="14">
        <v>150</v>
      </c>
      <c r="T4494" s="10">
        <v>525</v>
      </c>
      <c r="U4494" s="10">
        <v>-375</v>
      </c>
      <c r="V4494">
        <v>2023</v>
      </c>
      <c r="W4494" s="8" t="s">
        <v>79</v>
      </c>
      <c r="X4494"/>
    </row>
    <row r="4495" spans="1:24">
      <c r="A4495">
        <v>4494</v>
      </c>
      <c r="B4495">
        <v>88</v>
      </c>
      <c r="C4495">
        <v>137</v>
      </c>
      <c r="D4495">
        <v>5</v>
      </c>
      <c r="E4495" s="17"/>
      <c r="F4495">
        <v>100</v>
      </c>
      <c r="G4495">
        <v>70</v>
      </c>
      <c r="H4495" t="s">
        <v>21</v>
      </c>
      <c r="I4495" t="s">
        <v>7</v>
      </c>
      <c r="J4495" t="s">
        <v>12</v>
      </c>
      <c r="K4495" t="s">
        <v>9</v>
      </c>
      <c r="L4495">
        <v>1.2</v>
      </c>
      <c r="M4495" t="s">
        <v>46</v>
      </c>
      <c r="N4495" t="s">
        <v>37</v>
      </c>
      <c r="O4495">
        <v>40</v>
      </c>
      <c r="P4495" t="s">
        <v>38</v>
      </c>
      <c r="Q4495" t="s">
        <v>34</v>
      </c>
      <c r="R4495" s="17"/>
      <c r="S4495" s="14">
        <v>100</v>
      </c>
      <c r="T4495" s="10">
        <v>350</v>
      </c>
      <c r="U4495" s="10">
        <v>-250</v>
      </c>
      <c r="V4495"/>
      <c r="W4495" s="8"/>
      <c r="X4495"/>
    </row>
    <row r="4496" spans="1:24">
      <c r="A4496">
        <v>4495</v>
      </c>
      <c r="B4496">
        <v>206</v>
      </c>
      <c r="C4496">
        <v>166</v>
      </c>
      <c r="D4496">
        <v>4</v>
      </c>
      <c r="E4496" s="17"/>
      <c r="F4496">
        <v>100</v>
      </c>
      <c r="G4496">
        <v>70</v>
      </c>
      <c r="H4496" t="s">
        <v>23</v>
      </c>
      <c r="I4496" t="s">
        <v>7</v>
      </c>
      <c r="J4496" t="s">
        <v>22</v>
      </c>
      <c r="K4496" t="s">
        <v>9</v>
      </c>
      <c r="L4496">
        <v>1.5</v>
      </c>
      <c r="M4496" t="s">
        <v>31</v>
      </c>
      <c r="N4496" t="s">
        <v>37</v>
      </c>
      <c r="O4496">
        <v>35</v>
      </c>
      <c r="P4496" t="s">
        <v>33</v>
      </c>
      <c r="Q4496" t="s">
        <v>47</v>
      </c>
      <c r="R4496" s="17">
        <v>43952</v>
      </c>
      <c r="S4496" s="14">
        <v>100</v>
      </c>
      <c r="T4496" s="10">
        <v>280</v>
      </c>
      <c r="U4496" s="10">
        <v>-180</v>
      </c>
      <c r="V4496"/>
      <c r="W4496" s="8"/>
      <c r="X4496"/>
    </row>
    <row r="4497" spans="1:24">
      <c r="A4497">
        <v>4496</v>
      </c>
      <c r="B4497">
        <v>19</v>
      </c>
      <c r="C4497">
        <v>144</v>
      </c>
      <c r="D4497">
        <v>5</v>
      </c>
      <c r="E4497" s="17">
        <v>44927</v>
      </c>
      <c r="F4497">
        <v>300</v>
      </c>
      <c r="G4497">
        <v>210</v>
      </c>
      <c r="H4497" t="s">
        <v>23</v>
      </c>
      <c r="I4497" t="s">
        <v>7</v>
      </c>
      <c r="J4497" t="s">
        <v>12</v>
      </c>
      <c r="K4497" t="s">
        <v>9</v>
      </c>
      <c r="L4497">
        <v>2</v>
      </c>
      <c r="M4497" t="s">
        <v>46</v>
      </c>
      <c r="N4497" t="s">
        <v>32</v>
      </c>
      <c r="O4497">
        <v>30</v>
      </c>
      <c r="P4497" t="s">
        <v>33</v>
      </c>
      <c r="Q4497" t="s">
        <v>34</v>
      </c>
      <c r="R4497" s="17"/>
      <c r="S4497" s="14">
        <v>300</v>
      </c>
      <c r="T4497" s="10">
        <v>1050</v>
      </c>
      <c r="U4497" s="10">
        <v>-750</v>
      </c>
      <c r="V4497">
        <v>2023</v>
      </c>
      <c r="W4497" s="8" t="s">
        <v>79</v>
      </c>
      <c r="X4497"/>
    </row>
    <row r="4498" spans="1:24">
      <c r="A4498">
        <v>4497</v>
      </c>
      <c r="B4498">
        <v>145</v>
      </c>
      <c r="C4498">
        <v>67</v>
      </c>
      <c r="D4498">
        <v>4</v>
      </c>
      <c r="E4498" s="17">
        <v>44927</v>
      </c>
      <c r="F4498">
        <v>200</v>
      </c>
      <c r="G4498">
        <v>140</v>
      </c>
      <c r="H4498" t="s">
        <v>10</v>
      </c>
      <c r="I4498" t="s">
        <v>11</v>
      </c>
      <c r="J4498" t="s">
        <v>80</v>
      </c>
      <c r="K4498" t="s">
        <v>9</v>
      </c>
      <c r="L4498">
        <v>1.8</v>
      </c>
      <c r="M4498" t="s">
        <v>41</v>
      </c>
      <c r="N4498" t="s">
        <v>32</v>
      </c>
      <c r="O4498">
        <v>35</v>
      </c>
      <c r="P4498" t="s">
        <v>33</v>
      </c>
      <c r="Q4498" t="s">
        <v>47</v>
      </c>
      <c r="R4498" s="17"/>
      <c r="S4498" s="14">
        <v>200</v>
      </c>
      <c r="T4498" s="10">
        <v>560</v>
      </c>
      <c r="U4498" s="10">
        <v>-360</v>
      </c>
      <c r="V4498">
        <v>2023</v>
      </c>
      <c r="W4498" s="8" t="s">
        <v>79</v>
      </c>
      <c r="X4498"/>
    </row>
    <row r="4499" spans="1:24">
      <c r="A4499">
        <v>4498</v>
      </c>
      <c r="B4499">
        <v>179</v>
      </c>
      <c r="C4499">
        <v>25</v>
      </c>
      <c r="D4499">
        <v>4</v>
      </c>
      <c r="E4499" s="17">
        <v>44927</v>
      </c>
      <c r="F4499">
        <v>150</v>
      </c>
      <c r="G4499">
        <v>105</v>
      </c>
      <c r="H4499" t="s">
        <v>21</v>
      </c>
      <c r="I4499" t="s">
        <v>7</v>
      </c>
      <c r="J4499" t="s">
        <v>8</v>
      </c>
      <c r="K4499" t="s">
        <v>9</v>
      </c>
      <c r="L4499">
        <v>1.2</v>
      </c>
      <c r="M4499" t="s">
        <v>46</v>
      </c>
      <c r="N4499" t="s">
        <v>42</v>
      </c>
      <c r="O4499">
        <v>25</v>
      </c>
      <c r="P4499" t="s">
        <v>33</v>
      </c>
      <c r="Q4499" t="s">
        <v>44</v>
      </c>
      <c r="R4499" s="17">
        <v>43952</v>
      </c>
      <c r="S4499" s="14">
        <v>150</v>
      </c>
      <c r="T4499" s="10">
        <v>420</v>
      </c>
      <c r="U4499" s="10">
        <v>-270</v>
      </c>
      <c r="V4499">
        <v>2023</v>
      </c>
      <c r="W4499" s="8" t="s">
        <v>79</v>
      </c>
      <c r="X4499"/>
    </row>
    <row r="4500" spans="1:24">
      <c r="A4500">
        <v>4499</v>
      </c>
      <c r="B4500">
        <v>149</v>
      </c>
      <c r="C4500">
        <v>156</v>
      </c>
      <c r="D4500">
        <v>1</v>
      </c>
      <c r="E4500" s="17">
        <v>44927</v>
      </c>
      <c r="F4500">
        <v>100</v>
      </c>
      <c r="G4500">
        <v>70</v>
      </c>
      <c r="H4500" t="s">
        <v>10</v>
      </c>
      <c r="I4500" t="s">
        <v>7</v>
      </c>
      <c r="J4500" t="s">
        <v>22</v>
      </c>
      <c r="K4500" t="s">
        <v>9</v>
      </c>
      <c r="L4500">
        <v>1.8</v>
      </c>
      <c r="M4500" t="s">
        <v>31</v>
      </c>
      <c r="N4500" t="s">
        <v>48</v>
      </c>
      <c r="O4500">
        <v>30</v>
      </c>
      <c r="P4500" t="s">
        <v>33</v>
      </c>
      <c r="Q4500" t="s">
        <v>34</v>
      </c>
      <c r="R4500" s="17">
        <v>43952</v>
      </c>
      <c r="S4500" s="14">
        <v>100</v>
      </c>
      <c r="T4500" s="10">
        <v>70</v>
      </c>
      <c r="U4500" s="10">
        <v>30</v>
      </c>
      <c r="V4500">
        <v>2023</v>
      </c>
      <c r="W4500" s="8" t="s">
        <v>79</v>
      </c>
      <c r="X4500"/>
    </row>
    <row r="4501" spans="1:24">
      <c r="A4501">
        <v>4500</v>
      </c>
      <c r="B4501">
        <v>195</v>
      </c>
      <c r="C4501">
        <v>8</v>
      </c>
      <c r="D4501">
        <v>1</v>
      </c>
      <c r="E4501" s="17">
        <v>44995</v>
      </c>
      <c r="F4501">
        <v>300</v>
      </c>
      <c r="G4501">
        <v>210</v>
      </c>
      <c r="H4501" t="s">
        <v>23</v>
      </c>
      <c r="I4501" t="s">
        <v>11</v>
      </c>
      <c r="J4501" t="s">
        <v>8</v>
      </c>
      <c r="K4501" t="s">
        <v>13</v>
      </c>
      <c r="L4501">
        <v>1.2</v>
      </c>
      <c r="M4501" t="s">
        <v>46</v>
      </c>
      <c r="N4501" t="s">
        <v>32</v>
      </c>
      <c r="O4501">
        <v>35</v>
      </c>
      <c r="P4501" t="s">
        <v>33</v>
      </c>
      <c r="Q4501" t="s">
        <v>47</v>
      </c>
      <c r="R4501" s="17">
        <v>44757</v>
      </c>
      <c r="S4501" s="14">
        <v>300</v>
      </c>
      <c r="T4501" s="10">
        <v>210</v>
      </c>
      <c r="U4501" s="10">
        <v>90</v>
      </c>
      <c r="V4501">
        <v>2023</v>
      </c>
      <c r="W4501" s="8" t="s">
        <v>81</v>
      </c>
      <c r="X4501"/>
    </row>
    <row r="4502" spans="1:24">
      <c r="A4502">
        <v>4501</v>
      </c>
      <c r="B4502">
        <v>179</v>
      </c>
      <c r="C4502">
        <v>3</v>
      </c>
      <c r="D4502">
        <v>1</v>
      </c>
      <c r="E4502" s="17">
        <v>44995</v>
      </c>
      <c r="F4502">
        <v>150</v>
      </c>
      <c r="G4502">
        <v>105</v>
      </c>
      <c r="H4502" t="s">
        <v>21</v>
      </c>
      <c r="I4502" t="s">
        <v>7</v>
      </c>
      <c r="J4502" t="s">
        <v>8</v>
      </c>
      <c r="K4502" t="s">
        <v>9</v>
      </c>
      <c r="L4502">
        <v>1.2</v>
      </c>
      <c r="M4502" t="s">
        <v>36</v>
      </c>
      <c r="N4502" t="s">
        <v>48</v>
      </c>
      <c r="O4502">
        <v>30</v>
      </c>
      <c r="P4502" t="s">
        <v>38</v>
      </c>
      <c r="Q4502" t="s">
        <v>34</v>
      </c>
      <c r="R4502" s="17">
        <v>44757</v>
      </c>
      <c r="S4502" s="14">
        <v>150</v>
      </c>
      <c r="T4502" s="10">
        <v>105</v>
      </c>
      <c r="U4502" s="10">
        <v>45</v>
      </c>
      <c r="V4502">
        <v>2023</v>
      </c>
      <c r="W4502" s="8" t="s">
        <v>81</v>
      </c>
      <c r="X4502"/>
    </row>
    <row r="4503" spans="1:24">
      <c r="A4503">
        <v>4502</v>
      </c>
      <c r="B4503">
        <v>59</v>
      </c>
      <c r="C4503">
        <v>191</v>
      </c>
      <c r="D4503">
        <v>4</v>
      </c>
      <c r="E4503" s="17"/>
      <c r="F4503">
        <v>100</v>
      </c>
      <c r="G4503">
        <v>70</v>
      </c>
      <c r="H4503" t="s">
        <v>17</v>
      </c>
      <c r="I4503" t="s">
        <v>11</v>
      </c>
      <c r="J4503" t="s">
        <v>18</v>
      </c>
      <c r="K4503" t="s">
        <v>9</v>
      </c>
      <c r="L4503">
        <v>2</v>
      </c>
      <c r="M4503" t="s">
        <v>31</v>
      </c>
      <c r="N4503" t="s">
        <v>32</v>
      </c>
      <c r="O4503">
        <v>30</v>
      </c>
      <c r="P4503" t="s">
        <v>33</v>
      </c>
      <c r="Q4503" t="s">
        <v>34</v>
      </c>
      <c r="R4503" s="17"/>
      <c r="S4503" s="14">
        <v>100</v>
      </c>
      <c r="T4503" s="10">
        <v>280</v>
      </c>
      <c r="U4503" s="10">
        <v>-180</v>
      </c>
      <c r="V4503"/>
      <c r="W4503" s="8"/>
      <c r="X4503"/>
    </row>
    <row r="4504" spans="1:24">
      <c r="A4504">
        <v>4503</v>
      </c>
      <c r="B4504">
        <v>158</v>
      </c>
      <c r="C4504">
        <v>124</v>
      </c>
      <c r="D4504">
        <v>1</v>
      </c>
      <c r="E4504" s="17">
        <v>44927</v>
      </c>
      <c r="F4504">
        <v>200</v>
      </c>
      <c r="G4504">
        <v>140</v>
      </c>
      <c r="H4504" t="s">
        <v>6</v>
      </c>
      <c r="I4504" t="s">
        <v>11</v>
      </c>
      <c r="J4504" t="s">
        <v>80</v>
      </c>
      <c r="K4504" t="s">
        <v>9</v>
      </c>
      <c r="L4504">
        <v>2</v>
      </c>
      <c r="M4504" t="s">
        <v>46</v>
      </c>
      <c r="N4504" t="s">
        <v>48</v>
      </c>
      <c r="O4504">
        <v>40</v>
      </c>
      <c r="P4504" t="s">
        <v>38</v>
      </c>
      <c r="Q4504" t="s">
        <v>47</v>
      </c>
      <c r="R4504" s="17">
        <v>43952</v>
      </c>
      <c r="S4504" s="14">
        <v>200</v>
      </c>
      <c r="T4504" s="10">
        <v>140</v>
      </c>
      <c r="U4504" s="10">
        <v>60</v>
      </c>
      <c r="V4504">
        <v>2023</v>
      </c>
      <c r="W4504" s="8" t="s">
        <v>79</v>
      </c>
      <c r="X4504"/>
    </row>
    <row r="4505" spans="1:24">
      <c r="A4505">
        <v>4504</v>
      </c>
      <c r="B4505">
        <v>54</v>
      </c>
      <c r="C4505">
        <v>72</v>
      </c>
      <c r="D4505">
        <v>5</v>
      </c>
      <c r="E4505" s="17"/>
      <c r="F4505">
        <v>150</v>
      </c>
      <c r="G4505">
        <v>105</v>
      </c>
      <c r="H4505" t="s">
        <v>17</v>
      </c>
      <c r="I4505" t="s">
        <v>11</v>
      </c>
      <c r="J4505" t="s">
        <v>22</v>
      </c>
      <c r="K4505" t="s">
        <v>13</v>
      </c>
      <c r="L4505">
        <v>1.2</v>
      </c>
      <c r="M4505" t="s">
        <v>41</v>
      </c>
      <c r="N4505" t="s">
        <v>42</v>
      </c>
      <c r="O4505">
        <v>40</v>
      </c>
      <c r="P4505" t="s">
        <v>33</v>
      </c>
      <c r="Q4505" t="s">
        <v>34</v>
      </c>
      <c r="R4505" s="17">
        <v>44757</v>
      </c>
      <c r="S4505" s="14">
        <v>150</v>
      </c>
      <c r="T4505" s="10">
        <v>525</v>
      </c>
      <c r="U4505" s="10">
        <v>-375</v>
      </c>
      <c r="V4505"/>
      <c r="W4505" s="8"/>
      <c r="X4505"/>
    </row>
    <row r="4506" spans="1:24">
      <c r="A4506">
        <v>4505</v>
      </c>
      <c r="B4506">
        <v>128</v>
      </c>
      <c r="C4506">
        <v>64</v>
      </c>
      <c r="D4506">
        <v>1</v>
      </c>
      <c r="E4506" s="17">
        <v>44995</v>
      </c>
      <c r="F4506">
        <v>150</v>
      </c>
      <c r="G4506">
        <v>105</v>
      </c>
      <c r="H4506" t="s">
        <v>20</v>
      </c>
      <c r="I4506" t="s">
        <v>7</v>
      </c>
      <c r="J4506" t="s">
        <v>80</v>
      </c>
      <c r="K4506" t="s">
        <v>13</v>
      </c>
      <c r="L4506">
        <v>2</v>
      </c>
      <c r="M4506" t="s">
        <v>36</v>
      </c>
      <c r="N4506" t="s">
        <v>48</v>
      </c>
      <c r="O4506">
        <v>25</v>
      </c>
      <c r="P4506" t="s">
        <v>33</v>
      </c>
      <c r="Q4506" t="s">
        <v>44</v>
      </c>
      <c r="R4506" s="17">
        <v>43952</v>
      </c>
      <c r="S4506" s="14">
        <v>150</v>
      </c>
      <c r="T4506" s="10">
        <v>105</v>
      </c>
      <c r="U4506" s="10">
        <v>45</v>
      </c>
      <c r="V4506">
        <v>2023</v>
      </c>
      <c r="W4506" s="8" t="s">
        <v>81</v>
      </c>
      <c r="X4506"/>
    </row>
    <row r="4507" spans="1:24">
      <c r="A4507">
        <v>4506</v>
      </c>
      <c r="B4507">
        <v>171</v>
      </c>
      <c r="C4507">
        <v>72</v>
      </c>
      <c r="D4507">
        <v>5</v>
      </c>
      <c r="E4507" s="17"/>
      <c r="F4507">
        <v>100</v>
      </c>
      <c r="G4507">
        <v>70</v>
      </c>
      <c r="H4507" t="s">
        <v>20</v>
      </c>
      <c r="I4507" t="s">
        <v>7</v>
      </c>
      <c r="J4507" t="s">
        <v>18</v>
      </c>
      <c r="K4507" t="s">
        <v>13</v>
      </c>
      <c r="L4507">
        <v>2</v>
      </c>
      <c r="M4507" t="s">
        <v>41</v>
      </c>
      <c r="N4507" t="s">
        <v>42</v>
      </c>
      <c r="O4507">
        <v>40</v>
      </c>
      <c r="P4507" t="s">
        <v>33</v>
      </c>
      <c r="Q4507" t="s">
        <v>34</v>
      </c>
      <c r="R4507" s="17">
        <v>44757</v>
      </c>
      <c r="S4507" s="14">
        <v>100</v>
      </c>
      <c r="T4507" s="10">
        <v>350</v>
      </c>
      <c r="U4507" s="10">
        <v>-250</v>
      </c>
      <c r="V4507"/>
      <c r="W4507" s="8"/>
      <c r="X4507"/>
    </row>
    <row r="4508" spans="1:24">
      <c r="A4508">
        <v>4507</v>
      </c>
      <c r="B4508">
        <v>240</v>
      </c>
      <c r="C4508">
        <v>18</v>
      </c>
      <c r="D4508">
        <v>1</v>
      </c>
      <c r="E4508" s="17">
        <v>44995</v>
      </c>
      <c r="F4508">
        <v>150</v>
      </c>
      <c r="G4508">
        <v>105</v>
      </c>
      <c r="H4508" t="s">
        <v>14</v>
      </c>
      <c r="I4508" t="s">
        <v>7</v>
      </c>
      <c r="J4508" t="s">
        <v>18</v>
      </c>
      <c r="K4508" t="s">
        <v>13</v>
      </c>
      <c r="L4508">
        <v>2</v>
      </c>
      <c r="M4508" t="s">
        <v>31</v>
      </c>
      <c r="N4508" t="s">
        <v>32</v>
      </c>
      <c r="O4508">
        <v>35</v>
      </c>
      <c r="P4508" t="s">
        <v>33</v>
      </c>
      <c r="Q4508" t="s">
        <v>34</v>
      </c>
      <c r="R4508" s="17">
        <v>43952</v>
      </c>
      <c r="S4508" s="14">
        <v>150</v>
      </c>
      <c r="T4508" s="10">
        <v>105</v>
      </c>
      <c r="U4508" s="10">
        <v>45</v>
      </c>
      <c r="V4508">
        <v>2023</v>
      </c>
      <c r="W4508" s="8" t="s">
        <v>81</v>
      </c>
      <c r="X4508"/>
    </row>
    <row r="4509" spans="1:24">
      <c r="A4509">
        <v>4508</v>
      </c>
      <c r="B4509">
        <v>211</v>
      </c>
      <c r="C4509">
        <v>153</v>
      </c>
      <c r="D4509">
        <v>5</v>
      </c>
      <c r="E4509" s="17"/>
      <c r="F4509">
        <v>100</v>
      </c>
      <c r="G4509">
        <v>70</v>
      </c>
      <c r="H4509" t="s">
        <v>17</v>
      </c>
      <c r="I4509" t="s">
        <v>7</v>
      </c>
      <c r="J4509" t="s">
        <v>22</v>
      </c>
      <c r="K4509" t="s">
        <v>16</v>
      </c>
      <c r="L4509">
        <v>2</v>
      </c>
      <c r="M4509" t="s">
        <v>36</v>
      </c>
      <c r="N4509" t="s">
        <v>32</v>
      </c>
      <c r="O4509">
        <v>40</v>
      </c>
      <c r="P4509" t="s">
        <v>33</v>
      </c>
      <c r="Q4509" t="s">
        <v>34</v>
      </c>
      <c r="R4509" s="17">
        <v>44757</v>
      </c>
      <c r="S4509" s="14">
        <v>100</v>
      </c>
      <c r="T4509" s="10">
        <v>350</v>
      </c>
      <c r="U4509" s="10">
        <v>-250</v>
      </c>
      <c r="V4509"/>
      <c r="W4509" s="8"/>
      <c r="X4509"/>
    </row>
    <row r="4510" spans="1:24">
      <c r="A4510">
        <v>4509</v>
      </c>
      <c r="B4510">
        <v>138</v>
      </c>
      <c r="C4510">
        <v>72</v>
      </c>
      <c r="D4510">
        <v>1</v>
      </c>
      <c r="E4510" s="17"/>
      <c r="F4510">
        <v>100</v>
      </c>
      <c r="G4510">
        <v>70</v>
      </c>
      <c r="H4510" t="s">
        <v>10</v>
      </c>
      <c r="I4510" t="s">
        <v>7</v>
      </c>
      <c r="J4510" t="s">
        <v>18</v>
      </c>
      <c r="K4510" t="s">
        <v>16</v>
      </c>
      <c r="L4510">
        <v>1.5</v>
      </c>
      <c r="M4510" t="s">
        <v>41</v>
      </c>
      <c r="N4510" t="s">
        <v>42</v>
      </c>
      <c r="O4510">
        <v>40</v>
      </c>
      <c r="P4510" t="s">
        <v>33</v>
      </c>
      <c r="Q4510" t="s">
        <v>34</v>
      </c>
      <c r="R4510" s="17">
        <v>44757</v>
      </c>
      <c r="S4510" s="14">
        <v>100</v>
      </c>
      <c r="T4510" s="10">
        <v>70</v>
      </c>
      <c r="U4510" s="10">
        <v>30</v>
      </c>
      <c r="V4510"/>
      <c r="W4510" s="8"/>
      <c r="X4510"/>
    </row>
    <row r="4511" spans="1:24">
      <c r="A4511">
        <v>4510</v>
      </c>
      <c r="B4511">
        <v>205</v>
      </c>
      <c r="C4511">
        <v>188</v>
      </c>
      <c r="D4511">
        <v>5</v>
      </c>
      <c r="E4511" s="17">
        <v>44927</v>
      </c>
      <c r="F4511">
        <v>200</v>
      </c>
      <c r="G4511">
        <v>140</v>
      </c>
      <c r="H4511" t="s">
        <v>20</v>
      </c>
      <c r="I4511" t="s">
        <v>7</v>
      </c>
      <c r="J4511" t="s">
        <v>12</v>
      </c>
      <c r="K4511" t="s">
        <v>13</v>
      </c>
      <c r="L4511">
        <v>1.8</v>
      </c>
      <c r="M4511" t="s">
        <v>36</v>
      </c>
      <c r="N4511" t="s">
        <v>48</v>
      </c>
      <c r="O4511">
        <v>35</v>
      </c>
      <c r="P4511" t="s">
        <v>33</v>
      </c>
      <c r="Q4511" t="s">
        <v>44</v>
      </c>
      <c r="R4511" s="17">
        <v>44757</v>
      </c>
      <c r="S4511" s="14">
        <v>200</v>
      </c>
      <c r="T4511" s="10">
        <v>700</v>
      </c>
      <c r="U4511" s="10">
        <v>-500</v>
      </c>
      <c r="V4511">
        <v>2023</v>
      </c>
      <c r="W4511" s="8" t="s">
        <v>79</v>
      </c>
      <c r="X4511"/>
    </row>
    <row r="4512" spans="1:24">
      <c r="A4512">
        <v>4511</v>
      </c>
      <c r="B4512">
        <v>175</v>
      </c>
      <c r="C4512">
        <v>239</v>
      </c>
      <c r="D4512">
        <v>1</v>
      </c>
      <c r="E4512" s="17">
        <v>44927</v>
      </c>
      <c r="F4512">
        <v>150</v>
      </c>
      <c r="G4512">
        <v>105</v>
      </c>
      <c r="H4512" t="s">
        <v>14</v>
      </c>
      <c r="I4512" t="s">
        <v>7</v>
      </c>
      <c r="J4512" t="s">
        <v>80</v>
      </c>
      <c r="K4512" t="s">
        <v>9</v>
      </c>
      <c r="L4512">
        <v>1.5</v>
      </c>
      <c r="M4512" t="s">
        <v>31</v>
      </c>
      <c r="N4512" t="s">
        <v>48</v>
      </c>
      <c r="O4512">
        <v>25</v>
      </c>
      <c r="P4512" t="s">
        <v>33</v>
      </c>
      <c r="Q4512" t="s">
        <v>44</v>
      </c>
      <c r="R4512" s="17">
        <v>43952</v>
      </c>
      <c r="S4512" s="14">
        <v>150</v>
      </c>
      <c r="T4512" s="10">
        <v>105</v>
      </c>
      <c r="U4512" s="10">
        <v>45</v>
      </c>
      <c r="V4512">
        <v>2023</v>
      </c>
      <c r="W4512" s="8" t="s">
        <v>79</v>
      </c>
      <c r="X4512"/>
    </row>
    <row r="4513" spans="1:24">
      <c r="A4513">
        <v>4512</v>
      </c>
      <c r="B4513">
        <v>138</v>
      </c>
      <c r="C4513">
        <v>186</v>
      </c>
      <c r="D4513">
        <v>5</v>
      </c>
      <c r="E4513" s="17"/>
      <c r="F4513">
        <v>150</v>
      </c>
      <c r="G4513">
        <v>105</v>
      </c>
      <c r="H4513" t="s">
        <v>10</v>
      </c>
      <c r="I4513" t="s">
        <v>7</v>
      </c>
      <c r="J4513" t="s">
        <v>18</v>
      </c>
      <c r="K4513" t="s">
        <v>16</v>
      </c>
      <c r="L4513">
        <v>1.5</v>
      </c>
      <c r="M4513" t="s">
        <v>46</v>
      </c>
      <c r="N4513" t="s">
        <v>37</v>
      </c>
      <c r="O4513">
        <v>30</v>
      </c>
      <c r="P4513" t="s">
        <v>33</v>
      </c>
      <c r="Q4513" t="s">
        <v>34</v>
      </c>
      <c r="R4513" s="17">
        <v>43952</v>
      </c>
      <c r="S4513" s="14">
        <v>150</v>
      </c>
      <c r="T4513" s="10">
        <v>525</v>
      </c>
      <c r="U4513" s="10">
        <v>-375</v>
      </c>
      <c r="V4513"/>
      <c r="W4513" s="8"/>
      <c r="X4513"/>
    </row>
    <row r="4514" spans="1:24">
      <c r="A4514">
        <v>4513</v>
      </c>
      <c r="B4514">
        <v>24</v>
      </c>
      <c r="C4514">
        <v>76</v>
      </c>
      <c r="D4514">
        <v>1</v>
      </c>
      <c r="E4514" s="17">
        <v>44995</v>
      </c>
      <c r="F4514">
        <v>300</v>
      </c>
      <c r="G4514">
        <v>210</v>
      </c>
      <c r="H4514" t="s">
        <v>6</v>
      </c>
      <c r="I4514" t="s">
        <v>11</v>
      </c>
      <c r="J4514" t="s">
        <v>19</v>
      </c>
      <c r="K4514" t="s">
        <v>9</v>
      </c>
      <c r="L4514">
        <v>1.2</v>
      </c>
      <c r="M4514" t="s">
        <v>31</v>
      </c>
      <c r="N4514" t="s">
        <v>32</v>
      </c>
      <c r="O4514">
        <v>35</v>
      </c>
      <c r="P4514" t="s">
        <v>33</v>
      </c>
      <c r="Q4514" t="s">
        <v>44</v>
      </c>
      <c r="R4514" s="17">
        <v>44757</v>
      </c>
      <c r="S4514" s="14">
        <v>300</v>
      </c>
      <c r="T4514" s="10">
        <v>210</v>
      </c>
      <c r="U4514" s="10">
        <v>90</v>
      </c>
      <c r="V4514">
        <v>2023</v>
      </c>
      <c r="W4514" s="8" t="s">
        <v>81</v>
      </c>
      <c r="X4514"/>
    </row>
    <row r="4515" spans="1:24">
      <c r="A4515">
        <v>4514</v>
      </c>
      <c r="B4515">
        <v>209</v>
      </c>
      <c r="C4515">
        <v>237</v>
      </c>
      <c r="D4515">
        <v>5</v>
      </c>
      <c r="E4515" s="17"/>
      <c r="F4515">
        <v>200</v>
      </c>
      <c r="G4515">
        <v>140</v>
      </c>
      <c r="H4515" t="s">
        <v>6</v>
      </c>
      <c r="I4515" t="s">
        <v>7</v>
      </c>
      <c r="J4515" t="s">
        <v>18</v>
      </c>
      <c r="K4515" t="s">
        <v>9</v>
      </c>
      <c r="L4515">
        <v>1.2</v>
      </c>
      <c r="M4515" t="s">
        <v>41</v>
      </c>
      <c r="N4515" t="s">
        <v>48</v>
      </c>
      <c r="O4515">
        <v>30</v>
      </c>
      <c r="P4515" t="s">
        <v>38</v>
      </c>
      <c r="Q4515" t="s">
        <v>47</v>
      </c>
      <c r="R4515" s="17">
        <v>44757</v>
      </c>
      <c r="S4515" s="14">
        <v>200</v>
      </c>
      <c r="T4515" s="10">
        <v>700</v>
      </c>
      <c r="U4515" s="10">
        <v>-500</v>
      </c>
      <c r="V4515"/>
      <c r="W4515" s="8"/>
      <c r="X4515"/>
    </row>
    <row r="4516" spans="1:24">
      <c r="A4516">
        <v>4515</v>
      </c>
      <c r="B4516">
        <v>4</v>
      </c>
      <c r="C4516">
        <v>46</v>
      </c>
      <c r="D4516">
        <v>4</v>
      </c>
      <c r="E4516" s="17">
        <v>44995</v>
      </c>
      <c r="F4516">
        <v>150</v>
      </c>
      <c r="G4516">
        <v>105</v>
      </c>
      <c r="H4516" t="s">
        <v>10</v>
      </c>
      <c r="I4516" t="s">
        <v>7</v>
      </c>
      <c r="J4516" t="s">
        <v>80</v>
      </c>
      <c r="K4516" t="s">
        <v>16</v>
      </c>
      <c r="L4516">
        <v>2</v>
      </c>
      <c r="M4516" t="s">
        <v>46</v>
      </c>
      <c r="N4516" t="s">
        <v>42</v>
      </c>
      <c r="O4516">
        <v>30</v>
      </c>
      <c r="P4516" t="s">
        <v>38</v>
      </c>
      <c r="Q4516" t="s">
        <v>34</v>
      </c>
      <c r="R4516" s="17">
        <v>44757</v>
      </c>
      <c r="S4516" s="14">
        <v>150</v>
      </c>
      <c r="T4516" s="10">
        <v>420</v>
      </c>
      <c r="U4516" s="10">
        <v>-270</v>
      </c>
      <c r="V4516">
        <v>2023</v>
      </c>
      <c r="W4516" s="8" t="s">
        <v>81</v>
      </c>
      <c r="X4516"/>
    </row>
    <row r="4517" spans="1:24">
      <c r="A4517">
        <v>4516</v>
      </c>
      <c r="B4517">
        <v>174</v>
      </c>
      <c r="C4517">
        <v>22</v>
      </c>
      <c r="D4517">
        <v>3</v>
      </c>
      <c r="E4517" s="17">
        <v>44995</v>
      </c>
      <c r="F4517">
        <v>300</v>
      </c>
      <c r="G4517">
        <v>210</v>
      </c>
      <c r="H4517" t="s">
        <v>6</v>
      </c>
      <c r="I4517" t="s">
        <v>7</v>
      </c>
      <c r="J4517" t="s">
        <v>18</v>
      </c>
      <c r="K4517" t="s">
        <v>13</v>
      </c>
      <c r="L4517">
        <v>1.8</v>
      </c>
      <c r="M4517" t="s">
        <v>31</v>
      </c>
      <c r="N4517" t="s">
        <v>42</v>
      </c>
      <c r="O4517">
        <v>25</v>
      </c>
      <c r="P4517" t="s">
        <v>33</v>
      </c>
      <c r="Q4517" t="s">
        <v>47</v>
      </c>
      <c r="R4517" s="17"/>
      <c r="S4517" s="14">
        <v>300</v>
      </c>
      <c r="T4517" s="10">
        <v>630</v>
      </c>
      <c r="U4517" s="10">
        <v>-330</v>
      </c>
      <c r="V4517">
        <v>2023</v>
      </c>
      <c r="W4517" s="8" t="s">
        <v>81</v>
      </c>
      <c r="X4517"/>
    </row>
    <row r="4518" spans="1:24">
      <c r="A4518">
        <v>4517</v>
      </c>
      <c r="B4518">
        <v>216</v>
      </c>
      <c r="C4518">
        <v>53</v>
      </c>
      <c r="D4518">
        <v>2</v>
      </c>
      <c r="E4518" s="17">
        <v>44995</v>
      </c>
      <c r="F4518">
        <v>100</v>
      </c>
      <c r="G4518">
        <v>70</v>
      </c>
      <c r="H4518" t="s">
        <v>10</v>
      </c>
      <c r="I4518" t="s">
        <v>11</v>
      </c>
      <c r="J4518" t="s">
        <v>18</v>
      </c>
      <c r="K4518" t="s">
        <v>9</v>
      </c>
      <c r="L4518">
        <v>1.5</v>
      </c>
      <c r="M4518" t="s">
        <v>36</v>
      </c>
      <c r="N4518" t="s">
        <v>42</v>
      </c>
      <c r="O4518">
        <v>30</v>
      </c>
      <c r="P4518" t="s">
        <v>33</v>
      </c>
      <c r="Q4518" t="s">
        <v>47</v>
      </c>
      <c r="R4518" s="17">
        <v>44757</v>
      </c>
      <c r="S4518" s="14">
        <v>100</v>
      </c>
      <c r="T4518" s="10">
        <v>140</v>
      </c>
      <c r="U4518" s="10">
        <v>-40</v>
      </c>
      <c r="V4518">
        <v>2023</v>
      </c>
      <c r="W4518" s="8" t="s">
        <v>81</v>
      </c>
      <c r="X4518"/>
    </row>
    <row r="4519" spans="1:24">
      <c r="A4519">
        <v>4518</v>
      </c>
      <c r="B4519">
        <v>170</v>
      </c>
      <c r="C4519">
        <v>169</v>
      </c>
      <c r="D4519">
        <v>3</v>
      </c>
      <c r="E4519" s="17"/>
      <c r="F4519">
        <v>150</v>
      </c>
      <c r="G4519">
        <v>105</v>
      </c>
      <c r="H4519" t="s">
        <v>20</v>
      </c>
      <c r="I4519" t="s">
        <v>7</v>
      </c>
      <c r="J4519" t="s">
        <v>8</v>
      </c>
      <c r="K4519" t="s">
        <v>13</v>
      </c>
      <c r="L4519">
        <v>1.5</v>
      </c>
      <c r="M4519" t="s">
        <v>31</v>
      </c>
      <c r="N4519" t="s">
        <v>48</v>
      </c>
      <c r="O4519">
        <v>40</v>
      </c>
      <c r="P4519" t="s">
        <v>33</v>
      </c>
      <c r="Q4519" t="s">
        <v>44</v>
      </c>
      <c r="R4519" s="17"/>
      <c r="S4519" s="14">
        <v>150</v>
      </c>
      <c r="T4519" s="10">
        <v>315</v>
      </c>
      <c r="U4519" s="10">
        <v>-165</v>
      </c>
      <c r="V4519"/>
      <c r="W4519" s="8"/>
      <c r="X4519"/>
    </row>
    <row r="4520" spans="1:24">
      <c r="A4520">
        <v>4519</v>
      </c>
      <c r="B4520">
        <v>209</v>
      </c>
      <c r="C4520">
        <v>113</v>
      </c>
      <c r="D4520">
        <v>3</v>
      </c>
      <c r="E4520" s="17">
        <v>44927</v>
      </c>
      <c r="F4520">
        <v>100</v>
      </c>
      <c r="G4520">
        <v>70</v>
      </c>
      <c r="H4520" t="s">
        <v>6</v>
      </c>
      <c r="I4520" t="s">
        <v>7</v>
      </c>
      <c r="J4520" t="s">
        <v>18</v>
      </c>
      <c r="K4520" t="s">
        <v>9</v>
      </c>
      <c r="L4520">
        <v>1.2</v>
      </c>
      <c r="M4520" t="s">
        <v>31</v>
      </c>
      <c r="N4520" t="s">
        <v>48</v>
      </c>
      <c r="O4520">
        <v>35</v>
      </c>
      <c r="P4520" t="s">
        <v>38</v>
      </c>
      <c r="Q4520" t="s">
        <v>44</v>
      </c>
      <c r="R4520" s="17"/>
      <c r="S4520" s="14">
        <v>100</v>
      </c>
      <c r="T4520" s="10">
        <v>210</v>
      </c>
      <c r="U4520" s="10">
        <v>-110</v>
      </c>
      <c r="V4520">
        <v>2023</v>
      </c>
      <c r="W4520" s="8" t="s">
        <v>79</v>
      </c>
      <c r="X4520"/>
    </row>
    <row r="4521" spans="1:24">
      <c r="A4521">
        <v>4520</v>
      </c>
      <c r="B4521">
        <v>233</v>
      </c>
      <c r="C4521">
        <v>225</v>
      </c>
      <c r="D4521">
        <v>1</v>
      </c>
      <c r="E4521" s="17">
        <v>44995</v>
      </c>
      <c r="F4521">
        <v>150</v>
      </c>
      <c r="G4521">
        <v>105</v>
      </c>
      <c r="H4521" t="s">
        <v>23</v>
      </c>
      <c r="I4521" t="s">
        <v>11</v>
      </c>
      <c r="J4521" t="s">
        <v>18</v>
      </c>
      <c r="K4521" t="s">
        <v>16</v>
      </c>
      <c r="L4521">
        <v>1.5</v>
      </c>
      <c r="M4521" t="s">
        <v>41</v>
      </c>
      <c r="N4521" t="s">
        <v>42</v>
      </c>
      <c r="O4521">
        <v>30</v>
      </c>
      <c r="P4521" t="s">
        <v>33</v>
      </c>
      <c r="Q4521" t="s">
        <v>34</v>
      </c>
      <c r="R4521" s="17">
        <v>43952</v>
      </c>
      <c r="S4521" s="14">
        <v>150</v>
      </c>
      <c r="T4521" s="10">
        <v>105</v>
      </c>
      <c r="U4521" s="10">
        <v>45</v>
      </c>
      <c r="V4521">
        <v>2023</v>
      </c>
      <c r="W4521" s="8" t="s">
        <v>81</v>
      </c>
      <c r="X4521"/>
    </row>
    <row r="4522" spans="1:24">
      <c r="A4522">
        <v>4521</v>
      </c>
      <c r="B4522">
        <v>243</v>
      </c>
      <c r="C4522">
        <v>18</v>
      </c>
      <c r="D4522">
        <v>3</v>
      </c>
      <c r="E4522" s="17">
        <v>44995</v>
      </c>
      <c r="F4522">
        <v>250</v>
      </c>
      <c r="G4522">
        <v>175</v>
      </c>
      <c r="H4522" t="s">
        <v>6</v>
      </c>
      <c r="I4522" t="s">
        <v>7</v>
      </c>
      <c r="J4522" t="s">
        <v>18</v>
      </c>
      <c r="K4522" t="s">
        <v>16</v>
      </c>
      <c r="L4522">
        <v>2</v>
      </c>
      <c r="M4522" t="s">
        <v>31</v>
      </c>
      <c r="N4522" t="s">
        <v>32</v>
      </c>
      <c r="O4522">
        <v>35</v>
      </c>
      <c r="P4522" t="s">
        <v>33</v>
      </c>
      <c r="Q4522" t="s">
        <v>34</v>
      </c>
      <c r="R4522" s="17">
        <v>43952</v>
      </c>
      <c r="S4522" s="14">
        <v>250</v>
      </c>
      <c r="T4522" s="10">
        <v>525</v>
      </c>
      <c r="U4522" s="10">
        <v>-275</v>
      </c>
      <c r="V4522">
        <v>2023</v>
      </c>
      <c r="W4522" s="8" t="s">
        <v>81</v>
      </c>
      <c r="X4522"/>
    </row>
    <row r="4523" spans="1:24">
      <c r="A4523">
        <v>4522</v>
      </c>
      <c r="B4523">
        <v>241</v>
      </c>
      <c r="C4523">
        <v>53</v>
      </c>
      <c r="D4523">
        <v>4</v>
      </c>
      <c r="E4523" s="17">
        <v>44995</v>
      </c>
      <c r="F4523">
        <v>300</v>
      </c>
      <c r="G4523">
        <v>210</v>
      </c>
      <c r="H4523" t="s">
        <v>6</v>
      </c>
      <c r="I4523" t="s">
        <v>11</v>
      </c>
      <c r="J4523" t="s">
        <v>22</v>
      </c>
      <c r="K4523" t="s">
        <v>13</v>
      </c>
      <c r="L4523">
        <v>1.8</v>
      </c>
      <c r="M4523" t="s">
        <v>36</v>
      </c>
      <c r="N4523" t="s">
        <v>42</v>
      </c>
      <c r="O4523">
        <v>30</v>
      </c>
      <c r="P4523" t="s">
        <v>33</v>
      </c>
      <c r="Q4523" t="s">
        <v>47</v>
      </c>
      <c r="R4523" s="17">
        <v>44757</v>
      </c>
      <c r="S4523" s="14">
        <v>300</v>
      </c>
      <c r="T4523" s="10">
        <v>840</v>
      </c>
      <c r="U4523" s="10">
        <v>-540</v>
      </c>
      <c r="V4523">
        <v>2023</v>
      </c>
      <c r="W4523" s="8" t="s">
        <v>81</v>
      </c>
      <c r="X4523"/>
    </row>
    <row r="4524" spans="1:24">
      <c r="A4524">
        <v>4523</v>
      </c>
      <c r="B4524">
        <v>111</v>
      </c>
      <c r="C4524">
        <v>195</v>
      </c>
      <c r="D4524">
        <v>4</v>
      </c>
      <c r="E4524" s="17">
        <v>44927</v>
      </c>
      <c r="F4524">
        <v>100</v>
      </c>
      <c r="G4524">
        <v>70</v>
      </c>
      <c r="H4524" t="s">
        <v>21</v>
      </c>
      <c r="I4524" t="s">
        <v>7</v>
      </c>
      <c r="J4524" t="s">
        <v>80</v>
      </c>
      <c r="K4524" t="s">
        <v>13</v>
      </c>
      <c r="L4524">
        <v>2</v>
      </c>
      <c r="M4524" t="s">
        <v>46</v>
      </c>
      <c r="N4524" t="s">
        <v>37</v>
      </c>
      <c r="O4524">
        <v>30</v>
      </c>
      <c r="P4524" t="s">
        <v>38</v>
      </c>
      <c r="Q4524" t="s">
        <v>44</v>
      </c>
      <c r="R4524" s="17"/>
      <c r="S4524" s="14">
        <v>100</v>
      </c>
      <c r="T4524" s="10">
        <v>280</v>
      </c>
      <c r="U4524" s="10">
        <v>-180</v>
      </c>
      <c r="V4524">
        <v>2023</v>
      </c>
      <c r="W4524" s="8" t="s">
        <v>79</v>
      </c>
      <c r="X4524"/>
    </row>
    <row r="4525" spans="1:24">
      <c r="A4525">
        <v>4524</v>
      </c>
      <c r="B4525">
        <v>230</v>
      </c>
      <c r="C4525">
        <v>98</v>
      </c>
      <c r="D4525">
        <v>4</v>
      </c>
      <c r="E4525" s="17">
        <v>44995</v>
      </c>
      <c r="F4525">
        <v>250</v>
      </c>
      <c r="G4525">
        <v>175</v>
      </c>
      <c r="H4525" t="s">
        <v>23</v>
      </c>
      <c r="I4525" t="s">
        <v>11</v>
      </c>
      <c r="J4525" t="s">
        <v>18</v>
      </c>
      <c r="K4525" t="s">
        <v>9</v>
      </c>
      <c r="L4525">
        <v>1.5</v>
      </c>
      <c r="M4525" t="s">
        <v>36</v>
      </c>
      <c r="N4525" t="s">
        <v>32</v>
      </c>
      <c r="O4525">
        <v>35</v>
      </c>
      <c r="P4525" t="s">
        <v>33</v>
      </c>
      <c r="Q4525" t="s">
        <v>47</v>
      </c>
      <c r="R4525" s="17"/>
      <c r="S4525" s="14">
        <v>250</v>
      </c>
      <c r="T4525" s="10">
        <v>700</v>
      </c>
      <c r="U4525" s="10">
        <v>-450</v>
      </c>
      <c r="V4525">
        <v>2023</v>
      </c>
      <c r="W4525" s="8" t="s">
        <v>81</v>
      </c>
      <c r="X4525"/>
    </row>
    <row r="4526" spans="1:24">
      <c r="A4526">
        <v>4525</v>
      </c>
      <c r="B4526">
        <v>233</v>
      </c>
      <c r="C4526">
        <v>184</v>
      </c>
      <c r="D4526">
        <v>1</v>
      </c>
      <c r="E4526" s="17"/>
      <c r="F4526">
        <v>300</v>
      </c>
      <c r="G4526">
        <v>210</v>
      </c>
      <c r="H4526" t="s">
        <v>23</v>
      </c>
      <c r="I4526" t="s">
        <v>11</v>
      </c>
      <c r="J4526" t="s">
        <v>18</v>
      </c>
      <c r="K4526" t="s">
        <v>16</v>
      </c>
      <c r="L4526">
        <v>1.5</v>
      </c>
      <c r="M4526" t="s">
        <v>31</v>
      </c>
      <c r="N4526" t="s">
        <v>32</v>
      </c>
      <c r="O4526">
        <v>30</v>
      </c>
      <c r="P4526" t="s">
        <v>38</v>
      </c>
      <c r="Q4526" t="s">
        <v>47</v>
      </c>
      <c r="R4526" s="17">
        <v>43952</v>
      </c>
      <c r="S4526" s="14">
        <v>300</v>
      </c>
      <c r="T4526" s="10">
        <v>210</v>
      </c>
      <c r="U4526" s="10">
        <v>90</v>
      </c>
      <c r="V4526"/>
      <c r="W4526" s="8"/>
      <c r="X4526"/>
    </row>
    <row r="4527" spans="1:24">
      <c r="A4527">
        <v>4526</v>
      </c>
      <c r="B4527">
        <v>239</v>
      </c>
      <c r="C4527">
        <v>144</v>
      </c>
      <c r="D4527">
        <v>1</v>
      </c>
      <c r="E4527" s="17">
        <v>44995</v>
      </c>
      <c r="F4527">
        <v>150</v>
      </c>
      <c r="G4527">
        <v>105</v>
      </c>
      <c r="H4527" t="s">
        <v>21</v>
      </c>
      <c r="I4527" t="s">
        <v>7</v>
      </c>
      <c r="J4527" t="s">
        <v>8</v>
      </c>
      <c r="K4527" t="s">
        <v>9</v>
      </c>
      <c r="L4527">
        <v>1.5</v>
      </c>
      <c r="M4527" t="s">
        <v>46</v>
      </c>
      <c r="N4527" t="s">
        <v>32</v>
      </c>
      <c r="O4527">
        <v>30</v>
      </c>
      <c r="P4527" t="s">
        <v>33</v>
      </c>
      <c r="Q4527" t="s">
        <v>34</v>
      </c>
      <c r="R4527" s="17"/>
      <c r="S4527" s="14">
        <v>150</v>
      </c>
      <c r="T4527" s="10">
        <v>105</v>
      </c>
      <c r="U4527" s="10">
        <v>45</v>
      </c>
      <c r="V4527">
        <v>2023</v>
      </c>
      <c r="W4527" s="8" t="s">
        <v>81</v>
      </c>
      <c r="X4527"/>
    </row>
    <row r="4528" spans="1:24">
      <c r="A4528">
        <v>4527</v>
      </c>
      <c r="B4528">
        <v>194</v>
      </c>
      <c r="C4528">
        <v>59</v>
      </c>
      <c r="D4528">
        <v>2</v>
      </c>
      <c r="E4528" s="17">
        <v>44927</v>
      </c>
      <c r="F4528">
        <v>250</v>
      </c>
      <c r="G4528">
        <v>175</v>
      </c>
      <c r="H4528" t="s">
        <v>10</v>
      </c>
      <c r="I4528" t="s">
        <v>11</v>
      </c>
      <c r="J4528" t="s">
        <v>19</v>
      </c>
      <c r="K4528" t="s">
        <v>9</v>
      </c>
      <c r="L4528">
        <v>1.5</v>
      </c>
      <c r="M4528" t="s">
        <v>36</v>
      </c>
      <c r="N4528" t="s">
        <v>42</v>
      </c>
      <c r="O4528">
        <v>35</v>
      </c>
      <c r="P4528" t="s">
        <v>33</v>
      </c>
      <c r="Q4528" t="s">
        <v>44</v>
      </c>
      <c r="R4528" s="17">
        <v>43952</v>
      </c>
      <c r="S4528" s="14">
        <v>250</v>
      </c>
      <c r="T4528" s="10">
        <v>350</v>
      </c>
      <c r="U4528" s="10">
        <v>-100</v>
      </c>
      <c r="V4528">
        <v>2023</v>
      </c>
      <c r="W4528" s="8" t="s">
        <v>79</v>
      </c>
      <c r="X4528"/>
    </row>
    <row r="4529" spans="1:24">
      <c r="A4529">
        <v>4528</v>
      </c>
      <c r="B4529">
        <v>144</v>
      </c>
      <c r="C4529">
        <v>217</v>
      </c>
      <c r="D4529">
        <v>3</v>
      </c>
      <c r="E4529" s="17">
        <v>44927</v>
      </c>
      <c r="F4529">
        <v>100</v>
      </c>
      <c r="G4529">
        <v>70</v>
      </c>
      <c r="H4529" t="s">
        <v>17</v>
      </c>
      <c r="I4529" t="s">
        <v>7</v>
      </c>
      <c r="J4529" t="s">
        <v>19</v>
      </c>
      <c r="K4529" t="s">
        <v>13</v>
      </c>
      <c r="L4529">
        <v>1.8</v>
      </c>
      <c r="M4529" t="s">
        <v>41</v>
      </c>
      <c r="N4529" t="s">
        <v>42</v>
      </c>
      <c r="O4529">
        <v>35</v>
      </c>
      <c r="P4529" t="s">
        <v>33</v>
      </c>
      <c r="Q4529" t="s">
        <v>34</v>
      </c>
      <c r="R4529" s="17">
        <v>43952</v>
      </c>
      <c r="S4529" s="14">
        <v>100</v>
      </c>
      <c r="T4529" s="10">
        <v>210</v>
      </c>
      <c r="U4529" s="10">
        <v>-110</v>
      </c>
      <c r="V4529">
        <v>2023</v>
      </c>
      <c r="W4529" s="8" t="s">
        <v>79</v>
      </c>
      <c r="X4529"/>
    </row>
    <row r="4530" spans="1:24">
      <c r="A4530">
        <v>4529</v>
      </c>
      <c r="B4530">
        <v>248</v>
      </c>
      <c r="C4530">
        <v>52</v>
      </c>
      <c r="D4530">
        <v>2</v>
      </c>
      <c r="E4530" s="17">
        <v>44927</v>
      </c>
      <c r="F4530">
        <v>100</v>
      </c>
      <c r="G4530">
        <v>70</v>
      </c>
      <c r="H4530" t="s">
        <v>10</v>
      </c>
      <c r="I4530" t="s">
        <v>11</v>
      </c>
      <c r="J4530" t="s">
        <v>22</v>
      </c>
      <c r="K4530" t="s">
        <v>16</v>
      </c>
      <c r="L4530">
        <v>1.2</v>
      </c>
      <c r="M4530" t="s">
        <v>31</v>
      </c>
      <c r="N4530" t="s">
        <v>32</v>
      </c>
      <c r="O4530">
        <v>25</v>
      </c>
      <c r="P4530" t="s">
        <v>33</v>
      </c>
      <c r="Q4530" t="s">
        <v>47</v>
      </c>
      <c r="R4530" s="17">
        <v>44757</v>
      </c>
      <c r="S4530" s="14">
        <v>100</v>
      </c>
      <c r="T4530" s="10">
        <v>140</v>
      </c>
      <c r="U4530" s="10">
        <v>-40</v>
      </c>
      <c r="V4530">
        <v>2023</v>
      </c>
      <c r="W4530" s="8" t="s">
        <v>79</v>
      </c>
      <c r="X4530"/>
    </row>
    <row r="4531" spans="1:24">
      <c r="A4531">
        <v>4530</v>
      </c>
      <c r="B4531">
        <v>177</v>
      </c>
      <c r="C4531">
        <v>229</v>
      </c>
      <c r="D4531">
        <v>1</v>
      </c>
      <c r="E4531" s="17">
        <v>44927</v>
      </c>
      <c r="F4531">
        <v>150</v>
      </c>
      <c r="G4531">
        <v>105</v>
      </c>
      <c r="H4531" t="s">
        <v>6</v>
      </c>
      <c r="I4531" t="s">
        <v>7</v>
      </c>
      <c r="J4531" t="s">
        <v>22</v>
      </c>
      <c r="K4531" t="s">
        <v>9</v>
      </c>
      <c r="L4531">
        <v>1.8</v>
      </c>
      <c r="M4531" t="s">
        <v>36</v>
      </c>
      <c r="N4531" t="s">
        <v>48</v>
      </c>
      <c r="O4531">
        <v>35</v>
      </c>
      <c r="P4531" t="s">
        <v>33</v>
      </c>
      <c r="Q4531" t="s">
        <v>34</v>
      </c>
      <c r="R4531" s="17"/>
      <c r="S4531" s="14">
        <v>150</v>
      </c>
      <c r="T4531" s="10">
        <v>105</v>
      </c>
      <c r="U4531" s="10">
        <v>45</v>
      </c>
      <c r="V4531">
        <v>2023</v>
      </c>
      <c r="W4531" s="8" t="s">
        <v>79</v>
      </c>
      <c r="X4531"/>
    </row>
    <row r="4532" spans="1:24">
      <c r="A4532">
        <v>4531</v>
      </c>
      <c r="B4532">
        <v>236</v>
      </c>
      <c r="C4532">
        <v>122</v>
      </c>
      <c r="D4532">
        <v>3</v>
      </c>
      <c r="E4532" s="17"/>
      <c r="F4532">
        <v>300</v>
      </c>
      <c r="G4532">
        <v>210</v>
      </c>
      <c r="H4532" t="s">
        <v>17</v>
      </c>
      <c r="I4532" t="s">
        <v>7</v>
      </c>
      <c r="J4532" t="s">
        <v>8</v>
      </c>
      <c r="K4532" t="s">
        <v>13</v>
      </c>
      <c r="L4532">
        <v>2</v>
      </c>
      <c r="M4532" t="s">
        <v>46</v>
      </c>
      <c r="N4532" t="s">
        <v>48</v>
      </c>
      <c r="O4532">
        <v>35</v>
      </c>
      <c r="P4532" t="s">
        <v>38</v>
      </c>
      <c r="Q4532" t="s">
        <v>34</v>
      </c>
      <c r="R4532" s="17">
        <v>43952</v>
      </c>
      <c r="S4532" s="14">
        <v>300</v>
      </c>
      <c r="T4532" s="10">
        <v>630</v>
      </c>
      <c r="U4532" s="10">
        <v>-330</v>
      </c>
      <c r="V4532"/>
      <c r="W4532" s="8"/>
      <c r="X4532"/>
    </row>
    <row r="4533" spans="1:24">
      <c r="A4533">
        <v>4532</v>
      </c>
      <c r="B4533">
        <v>30</v>
      </c>
      <c r="C4533">
        <v>66</v>
      </c>
      <c r="D4533">
        <v>4</v>
      </c>
      <c r="E4533" s="17"/>
      <c r="F4533">
        <v>250</v>
      </c>
      <c r="G4533">
        <v>175</v>
      </c>
      <c r="H4533" t="s">
        <v>17</v>
      </c>
      <c r="I4533" t="s">
        <v>7</v>
      </c>
      <c r="J4533" t="s">
        <v>8</v>
      </c>
      <c r="K4533" t="s">
        <v>9</v>
      </c>
      <c r="L4533">
        <v>1.2</v>
      </c>
      <c r="M4533" t="s">
        <v>46</v>
      </c>
      <c r="N4533" t="s">
        <v>32</v>
      </c>
      <c r="O4533">
        <v>35</v>
      </c>
      <c r="P4533" t="s">
        <v>38</v>
      </c>
      <c r="Q4533" t="s">
        <v>44</v>
      </c>
      <c r="R4533" s="17">
        <v>44757</v>
      </c>
      <c r="S4533" s="14">
        <v>250</v>
      </c>
      <c r="T4533" s="10">
        <v>700</v>
      </c>
      <c r="U4533" s="10">
        <v>-450</v>
      </c>
      <c r="V4533"/>
      <c r="W4533" s="8"/>
      <c r="X4533"/>
    </row>
    <row r="4534" spans="1:24">
      <c r="A4534">
        <v>4533</v>
      </c>
      <c r="B4534">
        <v>142</v>
      </c>
      <c r="C4534">
        <v>130</v>
      </c>
      <c r="D4534">
        <v>4</v>
      </c>
      <c r="E4534" s="17">
        <v>44927</v>
      </c>
      <c r="F4534">
        <v>100</v>
      </c>
      <c r="G4534">
        <v>70</v>
      </c>
      <c r="H4534" t="s">
        <v>17</v>
      </c>
      <c r="I4534" t="s">
        <v>7</v>
      </c>
      <c r="J4534" t="s">
        <v>12</v>
      </c>
      <c r="K4534" t="s">
        <v>9</v>
      </c>
      <c r="L4534">
        <v>2</v>
      </c>
      <c r="M4534" t="s">
        <v>36</v>
      </c>
      <c r="N4534" t="s">
        <v>42</v>
      </c>
      <c r="O4534">
        <v>35</v>
      </c>
      <c r="P4534" t="s">
        <v>33</v>
      </c>
      <c r="Q4534" t="s">
        <v>47</v>
      </c>
      <c r="R4534" s="17">
        <v>43952</v>
      </c>
      <c r="S4534" s="14">
        <v>100</v>
      </c>
      <c r="T4534" s="10">
        <v>280</v>
      </c>
      <c r="U4534" s="10">
        <v>-180</v>
      </c>
      <c r="V4534">
        <v>2023</v>
      </c>
      <c r="W4534" s="8" t="s">
        <v>79</v>
      </c>
      <c r="X4534"/>
    </row>
    <row r="4535" spans="1:24">
      <c r="A4535">
        <v>4534</v>
      </c>
      <c r="B4535">
        <v>76</v>
      </c>
      <c r="C4535">
        <v>82</v>
      </c>
      <c r="D4535">
        <v>4</v>
      </c>
      <c r="E4535" s="17">
        <v>44995</v>
      </c>
      <c r="F4535">
        <v>300</v>
      </c>
      <c r="G4535">
        <v>210</v>
      </c>
      <c r="H4535" t="s">
        <v>14</v>
      </c>
      <c r="I4535" t="s">
        <v>7</v>
      </c>
      <c r="J4535" t="s">
        <v>22</v>
      </c>
      <c r="K4535" t="s">
        <v>9</v>
      </c>
      <c r="L4535">
        <v>1.5</v>
      </c>
      <c r="M4535" t="s">
        <v>36</v>
      </c>
      <c r="N4535" t="s">
        <v>42</v>
      </c>
      <c r="O4535">
        <v>30</v>
      </c>
      <c r="P4535" t="s">
        <v>33</v>
      </c>
      <c r="Q4535" t="s">
        <v>47</v>
      </c>
      <c r="R4535" s="17"/>
      <c r="S4535" s="14">
        <v>300</v>
      </c>
      <c r="T4535" s="10">
        <v>840</v>
      </c>
      <c r="U4535" s="10">
        <v>-540</v>
      </c>
      <c r="V4535">
        <v>2023</v>
      </c>
      <c r="W4535" s="8" t="s">
        <v>81</v>
      </c>
      <c r="X4535"/>
    </row>
    <row r="4536" spans="1:24">
      <c r="A4536">
        <v>4535</v>
      </c>
      <c r="B4536">
        <v>142</v>
      </c>
      <c r="C4536">
        <v>193</v>
      </c>
      <c r="D4536">
        <v>1</v>
      </c>
      <c r="E4536" s="17"/>
      <c r="F4536">
        <v>250</v>
      </c>
      <c r="G4536">
        <v>175</v>
      </c>
      <c r="H4536" t="s">
        <v>17</v>
      </c>
      <c r="I4536" t="s">
        <v>7</v>
      </c>
      <c r="J4536" t="s">
        <v>12</v>
      </c>
      <c r="K4536" t="s">
        <v>9</v>
      </c>
      <c r="L4536">
        <v>2</v>
      </c>
      <c r="M4536" t="s">
        <v>46</v>
      </c>
      <c r="N4536" t="s">
        <v>48</v>
      </c>
      <c r="O4536">
        <v>40</v>
      </c>
      <c r="P4536" t="s">
        <v>33</v>
      </c>
      <c r="Q4536" t="s">
        <v>44</v>
      </c>
      <c r="R4536" s="17">
        <v>43952</v>
      </c>
      <c r="S4536" s="14">
        <v>250</v>
      </c>
      <c r="T4536" s="10">
        <v>175</v>
      </c>
      <c r="U4536" s="10">
        <v>75</v>
      </c>
      <c r="V4536"/>
      <c r="W4536" s="8"/>
      <c r="X4536"/>
    </row>
    <row r="4537" spans="1:24">
      <c r="A4537">
        <v>4536</v>
      </c>
      <c r="B4537">
        <v>177</v>
      </c>
      <c r="C4537">
        <v>201</v>
      </c>
      <c r="D4537">
        <v>5</v>
      </c>
      <c r="E4537" s="17"/>
      <c r="F4537">
        <v>300</v>
      </c>
      <c r="G4537">
        <v>210</v>
      </c>
      <c r="H4537" t="s">
        <v>6</v>
      </c>
      <c r="I4537" t="s">
        <v>7</v>
      </c>
      <c r="J4537" t="s">
        <v>22</v>
      </c>
      <c r="K4537" t="s">
        <v>9</v>
      </c>
      <c r="L4537">
        <v>1.8</v>
      </c>
      <c r="M4537" t="s">
        <v>41</v>
      </c>
      <c r="N4537" t="s">
        <v>32</v>
      </c>
      <c r="O4537">
        <v>40</v>
      </c>
      <c r="P4537" t="s">
        <v>38</v>
      </c>
      <c r="Q4537" t="s">
        <v>47</v>
      </c>
      <c r="R4537" s="17">
        <v>44757</v>
      </c>
      <c r="S4537" s="14">
        <v>300</v>
      </c>
      <c r="T4537" s="10">
        <v>1050</v>
      </c>
      <c r="U4537" s="10">
        <v>-750</v>
      </c>
      <c r="V4537"/>
      <c r="W4537" s="8"/>
      <c r="X4537"/>
    </row>
    <row r="4538" spans="1:24">
      <c r="A4538">
        <v>4537</v>
      </c>
      <c r="B4538">
        <v>88</v>
      </c>
      <c r="C4538">
        <v>97</v>
      </c>
      <c r="D4538">
        <v>1</v>
      </c>
      <c r="E4538" s="17">
        <v>44995</v>
      </c>
      <c r="F4538">
        <v>250</v>
      </c>
      <c r="G4538">
        <v>175</v>
      </c>
      <c r="H4538" t="s">
        <v>21</v>
      </c>
      <c r="I4538" t="s">
        <v>7</v>
      </c>
      <c r="J4538" t="s">
        <v>12</v>
      </c>
      <c r="K4538" t="s">
        <v>9</v>
      </c>
      <c r="L4538">
        <v>1.2</v>
      </c>
      <c r="M4538" t="s">
        <v>41</v>
      </c>
      <c r="N4538" t="s">
        <v>42</v>
      </c>
      <c r="O4538">
        <v>40</v>
      </c>
      <c r="P4538" t="s">
        <v>38</v>
      </c>
      <c r="Q4538" t="s">
        <v>44</v>
      </c>
      <c r="R4538" s="17"/>
      <c r="S4538" s="14">
        <v>250</v>
      </c>
      <c r="T4538" s="10">
        <v>175</v>
      </c>
      <c r="U4538" s="10">
        <v>75</v>
      </c>
      <c r="V4538">
        <v>2023</v>
      </c>
      <c r="W4538" s="8" t="s">
        <v>81</v>
      </c>
      <c r="X4538"/>
    </row>
    <row r="4539" spans="1:24">
      <c r="A4539">
        <v>4538</v>
      </c>
      <c r="B4539">
        <v>247</v>
      </c>
      <c r="C4539">
        <v>39</v>
      </c>
      <c r="D4539">
        <v>4</v>
      </c>
      <c r="E4539" s="17">
        <v>44927</v>
      </c>
      <c r="F4539">
        <v>150</v>
      </c>
      <c r="G4539">
        <v>105</v>
      </c>
      <c r="H4539" t="s">
        <v>17</v>
      </c>
      <c r="I4539" t="s">
        <v>7</v>
      </c>
      <c r="J4539" t="s">
        <v>12</v>
      </c>
      <c r="K4539" t="s">
        <v>16</v>
      </c>
      <c r="L4539">
        <v>1.2</v>
      </c>
      <c r="M4539" t="s">
        <v>36</v>
      </c>
      <c r="N4539" t="s">
        <v>37</v>
      </c>
      <c r="O4539">
        <v>35</v>
      </c>
      <c r="P4539" t="s">
        <v>38</v>
      </c>
      <c r="Q4539" t="s">
        <v>34</v>
      </c>
      <c r="R4539" s="17">
        <v>44757</v>
      </c>
      <c r="S4539" s="14">
        <v>150</v>
      </c>
      <c r="T4539" s="10">
        <v>420</v>
      </c>
      <c r="U4539" s="10">
        <v>-270</v>
      </c>
      <c r="V4539">
        <v>2023</v>
      </c>
      <c r="W4539" s="8" t="s">
        <v>79</v>
      </c>
      <c r="X4539"/>
    </row>
    <row r="4540" spans="1:24">
      <c r="A4540">
        <v>4539</v>
      </c>
      <c r="B4540">
        <v>212</v>
      </c>
      <c r="C4540">
        <v>248</v>
      </c>
      <c r="D4540">
        <v>1</v>
      </c>
      <c r="E4540" s="17">
        <v>44927</v>
      </c>
      <c r="F4540">
        <v>250</v>
      </c>
      <c r="G4540">
        <v>175</v>
      </c>
      <c r="H4540" t="s">
        <v>17</v>
      </c>
      <c r="I4540" t="s">
        <v>7</v>
      </c>
      <c r="J4540" t="s">
        <v>80</v>
      </c>
      <c r="K4540" t="s">
        <v>9</v>
      </c>
      <c r="L4540">
        <v>1.5</v>
      </c>
      <c r="M4540" t="s">
        <v>41</v>
      </c>
      <c r="N4540" t="s">
        <v>32</v>
      </c>
      <c r="O4540">
        <v>25</v>
      </c>
      <c r="P4540" t="s">
        <v>33</v>
      </c>
      <c r="Q4540" t="s">
        <v>34</v>
      </c>
      <c r="R4540" s="17">
        <v>43952</v>
      </c>
      <c r="S4540" s="14">
        <v>250</v>
      </c>
      <c r="T4540" s="10">
        <v>175</v>
      </c>
      <c r="U4540" s="10">
        <v>75</v>
      </c>
      <c r="V4540">
        <v>2023</v>
      </c>
      <c r="W4540" s="8" t="s">
        <v>79</v>
      </c>
      <c r="X4540"/>
    </row>
    <row r="4541" spans="1:24">
      <c r="A4541">
        <v>4540</v>
      </c>
      <c r="B4541">
        <v>235</v>
      </c>
      <c r="C4541">
        <v>174</v>
      </c>
      <c r="D4541">
        <v>5</v>
      </c>
      <c r="E4541" s="17">
        <v>44927</v>
      </c>
      <c r="F4541">
        <v>300</v>
      </c>
      <c r="G4541">
        <v>210</v>
      </c>
      <c r="H4541" t="s">
        <v>23</v>
      </c>
      <c r="I4541" t="s">
        <v>11</v>
      </c>
      <c r="J4541" t="s">
        <v>18</v>
      </c>
      <c r="K4541" t="s">
        <v>16</v>
      </c>
      <c r="L4541">
        <v>1.5</v>
      </c>
      <c r="M4541" t="s">
        <v>31</v>
      </c>
      <c r="N4541" t="s">
        <v>32</v>
      </c>
      <c r="O4541">
        <v>30</v>
      </c>
      <c r="P4541" t="s">
        <v>33</v>
      </c>
      <c r="Q4541" t="s">
        <v>44</v>
      </c>
      <c r="R4541" s="17">
        <v>44757</v>
      </c>
      <c r="S4541" s="14">
        <v>300</v>
      </c>
      <c r="T4541" s="10">
        <v>1050</v>
      </c>
      <c r="U4541" s="10">
        <v>-750</v>
      </c>
      <c r="V4541">
        <v>2023</v>
      </c>
      <c r="W4541" s="8" t="s">
        <v>79</v>
      </c>
      <c r="X4541"/>
    </row>
    <row r="4542" spans="1:24">
      <c r="A4542">
        <v>4541</v>
      </c>
      <c r="B4542">
        <v>56</v>
      </c>
      <c r="C4542">
        <v>152</v>
      </c>
      <c r="D4542">
        <v>3</v>
      </c>
      <c r="E4542" s="17"/>
      <c r="F4542">
        <v>100</v>
      </c>
      <c r="G4542">
        <v>70</v>
      </c>
      <c r="H4542" t="s">
        <v>14</v>
      </c>
      <c r="I4542" t="s">
        <v>11</v>
      </c>
      <c r="J4542" t="s">
        <v>19</v>
      </c>
      <c r="K4542" t="s">
        <v>13</v>
      </c>
      <c r="L4542">
        <v>1.5</v>
      </c>
      <c r="M4542" t="s">
        <v>31</v>
      </c>
      <c r="N4542" t="s">
        <v>32</v>
      </c>
      <c r="O4542">
        <v>30</v>
      </c>
      <c r="P4542" t="s">
        <v>33</v>
      </c>
      <c r="Q4542" t="s">
        <v>47</v>
      </c>
      <c r="R4542" s="17">
        <v>44757</v>
      </c>
      <c r="S4542" s="14">
        <v>100</v>
      </c>
      <c r="T4542" s="10">
        <v>210</v>
      </c>
      <c r="U4542" s="10">
        <v>-110</v>
      </c>
      <c r="V4542"/>
      <c r="W4542" s="8"/>
      <c r="X4542"/>
    </row>
    <row r="4543" spans="1:24">
      <c r="A4543">
        <v>4542</v>
      </c>
      <c r="B4543">
        <v>25</v>
      </c>
      <c r="C4543">
        <v>247</v>
      </c>
      <c r="D4543">
        <v>3</v>
      </c>
      <c r="E4543" s="17"/>
      <c r="F4543">
        <v>100</v>
      </c>
      <c r="G4543">
        <v>70</v>
      </c>
      <c r="H4543" t="s">
        <v>6</v>
      </c>
      <c r="I4543" t="s">
        <v>11</v>
      </c>
      <c r="J4543" t="s">
        <v>18</v>
      </c>
      <c r="K4543" t="s">
        <v>13</v>
      </c>
      <c r="L4543">
        <v>1.8</v>
      </c>
      <c r="M4543" t="s">
        <v>46</v>
      </c>
      <c r="N4543" t="s">
        <v>42</v>
      </c>
      <c r="O4543">
        <v>40</v>
      </c>
      <c r="P4543" t="s">
        <v>33</v>
      </c>
      <c r="Q4543" t="s">
        <v>47</v>
      </c>
      <c r="R4543" s="17">
        <v>44757</v>
      </c>
      <c r="S4543" s="14">
        <v>100</v>
      </c>
      <c r="T4543" s="10">
        <v>210</v>
      </c>
      <c r="U4543" s="10">
        <v>-110</v>
      </c>
      <c r="V4543"/>
      <c r="W4543" s="8"/>
      <c r="X4543"/>
    </row>
    <row r="4544" spans="1:24">
      <c r="A4544">
        <v>4543</v>
      </c>
      <c r="B4544">
        <v>73</v>
      </c>
      <c r="C4544">
        <v>194</v>
      </c>
      <c r="D4544">
        <v>3</v>
      </c>
      <c r="E4544" s="17">
        <v>44927</v>
      </c>
      <c r="F4544">
        <v>250</v>
      </c>
      <c r="G4544">
        <v>175</v>
      </c>
      <c r="H4544" t="s">
        <v>20</v>
      </c>
      <c r="I4544" t="s">
        <v>7</v>
      </c>
      <c r="J4544" t="s">
        <v>19</v>
      </c>
      <c r="K4544" t="s">
        <v>13</v>
      </c>
      <c r="L4544">
        <v>2</v>
      </c>
      <c r="M4544" t="s">
        <v>41</v>
      </c>
      <c r="N4544" t="s">
        <v>48</v>
      </c>
      <c r="O4544">
        <v>30</v>
      </c>
      <c r="P4544" t="s">
        <v>33</v>
      </c>
      <c r="Q4544" t="s">
        <v>47</v>
      </c>
      <c r="R4544" s="17"/>
      <c r="S4544" s="14">
        <v>250</v>
      </c>
      <c r="T4544" s="10">
        <v>525</v>
      </c>
      <c r="U4544" s="10">
        <v>-275</v>
      </c>
      <c r="V4544">
        <v>2023</v>
      </c>
      <c r="W4544" s="8" t="s">
        <v>79</v>
      </c>
      <c r="X4544"/>
    </row>
    <row r="4545" spans="1:24">
      <c r="A4545">
        <v>4544</v>
      </c>
      <c r="B4545">
        <v>33</v>
      </c>
      <c r="C4545">
        <v>37</v>
      </c>
      <c r="D4545">
        <v>1</v>
      </c>
      <c r="E4545" s="17"/>
      <c r="F4545">
        <v>100</v>
      </c>
      <c r="G4545">
        <v>70</v>
      </c>
      <c r="H4545" t="s">
        <v>23</v>
      </c>
      <c r="I4545" t="s">
        <v>11</v>
      </c>
      <c r="J4545" t="s">
        <v>19</v>
      </c>
      <c r="K4545" t="s">
        <v>13</v>
      </c>
      <c r="L4545">
        <v>1.5</v>
      </c>
      <c r="M4545" t="s">
        <v>31</v>
      </c>
      <c r="N4545" t="s">
        <v>48</v>
      </c>
      <c r="O4545">
        <v>40</v>
      </c>
      <c r="P4545" t="s">
        <v>38</v>
      </c>
      <c r="Q4545" t="s">
        <v>34</v>
      </c>
      <c r="R4545" s="17">
        <v>44757</v>
      </c>
      <c r="S4545" s="14">
        <v>100</v>
      </c>
      <c r="T4545" s="10">
        <v>70</v>
      </c>
      <c r="U4545" s="10">
        <v>30</v>
      </c>
      <c r="V4545"/>
      <c r="W4545" s="8"/>
      <c r="X4545"/>
    </row>
    <row r="4546" spans="1:24">
      <c r="A4546">
        <v>4545</v>
      </c>
      <c r="B4546">
        <v>38</v>
      </c>
      <c r="C4546">
        <v>213</v>
      </c>
      <c r="D4546">
        <v>3</v>
      </c>
      <c r="E4546" s="17">
        <v>44995</v>
      </c>
      <c r="F4546">
        <v>200</v>
      </c>
      <c r="G4546">
        <v>140</v>
      </c>
      <c r="H4546" t="s">
        <v>21</v>
      </c>
      <c r="I4546" t="s">
        <v>11</v>
      </c>
      <c r="J4546" t="s">
        <v>8</v>
      </c>
      <c r="K4546" t="s">
        <v>9</v>
      </c>
      <c r="L4546">
        <v>1.8</v>
      </c>
      <c r="M4546" t="s">
        <v>46</v>
      </c>
      <c r="N4546" t="s">
        <v>48</v>
      </c>
      <c r="O4546">
        <v>35</v>
      </c>
      <c r="P4546" t="s">
        <v>38</v>
      </c>
      <c r="Q4546" t="s">
        <v>34</v>
      </c>
      <c r="R4546" s="17">
        <v>44757</v>
      </c>
      <c r="S4546" s="14">
        <v>200</v>
      </c>
      <c r="T4546" s="10">
        <v>420</v>
      </c>
      <c r="U4546" s="10">
        <v>-220</v>
      </c>
      <c r="V4546">
        <v>2023</v>
      </c>
      <c r="W4546" s="8" t="s">
        <v>81</v>
      </c>
      <c r="X4546"/>
    </row>
    <row r="4547" spans="1:24">
      <c r="A4547">
        <v>4546</v>
      </c>
      <c r="B4547">
        <v>35</v>
      </c>
      <c r="C4547">
        <v>7</v>
      </c>
      <c r="D4547">
        <v>2</v>
      </c>
      <c r="E4547" s="17">
        <v>44995</v>
      </c>
      <c r="F4547">
        <v>100</v>
      </c>
      <c r="G4547">
        <v>70</v>
      </c>
      <c r="H4547" t="s">
        <v>20</v>
      </c>
      <c r="I4547" t="s">
        <v>11</v>
      </c>
      <c r="J4547" t="s">
        <v>80</v>
      </c>
      <c r="K4547" t="s">
        <v>9</v>
      </c>
      <c r="L4547">
        <v>1.2</v>
      </c>
      <c r="M4547" t="s">
        <v>36</v>
      </c>
      <c r="N4547" t="s">
        <v>42</v>
      </c>
      <c r="O4547">
        <v>30</v>
      </c>
      <c r="P4547" t="s">
        <v>33</v>
      </c>
      <c r="Q4547" t="s">
        <v>44</v>
      </c>
      <c r="R4547" s="17">
        <v>43952</v>
      </c>
      <c r="S4547" s="14">
        <v>100</v>
      </c>
      <c r="T4547" s="10">
        <v>140</v>
      </c>
      <c r="U4547" s="10">
        <v>-40</v>
      </c>
      <c r="V4547">
        <v>2023</v>
      </c>
      <c r="W4547" s="8" t="s">
        <v>81</v>
      </c>
      <c r="X4547"/>
    </row>
    <row r="4548" spans="1:24">
      <c r="A4548">
        <v>4547</v>
      </c>
      <c r="B4548">
        <v>134</v>
      </c>
      <c r="C4548">
        <v>194</v>
      </c>
      <c r="D4548">
        <v>1</v>
      </c>
      <c r="E4548" s="17">
        <v>44995</v>
      </c>
      <c r="F4548">
        <v>300</v>
      </c>
      <c r="G4548">
        <v>210</v>
      </c>
      <c r="H4548" t="s">
        <v>20</v>
      </c>
      <c r="I4548" t="s">
        <v>11</v>
      </c>
      <c r="J4548" t="s">
        <v>12</v>
      </c>
      <c r="K4548" t="s">
        <v>13</v>
      </c>
      <c r="L4548">
        <v>2</v>
      </c>
      <c r="M4548" t="s">
        <v>41</v>
      </c>
      <c r="N4548" t="s">
        <v>48</v>
      </c>
      <c r="O4548">
        <v>30</v>
      </c>
      <c r="P4548" t="s">
        <v>33</v>
      </c>
      <c r="Q4548" t="s">
        <v>47</v>
      </c>
      <c r="R4548" s="17"/>
      <c r="S4548" s="14">
        <v>300</v>
      </c>
      <c r="T4548" s="10">
        <v>210</v>
      </c>
      <c r="U4548" s="10">
        <v>90</v>
      </c>
      <c r="V4548">
        <v>2023</v>
      </c>
      <c r="W4548" s="8" t="s">
        <v>81</v>
      </c>
      <c r="X4548"/>
    </row>
    <row r="4549" spans="1:24">
      <c r="A4549">
        <v>4548</v>
      </c>
      <c r="B4549">
        <v>24</v>
      </c>
      <c r="C4549">
        <v>41</v>
      </c>
      <c r="D4549">
        <v>1</v>
      </c>
      <c r="E4549" s="17">
        <v>44995</v>
      </c>
      <c r="F4549">
        <v>250</v>
      </c>
      <c r="G4549">
        <v>175</v>
      </c>
      <c r="H4549" t="s">
        <v>6</v>
      </c>
      <c r="I4549" t="s">
        <v>11</v>
      </c>
      <c r="J4549" t="s">
        <v>19</v>
      </c>
      <c r="K4549" t="s">
        <v>9</v>
      </c>
      <c r="L4549">
        <v>1.2</v>
      </c>
      <c r="M4549" t="s">
        <v>36</v>
      </c>
      <c r="N4549" t="s">
        <v>48</v>
      </c>
      <c r="O4549">
        <v>30</v>
      </c>
      <c r="P4549" t="s">
        <v>33</v>
      </c>
      <c r="Q4549" t="s">
        <v>47</v>
      </c>
      <c r="R4549" s="17"/>
      <c r="S4549" s="14">
        <v>250</v>
      </c>
      <c r="T4549" s="10">
        <v>175</v>
      </c>
      <c r="U4549" s="10">
        <v>75</v>
      </c>
      <c r="V4549">
        <v>2023</v>
      </c>
      <c r="W4549" s="8" t="s">
        <v>81</v>
      </c>
      <c r="X4549"/>
    </row>
    <row r="4550" spans="1:24">
      <c r="A4550">
        <v>4549</v>
      </c>
      <c r="B4550">
        <v>173</v>
      </c>
      <c r="C4550">
        <v>49</v>
      </c>
      <c r="D4550">
        <v>4</v>
      </c>
      <c r="E4550" s="17">
        <v>44995</v>
      </c>
      <c r="F4550">
        <v>100</v>
      </c>
      <c r="G4550">
        <v>70</v>
      </c>
      <c r="H4550" t="s">
        <v>23</v>
      </c>
      <c r="I4550" t="s">
        <v>11</v>
      </c>
      <c r="J4550" t="s">
        <v>8</v>
      </c>
      <c r="K4550" t="s">
        <v>13</v>
      </c>
      <c r="L4550">
        <v>1.5</v>
      </c>
      <c r="M4550" t="s">
        <v>31</v>
      </c>
      <c r="N4550" t="s">
        <v>37</v>
      </c>
      <c r="O4550">
        <v>35</v>
      </c>
      <c r="P4550" t="s">
        <v>33</v>
      </c>
      <c r="Q4550" t="s">
        <v>47</v>
      </c>
      <c r="R4550" s="17">
        <v>43952</v>
      </c>
      <c r="S4550" s="14">
        <v>100</v>
      </c>
      <c r="T4550" s="10">
        <v>280</v>
      </c>
      <c r="U4550" s="10">
        <v>-180</v>
      </c>
      <c r="V4550">
        <v>2023</v>
      </c>
      <c r="W4550" s="8" t="s">
        <v>81</v>
      </c>
      <c r="X4550"/>
    </row>
    <row r="4551" spans="1:24">
      <c r="A4551">
        <v>4550</v>
      </c>
      <c r="B4551">
        <v>152</v>
      </c>
      <c r="C4551">
        <v>118</v>
      </c>
      <c r="D4551">
        <v>1</v>
      </c>
      <c r="E4551" s="17">
        <v>44927</v>
      </c>
      <c r="F4551">
        <v>150</v>
      </c>
      <c r="G4551">
        <v>105</v>
      </c>
      <c r="H4551" t="s">
        <v>17</v>
      </c>
      <c r="I4551" t="s">
        <v>7</v>
      </c>
      <c r="J4551" t="s">
        <v>12</v>
      </c>
      <c r="K4551" t="s">
        <v>9</v>
      </c>
      <c r="L4551">
        <v>1.8</v>
      </c>
      <c r="M4551" t="s">
        <v>46</v>
      </c>
      <c r="N4551" t="s">
        <v>48</v>
      </c>
      <c r="O4551">
        <v>30</v>
      </c>
      <c r="P4551" t="s">
        <v>38</v>
      </c>
      <c r="Q4551" t="s">
        <v>34</v>
      </c>
      <c r="R4551" s="17">
        <v>43952</v>
      </c>
      <c r="S4551" s="14">
        <v>150</v>
      </c>
      <c r="T4551" s="10">
        <v>105</v>
      </c>
      <c r="U4551" s="10">
        <v>45</v>
      </c>
      <c r="V4551">
        <v>2023</v>
      </c>
      <c r="W4551" s="8" t="s">
        <v>79</v>
      </c>
      <c r="X4551"/>
    </row>
    <row r="4552" spans="1:24">
      <c r="A4552">
        <v>4551</v>
      </c>
      <c r="B4552">
        <v>187</v>
      </c>
      <c r="C4552">
        <v>27</v>
      </c>
      <c r="D4552">
        <v>4</v>
      </c>
      <c r="E4552" s="17">
        <v>44995</v>
      </c>
      <c r="F4552">
        <v>150</v>
      </c>
      <c r="G4552">
        <v>105</v>
      </c>
      <c r="H4552" t="s">
        <v>20</v>
      </c>
      <c r="I4552" t="s">
        <v>11</v>
      </c>
      <c r="J4552" t="s">
        <v>12</v>
      </c>
      <c r="K4552" t="s">
        <v>9</v>
      </c>
      <c r="L4552">
        <v>1.2</v>
      </c>
      <c r="M4552" t="s">
        <v>46</v>
      </c>
      <c r="N4552" t="s">
        <v>48</v>
      </c>
      <c r="O4552">
        <v>40</v>
      </c>
      <c r="P4552" t="s">
        <v>33</v>
      </c>
      <c r="Q4552" t="s">
        <v>47</v>
      </c>
      <c r="R4552" s="17">
        <v>43952</v>
      </c>
      <c r="S4552" s="14">
        <v>150</v>
      </c>
      <c r="T4552" s="10">
        <v>420</v>
      </c>
      <c r="U4552" s="10">
        <v>-270</v>
      </c>
      <c r="V4552">
        <v>2023</v>
      </c>
      <c r="W4552" s="8" t="s">
        <v>81</v>
      </c>
      <c r="X4552"/>
    </row>
    <row r="4553" spans="1:24">
      <c r="A4553">
        <v>4552</v>
      </c>
      <c r="B4553">
        <v>48</v>
      </c>
      <c r="C4553">
        <v>179</v>
      </c>
      <c r="D4553">
        <v>5</v>
      </c>
      <c r="E4553" s="17">
        <v>44927</v>
      </c>
      <c r="F4553">
        <v>150</v>
      </c>
      <c r="G4553">
        <v>105</v>
      </c>
      <c r="H4553" t="s">
        <v>17</v>
      </c>
      <c r="I4553" t="s">
        <v>11</v>
      </c>
      <c r="J4553" t="s">
        <v>8</v>
      </c>
      <c r="K4553" t="s">
        <v>9</v>
      </c>
      <c r="L4553">
        <v>1.2</v>
      </c>
      <c r="M4553" t="s">
        <v>41</v>
      </c>
      <c r="N4553" t="s">
        <v>37</v>
      </c>
      <c r="O4553">
        <v>25</v>
      </c>
      <c r="P4553" t="s">
        <v>33</v>
      </c>
      <c r="Q4553" t="s">
        <v>34</v>
      </c>
      <c r="R4553" s="17"/>
      <c r="S4553" s="14">
        <v>150</v>
      </c>
      <c r="T4553" s="10">
        <v>525</v>
      </c>
      <c r="U4553" s="10">
        <v>-375</v>
      </c>
      <c r="V4553">
        <v>2023</v>
      </c>
      <c r="W4553" s="8" t="s">
        <v>79</v>
      </c>
      <c r="X4553"/>
    </row>
    <row r="4554" spans="1:24">
      <c r="A4554">
        <v>4553</v>
      </c>
      <c r="B4554">
        <v>217</v>
      </c>
      <c r="C4554">
        <v>218</v>
      </c>
      <c r="D4554">
        <v>3</v>
      </c>
      <c r="E4554" s="17">
        <v>44927</v>
      </c>
      <c r="F4554">
        <v>200</v>
      </c>
      <c r="G4554">
        <v>140</v>
      </c>
      <c r="H4554" t="s">
        <v>23</v>
      </c>
      <c r="I4554" t="s">
        <v>11</v>
      </c>
      <c r="J4554" t="s">
        <v>19</v>
      </c>
      <c r="K4554" t="s">
        <v>16</v>
      </c>
      <c r="L4554">
        <v>2</v>
      </c>
      <c r="M4554" t="s">
        <v>46</v>
      </c>
      <c r="N4554" t="s">
        <v>32</v>
      </c>
      <c r="O4554">
        <v>40</v>
      </c>
      <c r="P4554" t="s">
        <v>38</v>
      </c>
      <c r="Q4554" t="s">
        <v>44</v>
      </c>
      <c r="R4554" s="17"/>
      <c r="S4554" s="14">
        <v>200</v>
      </c>
      <c r="T4554" s="10">
        <v>420</v>
      </c>
      <c r="U4554" s="10">
        <v>-220</v>
      </c>
      <c r="V4554">
        <v>2023</v>
      </c>
      <c r="W4554" s="8" t="s">
        <v>79</v>
      </c>
      <c r="X4554"/>
    </row>
    <row r="4555" spans="1:24">
      <c r="A4555">
        <v>4554</v>
      </c>
      <c r="B4555">
        <v>104</v>
      </c>
      <c r="C4555">
        <v>236</v>
      </c>
      <c r="D4555">
        <v>4</v>
      </c>
      <c r="E4555" s="17">
        <v>44927</v>
      </c>
      <c r="F4555">
        <v>150</v>
      </c>
      <c r="G4555">
        <v>105</v>
      </c>
      <c r="H4555" t="s">
        <v>23</v>
      </c>
      <c r="I4555" t="s">
        <v>7</v>
      </c>
      <c r="J4555" t="s">
        <v>8</v>
      </c>
      <c r="K4555" t="s">
        <v>16</v>
      </c>
      <c r="L4555">
        <v>2</v>
      </c>
      <c r="M4555" t="s">
        <v>36</v>
      </c>
      <c r="N4555" t="s">
        <v>37</v>
      </c>
      <c r="O4555">
        <v>30</v>
      </c>
      <c r="P4555" t="s">
        <v>33</v>
      </c>
      <c r="Q4555" t="s">
        <v>34</v>
      </c>
      <c r="R4555" s="17">
        <v>43952</v>
      </c>
      <c r="S4555" s="14">
        <v>150</v>
      </c>
      <c r="T4555" s="10">
        <v>420</v>
      </c>
      <c r="U4555" s="10">
        <v>-270</v>
      </c>
      <c r="V4555">
        <v>2023</v>
      </c>
      <c r="W4555" s="8" t="s">
        <v>79</v>
      </c>
      <c r="X4555"/>
    </row>
    <row r="4556" spans="1:24">
      <c r="A4556">
        <v>4555</v>
      </c>
      <c r="B4556">
        <v>86</v>
      </c>
      <c r="C4556">
        <v>239</v>
      </c>
      <c r="D4556">
        <v>2</v>
      </c>
      <c r="E4556" s="17">
        <v>44995</v>
      </c>
      <c r="F4556">
        <v>200</v>
      </c>
      <c r="G4556">
        <v>140</v>
      </c>
      <c r="H4556" t="s">
        <v>17</v>
      </c>
      <c r="I4556" t="s">
        <v>7</v>
      </c>
      <c r="J4556" t="s">
        <v>18</v>
      </c>
      <c r="K4556" t="s">
        <v>9</v>
      </c>
      <c r="L4556">
        <v>2</v>
      </c>
      <c r="M4556" t="s">
        <v>31</v>
      </c>
      <c r="N4556" t="s">
        <v>48</v>
      </c>
      <c r="O4556">
        <v>25</v>
      </c>
      <c r="P4556" t="s">
        <v>33</v>
      </c>
      <c r="Q4556" t="s">
        <v>44</v>
      </c>
      <c r="R4556" s="17">
        <v>43952</v>
      </c>
      <c r="S4556" s="14">
        <v>200</v>
      </c>
      <c r="T4556" s="10">
        <v>280</v>
      </c>
      <c r="U4556" s="10">
        <v>-80</v>
      </c>
      <c r="V4556">
        <v>2023</v>
      </c>
      <c r="W4556" s="8" t="s">
        <v>81</v>
      </c>
      <c r="X4556"/>
    </row>
    <row r="4557" spans="1:24">
      <c r="A4557">
        <v>4556</v>
      </c>
      <c r="B4557">
        <v>188</v>
      </c>
      <c r="C4557">
        <v>107</v>
      </c>
      <c r="D4557">
        <v>1</v>
      </c>
      <c r="E4557" s="17">
        <v>44927</v>
      </c>
      <c r="F4557">
        <v>300</v>
      </c>
      <c r="G4557">
        <v>210</v>
      </c>
      <c r="H4557" t="s">
        <v>21</v>
      </c>
      <c r="I4557" t="s">
        <v>11</v>
      </c>
      <c r="J4557" t="s">
        <v>19</v>
      </c>
      <c r="K4557" t="s">
        <v>9</v>
      </c>
      <c r="L4557">
        <v>1.5</v>
      </c>
      <c r="M4557" t="s">
        <v>41</v>
      </c>
      <c r="N4557" t="s">
        <v>48</v>
      </c>
      <c r="O4557">
        <v>40</v>
      </c>
      <c r="P4557" t="s">
        <v>33</v>
      </c>
      <c r="Q4557" t="s">
        <v>47</v>
      </c>
      <c r="R4557" s="17">
        <v>43952</v>
      </c>
      <c r="S4557" s="14">
        <v>300</v>
      </c>
      <c r="T4557" s="10">
        <v>210</v>
      </c>
      <c r="U4557" s="10">
        <v>90</v>
      </c>
      <c r="V4557">
        <v>2023</v>
      </c>
      <c r="W4557" s="8" t="s">
        <v>79</v>
      </c>
      <c r="X4557"/>
    </row>
    <row r="4558" spans="1:24">
      <c r="A4558">
        <v>4557</v>
      </c>
      <c r="B4558">
        <v>126</v>
      </c>
      <c r="C4558">
        <v>40</v>
      </c>
      <c r="D4558">
        <v>3</v>
      </c>
      <c r="E4558" s="17"/>
      <c r="F4558">
        <v>250</v>
      </c>
      <c r="G4558">
        <v>175</v>
      </c>
      <c r="H4558" t="s">
        <v>23</v>
      </c>
      <c r="I4558" t="s">
        <v>11</v>
      </c>
      <c r="J4558" t="s">
        <v>18</v>
      </c>
      <c r="K4558" t="s">
        <v>9</v>
      </c>
      <c r="L4558">
        <v>1.5</v>
      </c>
      <c r="M4558" t="s">
        <v>36</v>
      </c>
      <c r="N4558" t="s">
        <v>48</v>
      </c>
      <c r="O4558">
        <v>30</v>
      </c>
      <c r="P4558" t="s">
        <v>38</v>
      </c>
      <c r="Q4558" t="s">
        <v>47</v>
      </c>
      <c r="R4558" s="17">
        <v>44757</v>
      </c>
      <c r="S4558" s="14">
        <v>250</v>
      </c>
      <c r="T4558" s="10">
        <v>525</v>
      </c>
      <c r="U4558" s="10">
        <v>-275</v>
      </c>
      <c r="V4558"/>
      <c r="W4558" s="8"/>
      <c r="X4558"/>
    </row>
    <row r="4559" spans="1:24">
      <c r="A4559">
        <v>4558</v>
      </c>
      <c r="B4559">
        <v>232</v>
      </c>
      <c r="C4559">
        <v>21</v>
      </c>
      <c r="D4559">
        <v>5</v>
      </c>
      <c r="E4559" s="17">
        <v>44927</v>
      </c>
      <c r="F4559">
        <v>250</v>
      </c>
      <c r="G4559">
        <v>175</v>
      </c>
      <c r="H4559" t="s">
        <v>10</v>
      </c>
      <c r="I4559" t="s">
        <v>7</v>
      </c>
      <c r="J4559" t="s">
        <v>19</v>
      </c>
      <c r="K4559" t="s">
        <v>13</v>
      </c>
      <c r="L4559">
        <v>2</v>
      </c>
      <c r="M4559" t="s">
        <v>41</v>
      </c>
      <c r="N4559" t="s">
        <v>48</v>
      </c>
      <c r="O4559">
        <v>40</v>
      </c>
      <c r="P4559" t="s">
        <v>38</v>
      </c>
      <c r="Q4559" t="s">
        <v>47</v>
      </c>
      <c r="R4559" s="17"/>
      <c r="S4559" s="14">
        <v>250</v>
      </c>
      <c r="T4559" s="10">
        <v>875</v>
      </c>
      <c r="U4559" s="10">
        <v>-625</v>
      </c>
      <c r="V4559">
        <v>2023</v>
      </c>
      <c r="W4559" s="8" t="s">
        <v>79</v>
      </c>
      <c r="X4559"/>
    </row>
    <row r="4560" spans="1:24">
      <c r="A4560">
        <v>4559</v>
      </c>
      <c r="B4560">
        <v>167</v>
      </c>
      <c r="C4560">
        <v>223</v>
      </c>
      <c r="D4560">
        <v>1</v>
      </c>
      <c r="E4560" s="17">
        <v>44927</v>
      </c>
      <c r="F4560">
        <v>150</v>
      </c>
      <c r="G4560">
        <v>105</v>
      </c>
      <c r="H4560" t="s">
        <v>17</v>
      </c>
      <c r="I4560" t="s">
        <v>11</v>
      </c>
      <c r="J4560" t="s">
        <v>22</v>
      </c>
      <c r="K4560" t="s">
        <v>9</v>
      </c>
      <c r="L4560">
        <v>1.5</v>
      </c>
      <c r="M4560" t="s">
        <v>31</v>
      </c>
      <c r="N4560" t="s">
        <v>48</v>
      </c>
      <c r="O4560">
        <v>30</v>
      </c>
      <c r="P4560" t="s">
        <v>33</v>
      </c>
      <c r="Q4560" t="s">
        <v>34</v>
      </c>
      <c r="R4560" s="17">
        <v>43952</v>
      </c>
      <c r="S4560" s="14">
        <v>150</v>
      </c>
      <c r="T4560" s="10">
        <v>105</v>
      </c>
      <c r="U4560" s="10">
        <v>45</v>
      </c>
      <c r="V4560">
        <v>2023</v>
      </c>
      <c r="W4560" s="8" t="s">
        <v>79</v>
      </c>
      <c r="X4560"/>
    </row>
    <row r="4561" spans="1:24">
      <c r="A4561">
        <v>4560</v>
      </c>
      <c r="B4561">
        <v>36</v>
      </c>
      <c r="C4561">
        <v>11</v>
      </c>
      <c r="D4561">
        <v>4</v>
      </c>
      <c r="E4561" s="17"/>
      <c r="F4561">
        <v>100</v>
      </c>
      <c r="G4561">
        <v>70</v>
      </c>
      <c r="H4561" t="s">
        <v>21</v>
      </c>
      <c r="I4561" t="s">
        <v>7</v>
      </c>
      <c r="J4561" t="s">
        <v>8</v>
      </c>
      <c r="K4561" t="s">
        <v>16</v>
      </c>
      <c r="L4561">
        <v>1.2</v>
      </c>
      <c r="M4561" t="s">
        <v>31</v>
      </c>
      <c r="N4561" t="s">
        <v>42</v>
      </c>
      <c r="O4561">
        <v>25</v>
      </c>
      <c r="P4561" t="s">
        <v>33</v>
      </c>
      <c r="Q4561" t="s">
        <v>34</v>
      </c>
      <c r="R4561" s="17"/>
      <c r="S4561" s="14">
        <v>100</v>
      </c>
      <c r="T4561" s="10">
        <v>280</v>
      </c>
      <c r="U4561" s="10">
        <v>-180</v>
      </c>
      <c r="V4561"/>
      <c r="W4561" s="8"/>
      <c r="X4561"/>
    </row>
    <row r="4562" spans="1:24">
      <c r="A4562">
        <v>4561</v>
      </c>
      <c r="B4562">
        <v>42</v>
      </c>
      <c r="C4562">
        <v>59</v>
      </c>
      <c r="D4562">
        <v>4</v>
      </c>
      <c r="E4562" s="17"/>
      <c r="F4562">
        <v>200</v>
      </c>
      <c r="G4562">
        <v>140</v>
      </c>
      <c r="H4562" t="s">
        <v>23</v>
      </c>
      <c r="I4562" t="s">
        <v>11</v>
      </c>
      <c r="J4562" t="s">
        <v>18</v>
      </c>
      <c r="K4562" t="s">
        <v>9</v>
      </c>
      <c r="L4562">
        <v>1.2</v>
      </c>
      <c r="M4562" t="s">
        <v>36</v>
      </c>
      <c r="N4562" t="s">
        <v>42</v>
      </c>
      <c r="O4562">
        <v>35</v>
      </c>
      <c r="P4562" t="s">
        <v>33</v>
      </c>
      <c r="Q4562" t="s">
        <v>44</v>
      </c>
      <c r="R4562" s="17">
        <v>43952</v>
      </c>
      <c r="S4562" s="14">
        <v>200</v>
      </c>
      <c r="T4562" s="10">
        <v>560</v>
      </c>
      <c r="U4562" s="10">
        <v>-360</v>
      </c>
      <c r="V4562"/>
      <c r="W4562" s="8"/>
      <c r="X4562"/>
    </row>
    <row r="4563" spans="1:24">
      <c r="A4563">
        <v>4562</v>
      </c>
      <c r="B4563">
        <v>57</v>
      </c>
      <c r="C4563">
        <v>78</v>
      </c>
      <c r="D4563">
        <v>4</v>
      </c>
      <c r="E4563" s="17">
        <v>44995</v>
      </c>
      <c r="F4563">
        <v>100</v>
      </c>
      <c r="G4563">
        <v>70</v>
      </c>
      <c r="H4563" t="s">
        <v>21</v>
      </c>
      <c r="I4563" t="s">
        <v>7</v>
      </c>
      <c r="J4563" t="s">
        <v>12</v>
      </c>
      <c r="K4563" t="s">
        <v>13</v>
      </c>
      <c r="L4563">
        <v>2</v>
      </c>
      <c r="M4563" t="s">
        <v>31</v>
      </c>
      <c r="N4563" t="s">
        <v>32</v>
      </c>
      <c r="O4563">
        <v>25</v>
      </c>
      <c r="P4563" t="s">
        <v>33</v>
      </c>
      <c r="Q4563" t="s">
        <v>47</v>
      </c>
      <c r="R4563" s="17">
        <v>44757</v>
      </c>
      <c r="S4563" s="14">
        <v>100</v>
      </c>
      <c r="T4563" s="10">
        <v>280</v>
      </c>
      <c r="U4563" s="10">
        <v>-180</v>
      </c>
      <c r="V4563">
        <v>2023</v>
      </c>
      <c r="W4563" s="8" t="s">
        <v>81</v>
      </c>
      <c r="X4563"/>
    </row>
    <row r="4564" spans="1:24">
      <c r="A4564">
        <v>4563</v>
      </c>
      <c r="B4564">
        <v>240</v>
      </c>
      <c r="C4564">
        <v>70</v>
      </c>
      <c r="D4564">
        <v>2</v>
      </c>
      <c r="E4564" s="17">
        <v>44995</v>
      </c>
      <c r="F4564">
        <v>300</v>
      </c>
      <c r="G4564">
        <v>210</v>
      </c>
      <c r="H4564" t="s">
        <v>14</v>
      </c>
      <c r="I4564" t="s">
        <v>7</v>
      </c>
      <c r="J4564" t="s">
        <v>18</v>
      </c>
      <c r="K4564" t="s">
        <v>13</v>
      </c>
      <c r="L4564">
        <v>2</v>
      </c>
      <c r="M4564" t="s">
        <v>31</v>
      </c>
      <c r="N4564" t="s">
        <v>48</v>
      </c>
      <c r="O4564">
        <v>40</v>
      </c>
      <c r="P4564" t="s">
        <v>33</v>
      </c>
      <c r="Q4564" t="s">
        <v>34</v>
      </c>
      <c r="R4564" s="17">
        <v>44757</v>
      </c>
      <c r="S4564" s="14">
        <v>300</v>
      </c>
      <c r="T4564" s="10">
        <v>420</v>
      </c>
      <c r="U4564" s="10">
        <v>-120</v>
      </c>
      <c r="V4564">
        <v>2023</v>
      </c>
      <c r="W4564" s="8" t="s">
        <v>81</v>
      </c>
      <c r="X4564"/>
    </row>
    <row r="4565" spans="1:24">
      <c r="A4565">
        <v>4564</v>
      </c>
      <c r="B4565">
        <v>106</v>
      </c>
      <c r="C4565">
        <v>38</v>
      </c>
      <c r="D4565">
        <v>5</v>
      </c>
      <c r="E4565" s="17">
        <v>44927</v>
      </c>
      <c r="F4565">
        <v>300</v>
      </c>
      <c r="G4565">
        <v>210</v>
      </c>
      <c r="H4565" t="s">
        <v>23</v>
      </c>
      <c r="I4565" t="s">
        <v>11</v>
      </c>
      <c r="J4565" t="s">
        <v>12</v>
      </c>
      <c r="K4565" t="s">
        <v>9</v>
      </c>
      <c r="L4565">
        <v>2</v>
      </c>
      <c r="M4565" t="s">
        <v>41</v>
      </c>
      <c r="N4565" t="s">
        <v>48</v>
      </c>
      <c r="O4565">
        <v>40</v>
      </c>
      <c r="P4565" t="s">
        <v>38</v>
      </c>
      <c r="Q4565" t="s">
        <v>47</v>
      </c>
      <c r="R4565" s="17"/>
      <c r="S4565" s="14">
        <v>300</v>
      </c>
      <c r="T4565" s="10">
        <v>1050</v>
      </c>
      <c r="U4565" s="10">
        <v>-750</v>
      </c>
      <c r="V4565">
        <v>2023</v>
      </c>
      <c r="W4565" s="8" t="s">
        <v>79</v>
      </c>
      <c r="X4565"/>
    </row>
    <row r="4566" spans="1:24">
      <c r="A4566">
        <v>4565</v>
      </c>
      <c r="B4566">
        <v>61</v>
      </c>
      <c r="C4566">
        <v>12</v>
      </c>
      <c r="D4566">
        <v>2</v>
      </c>
      <c r="E4566" s="17">
        <v>44995</v>
      </c>
      <c r="F4566">
        <v>150</v>
      </c>
      <c r="G4566">
        <v>105</v>
      </c>
      <c r="H4566" t="s">
        <v>10</v>
      </c>
      <c r="I4566" t="s">
        <v>11</v>
      </c>
      <c r="J4566" t="s">
        <v>22</v>
      </c>
      <c r="K4566" t="s">
        <v>9</v>
      </c>
      <c r="L4566">
        <v>1.5</v>
      </c>
      <c r="M4566" t="s">
        <v>41</v>
      </c>
      <c r="N4566" t="s">
        <v>48</v>
      </c>
      <c r="O4566">
        <v>30</v>
      </c>
      <c r="P4566" t="s">
        <v>38</v>
      </c>
      <c r="Q4566" t="s">
        <v>44</v>
      </c>
      <c r="R4566" s="17">
        <v>44757</v>
      </c>
      <c r="S4566" s="14">
        <v>150</v>
      </c>
      <c r="T4566" s="10">
        <v>210</v>
      </c>
      <c r="U4566" s="10">
        <v>-60</v>
      </c>
      <c r="V4566">
        <v>2023</v>
      </c>
      <c r="W4566" s="8" t="s">
        <v>81</v>
      </c>
      <c r="X4566"/>
    </row>
    <row r="4567" spans="1:24">
      <c r="A4567">
        <v>4566</v>
      </c>
      <c r="B4567">
        <v>55</v>
      </c>
      <c r="C4567">
        <v>143</v>
      </c>
      <c r="D4567">
        <v>4</v>
      </c>
      <c r="E4567" s="17">
        <v>44995</v>
      </c>
      <c r="F4567">
        <v>200</v>
      </c>
      <c r="G4567">
        <v>140</v>
      </c>
      <c r="H4567" t="s">
        <v>21</v>
      </c>
      <c r="I4567" t="s">
        <v>11</v>
      </c>
      <c r="J4567" t="s">
        <v>80</v>
      </c>
      <c r="K4567" t="s">
        <v>9</v>
      </c>
      <c r="L4567">
        <v>1.8</v>
      </c>
      <c r="M4567" t="s">
        <v>36</v>
      </c>
      <c r="N4567" t="s">
        <v>48</v>
      </c>
      <c r="O4567">
        <v>40</v>
      </c>
      <c r="P4567" t="s">
        <v>38</v>
      </c>
      <c r="Q4567" t="s">
        <v>47</v>
      </c>
      <c r="R4567" s="17">
        <v>43952</v>
      </c>
      <c r="S4567" s="14">
        <v>200</v>
      </c>
      <c r="T4567" s="10">
        <v>560</v>
      </c>
      <c r="U4567" s="10">
        <v>-360</v>
      </c>
      <c r="V4567">
        <v>2023</v>
      </c>
      <c r="W4567" s="8" t="s">
        <v>81</v>
      </c>
      <c r="X4567"/>
    </row>
    <row r="4568" spans="1:24">
      <c r="A4568">
        <v>4567</v>
      </c>
      <c r="B4568">
        <v>247</v>
      </c>
      <c r="C4568">
        <v>71</v>
      </c>
      <c r="D4568">
        <v>2</v>
      </c>
      <c r="E4568" s="17">
        <v>44927</v>
      </c>
      <c r="F4568">
        <v>250</v>
      </c>
      <c r="G4568">
        <v>175</v>
      </c>
      <c r="H4568" t="s">
        <v>17</v>
      </c>
      <c r="I4568" t="s">
        <v>7</v>
      </c>
      <c r="J4568" t="s">
        <v>12</v>
      </c>
      <c r="K4568" t="s">
        <v>16</v>
      </c>
      <c r="L4568">
        <v>1.2</v>
      </c>
      <c r="M4568" t="s">
        <v>41</v>
      </c>
      <c r="N4568" t="s">
        <v>37</v>
      </c>
      <c r="O4568">
        <v>30</v>
      </c>
      <c r="P4568" t="s">
        <v>33</v>
      </c>
      <c r="Q4568" t="s">
        <v>34</v>
      </c>
      <c r="R4568" s="17">
        <v>44757</v>
      </c>
      <c r="S4568" s="14">
        <v>250</v>
      </c>
      <c r="T4568" s="10">
        <v>350</v>
      </c>
      <c r="U4568" s="10">
        <v>-100</v>
      </c>
      <c r="V4568">
        <v>2023</v>
      </c>
      <c r="W4568" s="8" t="s">
        <v>79</v>
      </c>
      <c r="X4568"/>
    </row>
    <row r="4569" spans="1:24">
      <c r="A4569">
        <v>4568</v>
      </c>
      <c r="B4569">
        <v>235</v>
      </c>
      <c r="C4569">
        <v>249</v>
      </c>
      <c r="D4569">
        <v>4</v>
      </c>
      <c r="E4569" s="17">
        <v>44927</v>
      </c>
      <c r="F4569">
        <v>200</v>
      </c>
      <c r="G4569">
        <v>140</v>
      </c>
      <c r="H4569" t="s">
        <v>23</v>
      </c>
      <c r="I4569" t="s">
        <v>11</v>
      </c>
      <c r="J4569" t="s">
        <v>18</v>
      </c>
      <c r="K4569" t="s">
        <v>16</v>
      </c>
      <c r="L4569">
        <v>1.5</v>
      </c>
      <c r="M4569" t="s">
        <v>41</v>
      </c>
      <c r="N4569" t="s">
        <v>48</v>
      </c>
      <c r="O4569">
        <v>40</v>
      </c>
      <c r="P4569" t="s">
        <v>33</v>
      </c>
      <c r="Q4569" t="s">
        <v>34</v>
      </c>
      <c r="R4569" s="17">
        <v>44757</v>
      </c>
      <c r="S4569" s="14">
        <v>200</v>
      </c>
      <c r="T4569" s="10">
        <v>560</v>
      </c>
      <c r="U4569" s="10">
        <v>-360</v>
      </c>
      <c r="V4569">
        <v>2023</v>
      </c>
      <c r="W4569" s="8" t="s">
        <v>79</v>
      </c>
      <c r="X4569"/>
    </row>
    <row r="4570" spans="1:24">
      <c r="A4570">
        <v>4569</v>
      </c>
      <c r="B4570">
        <v>190</v>
      </c>
      <c r="C4570">
        <v>25</v>
      </c>
      <c r="D4570">
        <v>4</v>
      </c>
      <c r="E4570" s="17"/>
      <c r="F4570">
        <v>150</v>
      </c>
      <c r="G4570">
        <v>105</v>
      </c>
      <c r="H4570" t="s">
        <v>6</v>
      </c>
      <c r="I4570" t="s">
        <v>7</v>
      </c>
      <c r="J4570" t="s">
        <v>18</v>
      </c>
      <c r="K4570" t="s">
        <v>13</v>
      </c>
      <c r="L4570">
        <v>2</v>
      </c>
      <c r="M4570" t="s">
        <v>46</v>
      </c>
      <c r="N4570" t="s">
        <v>42</v>
      </c>
      <c r="O4570">
        <v>25</v>
      </c>
      <c r="P4570" t="s">
        <v>33</v>
      </c>
      <c r="Q4570" t="s">
        <v>44</v>
      </c>
      <c r="R4570" s="17">
        <v>43952</v>
      </c>
      <c r="S4570" s="14">
        <v>150</v>
      </c>
      <c r="T4570" s="10">
        <v>420</v>
      </c>
      <c r="U4570" s="10">
        <v>-270</v>
      </c>
      <c r="V4570"/>
      <c r="W4570" s="8"/>
      <c r="X4570"/>
    </row>
    <row r="4571" spans="1:24">
      <c r="A4571">
        <v>4570</v>
      </c>
      <c r="B4571">
        <v>134</v>
      </c>
      <c r="C4571">
        <v>217</v>
      </c>
      <c r="D4571">
        <v>3</v>
      </c>
      <c r="E4571" s="17">
        <v>44995</v>
      </c>
      <c r="F4571">
        <v>200</v>
      </c>
      <c r="G4571">
        <v>140</v>
      </c>
      <c r="H4571" t="s">
        <v>20</v>
      </c>
      <c r="I4571" t="s">
        <v>11</v>
      </c>
      <c r="J4571" t="s">
        <v>12</v>
      </c>
      <c r="K4571" t="s">
        <v>13</v>
      </c>
      <c r="L4571">
        <v>2</v>
      </c>
      <c r="M4571" t="s">
        <v>41</v>
      </c>
      <c r="N4571" t="s">
        <v>42</v>
      </c>
      <c r="O4571">
        <v>35</v>
      </c>
      <c r="P4571" t="s">
        <v>33</v>
      </c>
      <c r="Q4571" t="s">
        <v>34</v>
      </c>
      <c r="R4571" s="17">
        <v>43952</v>
      </c>
      <c r="S4571" s="14">
        <v>200</v>
      </c>
      <c r="T4571" s="10">
        <v>420</v>
      </c>
      <c r="U4571" s="10">
        <v>-220</v>
      </c>
      <c r="V4571">
        <v>2023</v>
      </c>
      <c r="W4571" s="8" t="s">
        <v>81</v>
      </c>
      <c r="X4571"/>
    </row>
    <row r="4572" spans="1:24">
      <c r="A4572">
        <v>4571</v>
      </c>
      <c r="B4572">
        <v>49</v>
      </c>
      <c r="C4572">
        <v>2</v>
      </c>
      <c r="D4572">
        <v>5</v>
      </c>
      <c r="E4572" s="17">
        <v>44927</v>
      </c>
      <c r="F4572">
        <v>100</v>
      </c>
      <c r="G4572">
        <v>70</v>
      </c>
      <c r="H4572" t="s">
        <v>23</v>
      </c>
      <c r="I4572" t="s">
        <v>11</v>
      </c>
      <c r="J4572" t="s">
        <v>80</v>
      </c>
      <c r="K4572" t="s">
        <v>13</v>
      </c>
      <c r="L4572">
        <v>1.8</v>
      </c>
      <c r="M4572" t="s">
        <v>36</v>
      </c>
      <c r="N4572" t="s">
        <v>37</v>
      </c>
      <c r="O4572">
        <v>35</v>
      </c>
      <c r="P4572" t="s">
        <v>38</v>
      </c>
      <c r="Q4572" t="s">
        <v>34</v>
      </c>
      <c r="R4572" s="17">
        <v>44757</v>
      </c>
      <c r="S4572" s="14">
        <v>100</v>
      </c>
      <c r="T4572" s="10">
        <v>350</v>
      </c>
      <c r="U4572" s="10">
        <v>-250</v>
      </c>
      <c r="V4572">
        <v>2023</v>
      </c>
      <c r="W4572" s="8" t="s">
        <v>79</v>
      </c>
      <c r="X4572"/>
    </row>
    <row r="4573" spans="1:24">
      <c r="A4573">
        <v>4572</v>
      </c>
      <c r="B4573">
        <v>54</v>
      </c>
      <c r="C4573">
        <v>174</v>
      </c>
      <c r="D4573">
        <v>1</v>
      </c>
      <c r="E4573" s="17"/>
      <c r="F4573">
        <v>200</v>
      </c>
      <c r="G4573">
        <v>140</v>
      </c>
      <c r="H4573" t="s">
        <v>17</v>
      </c>
      <c r="I4573" t="s">
        <v>11</v>
      </c>
      <c r="J4573" t="s">
        <v>22</v>
      </c>
      <c r="K4573" t="s">
        <v>13</v>
      </c>
      <c r="L4573">
        <v>1.2</v>
      </c>
      <c r="M4573" t="s">
        <v>31</v>
      </c>
      <c r="N4573" t="s">
        <v>32</v>
      </c>
      <c r="O4573">
        <v>30</v>
      </c>
      <c r="P4573" t="s">
        <v>33</v>
      </c>
      <c r="Q4573" t="s">
        <v>44</v>
      </c>
      <c r="R4573" s="17">
        <v>44757</v>
      </c>
      <c r="S4573" s="14">
        <v>200</v>
      </c>
      <c r="T4573" s="10">
        <v>140</v>
      </c>
      <c r="U4573" s="10">
        <v>60</v>
      </c>
      <c r="V4573"/>
      <c r="W4573" s="8"/>
      <c r="X4573"/>
    </row>
    <row r="4574" spans="1:24">
      <c r="A4574">
        <v>4573</v>
      </c>
      <c r="B4574">
        <v>20</v>
      </c>
      <c r="C4574">
        <v>44</v>
      </c>
      <c r="D4574">
        <v>4</v>
      </c>
      <c r="E4574" s="17">
        <v>44927</v>
      </c>
      <c r="F4574">
        <v>300</v>
      </c>
      <c r="G4574">
        <v>210</v>
      </c>
      <c r="H4574" t="s">
        <v>10</v>
      </c>
      <c r="I4574" t="s">
        <v>11</v>
      </c>
      <c r="J4574" t="s">
        <v>18</v>
      </c>
      <c r="K4574" t="s">
        <v>16</v>
      </c>
      <c r="L4574">
        <v>1.2</v>
      </c>
      <c r="M4574" t="s">
        <v>41</v>
      </c>
      <c r="N4574" t="s">
        <v>32</v>
      </c>
      <c r="O4574">
        <v>30</v>
      </c>
      <c r="P4574" t="s">
        <v>38</v>
      </c>
      <c r="Q4574" t="s">
        <v>34</v>
      </c>
      <c r="R4574" s="17">
        <v>43952</v>
      </c>
      <c r="S4574" s="14">
        <v>300</v>
      </c>
      <c r="T4574" s="10">
        <v>840</v>
      </c>
      <c r="U4574" s="10">
        <v>-540</v>
      </c>
      <c r="V4574">
        <v>2023</v>
      </c>
      <c r="W4574" s="8" t="s">
        <v>79</v>
      </c>
      <c r="X4574"/>
    </row>
    <row r="4575" spans="1:24">
      <c r="A4575">
        <v>4574</v>
      </c>
      <c r="B4575">
        <v>138</v>
      </c>
      <c r="C4575">
        <v>167</v>
      </c>
      <c r="D4575">
        <v>5</v>
      </c>
      <c r="E4575" s="17">
        <v>44995</v>
      </c>
      <c r="F4575">
        <v>200</v>
      </c>
      <c r="G4575">
        <v>140</v>
      </c>
      <c r="H4575" t="s">
        <v>10</v>
      </c>
      <c r="I4575" t="s">
        <v>7</v>
      </c>
      <c r="J4575" t="s">
        <v>18</v>
      </c>
      <c r="K4575" t="s">
        <v>16</v>
      </c>
      <c r="L4575">
        <v>1.5</v>
      </c>
      <c r="M4575" t="s">
        <v>46</v>
      </c>
      <c r="N4575" t="s">
        <v>42</v>
      </c>
      <c r="O4575">
        <v>30</v>
      </c>
      <c r="P4575" t="s">
        <v>33</v>
      </c>
      <c r="Q4575" t="s">
        <v>47</v>
      </c>
      <c r="R4575" s="17"/>
      <c r="S4575" s="14">
        <v>200</v>
      </c>
      <c r="T4575" s="10">
        <v>700</v>
      </c>
      <c r="U4575" s="10">
        <v>-500</v>
      </c>
      <c r="V4575">
        <v>2023</v>
      </c>
      <c r="W4575" s="8" t="s">
        <v>81</v>
      </c>
      <c r="X4575"/>
    </row>
    <row r="4576" spans="1:24">
      <c r="A4576">
        <v>4575</v>
      </c>
      <c r="B4576">
        <v>10</v>
      </c>
      <c r="C4576">
        <v>109</v>
      </c>
      <c r="D4576">
        <v>2</v>
      </c>
      <c r="E4576" s="17"/>
      <c r="F4576">
        <v>200</v>
      </c>
      <c r="G4576">
        <v>140</v>
      </c>
      <c r="H4576" t="s">
        <v>17</v>
      </c>
      <c r="I4576" t="s">
        <v>7</v>
      </c>
      <c r="J4576" t="s">
        <v>8</v>
      </c>
      <c r="K4576" t="s">
        <v>9</v>
      </c>
      <c r="L4576">
        <v>1.2</v>
      </c>
      <c r="M4576" t="s">
        <v>41</v>
      </c>
      <c r="N4576" t="s">
        <v>48</v>
      </c>
      <c r="O4576">
        <v>35</v>
      </c>
      <c r="P4576" t="s">
        <v>33</v>
      </c>
      <c r="Q4576" t="s">
        <v>47</v>
      </c>
      <c r="R4576" s="17"/>
      <c r="S4576" s="14">
        <v>200</v>
      </c>
      <c r="T4576" s="10">
        <v>280</v>
      </c>
      <c r="U4576" s="10">
        <v>-80</v>
      </c>
      <c r="V4576"/>
      <c r="W4576" s="8"/>
      <c r="X4576"/>
    </row>
    <row r="4577" spans="1:24">
      <c r="A4577">
        <v>4576</v>
      </c>
      <c r="B4577">
        <v>126</v>
      </c>
      <c r="C4577">
        <v>18</v>
      </c>
      <c r="D4577">
        <v>5</v>
      </c>
      <c r="E4577" s="17">
        <v>44995</v>
      </c>
      <c r="F4577">
        <v>250</v>
      </c>
      <c r="G4577">
        <v>175</v>
      </c>
      <c r="H4577" t="s">
        <v>23</v>
      </c>
      <c r="I4577" t="s">
        <v>11</v>
      </c>
      <c r="J4577" t="s">
        <v>18</v>
      </c>
      <c r="K4577" t="s">
        <v>9</v>
      </c>
      <c r="L4577">
        <v>1.5</v>
      </c>
      <c r="M4577" t="s">
        <v>31</v>
      </c>
      <c r="N4577" t="s">
        <v>32</v>
      </c>
      <c r="O4577">
        <v>35</v>
      </c>
      <c r="P4577" t="s">
        <v>33</v>
      </c>
      <c r="Q4577" t="s">
        <v>34</v>
      </c>
      <c r="R4577" s="17">
        <v>43952</v>
      </c>
      <c r="S4577" s="14">
        <v>250</v>
      </c>
      <c r="T4577" s="10">
        <v>875</v>
      </c>
      <c r="U4577" s="10">
        <v>-625</v>
      </c>
      <c r="V4577">
        <v>2023</v>
      </c>
      <c r="W4577" s="8" t="s">
        <v>81</v>
      </c>
      <c r="X4577"/>
    </row>
    <row r="4578" spans="1:24">
      <c r="A4578">
        <v>4577</v>
      </c>
      <c r="B4578">
        <v>76</v>
      </c>
      <c r="C4578">
        <v>52</v>
      </c>
      <c r="D4578">
        <v>1</v>
      </c>
      <c r="E4578" s="17">
        <v>44995</v>
      </c>
      <c r="F4578">
        <v>150</v>
      </c>
      <c r="G4578">
        <v>105</v>
      </c>
      <c r="H4578" t="s">
        <v>14</v>
      </c>
      <c r="I4578" t="s">
        <v>7</v>
      </c>
      <c r="J4578" t="s">
        <v>22</v>
      </c>
      <c r="K4578" t="s">
        <v>9</v>
      </c>
      <c r="L4578">
        <v>1.5</v>
      </c>
      <c r="M4578" t="s">
        <v>31</v>
      </c>
      <c r="N4578" t="s">
        <v>32</v>
      </c>
      <c r="O4578">
        <v>25</v>
      </c>
      <c r="P4578" t="s">
        <v>33</v>
      </c>
      <c r="Q4578" t="s">
        <v>47</v>
      </c>
      <c r="R4578" s="17">
        <v>44757</v>
      </c>
      <c r="S4578" s="14">
        <v>150</v>
      </c>
      <c r="T4578" s="10">
        <v>105</v>
      </c>
      <c r="U4578" s="10">
        <v>45</v>
      </c>
      <c r="V4578">
        <v>2023</v>
      </c>
      <c r="W4578" s="8" t="s">
        <v>81</v>
      </c>
      <c r="X4578"/>
    </row>
    <row r="4579" spans="1:24">
      <c r="A4579">
        <v>4578</v>
      </c>
      <c r="B4579">
        <v>65</v>
      </c>
      <c r="C4579">
        <v>181</v>
      </c>
      <c r="D4579">
        <v>4</v>
      </c>
      <c r="E4579" s="17"/>
      <c r="F4579">
        <v>250</v>
      </c>
      <c r="G4579">
        <v>175</v>
      </c>
      <c r="H4579" t="s">
        <v>21</v>
      </c>
      <c r="I4579" t="s">
        <v>7</v>
      </c>
      <c r="J4579" t="s">
        <v>12</v>
      </c>
      <c r="K4579" t="s">
        <v>13</v>
      </c>
      <c r="L4579">
        <v>1.5</v>
      </c>
      <c r="M4579" t="s">
        <v>36</v>
      </c>
      <c r="N4579" t="s">
        <v>48</v>
      </c>
      <c r="O4579">
        <v>40</v>
      </c>
      <c r="P4579" t="s">
        <v>38</v>
      </c>
      <c r="Q4579" t="s">
        <v>34</v>
      </c>
      <c r="R4579" s="17">
        <v>44757</v>
      </c>
      <c r="S4579" s="14">
        <v>250</v>
      </c>
      <c r="T4579" s="10">
        <v>700</v>
      </c>
      <c r="U4579" s="10">
        <v>-450</v>
      </c>
      <c r="V4579"/>
      <c r="W4579" s="8"/>
      <c r="X4579"/>
    </row>
    <row r="4580" spans="1:24">
      <c r="A4580">
        <v>4579</v>
      </c>
      <c r="B4580">
        <v>139</v>
      </c>
      <c r="C4580">
        <v>159</v>
      </c>
      <c r="D4580">
        <v>3</v>
      </c>
      <c r="E4580" s="17"/>
      <c r="F4580">
        <v>100</v>
      </c>
      <c r="G4580">
        <v>70</v>
      </c>
      <c r="H4580" t="s">
        <v>14</v>
      </c>
      <c r="I4580" t="s">
        <v>11</v>
      </c>
      <c r="J4580" t="s">
        <v>80</v>
      </c>
      <c r="K4580" t="s">
        <v>9</v>
      </c>
      <c r="L4580">
        <v>1.8</v>
      </c>
      <c r="M4580" t="s">
        <v>31</v>
      </c>
      <c r="N4580" t="s">
        <v>48</v>
      </c>
      <c r="O4580">
        <v>25</v>
      </c>
      <c r="P4580" t="s">
        <v>38</v>
      </c>
      <c r="Q4580" t="s">
        <v>44</v>
      </c>
      <c r="R4580" s="17">
        <v>44757</v>
      </c>
      <c r="S4580" s="14">
        <v>100</v>
      </c>
      <c r="T4580" s="10">
        <v>210</v>
      </c>
      <c r="U4580" s="10">
        <v>-110</v>
      </c>
      <c r="V4580"/>
      <c r="W4580" s="8"/>
      <c r="X4580"/>
    </row>
    <row r="4581" spans="1:24">
      <c r="A4581">
        <v>4580</v>
      </c>
      <c r="B4581">
        <v>177</v>
      </c>
      <c r="C4581">
        <v>231</v>
      </c>
      <c r="D4581">
        <v>2</v>
      </c>
      <c r="E4581" s="17">
        <v>44995</v>
      </c>
      <c r="F4581">
        <v>250</v>
      </c>
      <c r="G4581">
        <v>175</v>
      </c>
      <c r="H4581" t="s">
        <v>6</v>
      </c>
      <c r="I4581" t="s">
        <v>7</v>
      </c>
      <c r="J4581" t="s">
        <v>22</v>
      </c>
      <c r="K4581" t="s">
        <v>9</v>
      </c>
      <c r="L4581">
        <v>1.8</v>
      </c>
      <c r="M4581" t="s">
        <v>36</v>
      </c>
      <c r="N4581" t="s">
        <v>48</v>
      </c>
      <c r="O4581">
        <v>35</v>
      </c>
      <c r="P4581" t="s">
        <v>33</v>
      </c>
      <c r="Q4581" t="s">
        <v>47</v>
      </c>
      <c r="R4581" s="17">
        <v>44757</v>
      </c>
      <c r="S4581" s="14">
        <v>250</v>
      </c>
      <c r="T4581" s="10">
        <v>350</v>
      </c>
      <c r="U4581" s="10">
        <v>-100</v>
      </c>
      <c r="V4581">
        <v>2023</v>
      </c>
      <c r="W4581" s="8" t="s">
        <v>81</v>
      </c>
      <c r="X4581"/>
    </row>
    <row r="4582" spans="1:24">
      <c r="A4582">
        <v>4581</v>
      </c>
      <c r="B4582">
        <v>188</v>
      </c>
      <c r="C4582">
        <v>239</v>
      </c>
      <c r="D4582">
        <v>1</v>
      </c>
      <c r="E4582" s="17">
        <v>44927</v>
      </c>
      <c r="F4582">
        <v>250</v>
      </c>
      <c r="G4582">
        <v>175</v>
      </c>
      <c r="H4582" t="s">
        <v>21</v>
      </c>
      <c r="I4582" t="s">
        <v>11</v>
      </c>
      <c r="J4582" t="s">
        <v>19</v>
      </c>
      <c r="K4582" t="s">
        <v>9</v>
      </c>
      <c r="L4582">
        <v>1.5</v>
      </c>
      <c r="M4582" t="s">
        <v>31</v>
      </c>
      <c r="N4582" t="s">
        <v>48</v>
      </c>
      <c r="O4582">
        <v>25</v>
      </c>
      <c r="P4582" t="s">
        <v>33</v>
      </c>
      <c r="Q4582" t="s">
        <v>44</v>
      </c>
      <c r="R4582" s="17">
        <v>43952</v>
      </c>
      <c r="S4582" s="14">
        <v>250</v>
      </c>
      <c r="T4582" s="10">
        <v>175</v>
      </c>
      <c r="U4582" s="10">
        <v>75</v>
      </c>
      <c r="V4582">
        <v>2023</v>
      </c>
      <c r="W4582" s="8" t="s">
        <v>79</v>
      </c>
      <c r="X4582"/>
    </row>
    <row r="4583" spans="1:24">
      <c r="A4583">
        <v>4582</v>
      </c>
      <c r="B4583">
        <v>175</v>
      </c>
      <c r="C4583">
        <v>179</v>
      </c>
      <c r="D4583">
        <v>1</v>
      </c>
      <c r="E4583" s="17"/>
      <c r="F4583">
        <v>100</v>
      </c>
      <c r="G4583">
        <v>70</v>
      </c>
      <c r="H4583" t="s">
        <v>14</v>
      </c>
      <c r="I4583" t="s">
        <v>7</v>
      </c>
      <c r="J4583" t="s">
        <v>80</v>
      </c>
      <c r="K4583" t="s">
        <v>9</v>
      </c>
      <c r="L4583">
        <v>1.5</v>
      </c>
      <c r="M4583" t="s">
        <v>41</v>
      </c>
      <c r="N4583" t="s">
        <v>37</v>
      </c>
      <c r="O4583">
        <v>25</v>
      </c>
      <c r="P4583" t="s">
        <v>33</v>
      </c>
      <c r="Q4583" t="s">
        <v>34</v>
      </c>
      <c r="R4583" s="17"/>
      <c r="S4583" s="14">
        <v>100</v>
      </c>
      <c r="T4583" s="10">
        <v>70</v>
      </c>
      <c r="U4583" s="10">
        <v>30</v>
      </c>
      <c r="V4583"/>
      <c r="W4583" s="8"/>
      <c r="X4583"/>
    </row>
    <row r="4584" spans="1:24">
      <c r="A4584">
        <v>4583</v>
      </c>
      <c r="B4584">
        <v>65</v>
      </c>
      <c r="C4584">
        <v>23</v>
      </c>
      <c r="D4584">
        <v>1</v>
      </c>
      <c r="E4584" s="17"/>
      <c r="F4584">
        <v>100</v>
      </c>
      <c r="G4584">
        <v>70</v>
      </c>
      <c r="H4584" t="s">
        <v>21</v>
      </c>
      <c r="I4584" t="s">
        <v>7</v>
      </c>
      <c r="J4584" t="s">
        <v>12</v>
      </c>
      <c r="K4584" t="s">
        <v>13</v>
      </c>
      <c r="L4584">
        <v>1.5</v>
      </c>
      <c r="M4584" t="s">
        <v>31</v>
      </c>
      <c r="N4584" t="s">
        <v>37</v>
      </c>
      <c r="O4584">
        <v>30</v>
      </c>
      <c r="P4584" t="s">
        <v>33</v>
      </c>
      <c r="Q4584" t="s">
        <v>47</v>
      </c>
      <c r="R4584" s="17"/>
      <c r="S4584" s="14">
        <v>100</v>
      </c>
      <c r="T4584" s="10">
        <v>70</v>
      </c>
      <c r="U4584" s="10">
        <v>30</v>
      </c>
      <c r="V4584"/>
      <c r="W4584" s="8"/>
      <c r="X4584"/>
    </row>
    <row r="4585" spans="1:24">
      <c r="A4585">
        <v>4584</v>
      </c>
      <c r="B4585">
        <v>202</v>
      </c>
      <c r="C4585">
        <v>71</v>
      </c>
      <c r="D4585">
        <v>3</v>
      </c>
      <c r="E4585" s="17">
        <v>44995</v>
      </c>
      <c r="F4585">
        <v>250</v>
      </c>
      <c r="G4585">
        <v>175</v>
      </c>
      <c r="H4585" t="s">
        <v>10</v>
      </c>
      <c r="I4585" t="s">
        <v>11</v>
      </c>
      <c r="J4585" t="s">
        <v>22</v>
      </c>
      <c r="K4585" t="s">
        <v>16</v>
      </c>
      <c r="L4585">
        <v>1.5</v>
      </c>
      <c r="M4585" t="s">
        <v>41</v>
      </c>
      <c r="N4585" t="s">
        <v>37</v>
      </c>
      <c r="O4585">
        <v>30</v>
      </c>
      <c r="P4585" t="s">
        <v>33</v>
      </c>
      <c r="Q4585" t="s">
        <v>34</v>
      </c>
      <c r="R4585" s="17">
        <v>44757</v>
      </c>
      <c r="S4585" s="14">
        <v>250</v>
      </c>
      <c r="T4585" s="10">
        <v>525</v>
      </c>
      <c r="U4585" s="10">
        <v>-275</v>
      </c>
      <c r="V4585">
        <v>2023</v>
      </c>
      <c r="W4585" s="8" t="s">
        <v>81</v>
      </c>
      <c r="X4585"/>
    </row>
    <row r="4586" spans="1:24">
      <c r="A4586">
        <v>4585</v>
      </c>
      <c r="B4586">
        <v>246</v>
      </c>
      <c r="C4586">
        <v>110</v>
      </c>
      <c r="D4586">
        <v>5</v>
      </c>
      <c r="E4586" s="17"/>
      <c r="F4586">
        <v>250</v>
      </c>
      <c r="G4586">
        <v>175</v>
      </c>
      <c r="H4586" t="s">
        <v>10</v>
      </c>
      <c r="I4586" t="s">
        <v>11</v>
      </c>
      <c r="J4586" t="s">
        <v>8</v>
      </c>
      <c r="K4586" t="s">
        <v>16</v>
      </c>
      <c r="L4586">
        <v>1.2</v>
      </c>
      <c r="M4586" t="s">
        <v>46</v>
      </c>
      <c r="N4586" t="s">
        <v>48</v>
      </c>
      <c r="O4586">
        <v>40</v>
      </c>
      <c r="P4586" t="s">
        <v>38</v>
      </c>
      <c r="Q4586" t="s">
        <v>47</v>
      </c>
      <c r="R4586" s="17">
        <v>44757</v>
      </c>
      <c r="S4586" s="14">
        <v>250</v>
      </c>
      <c r="T4586" s="10">
        <v>875</v>
      </c>
      <c r="U4586" s="10">
        <v>-625</v>
      </c>
      <c r="V4586"/>
      <c r="W4586" s="8"/>
      <c r="X4586"/>
    </row>
    <row r="4587" spans="1:24">
      <c r="A4587">
        <v>4586</v>
      </c>
      <c r="B4587">
        <v>113</v>
      </c>
      <c r="C4587">
        <v>184</v>
      </c>
      <c r="D4587">
        <v>2</v>
      </c>
      <c r="E4587" s="17">
        <v>44995</v>
      </c>
      <c r="F4587">
        <v>200</v>
      </c>
      <c r="G4587">
        <v>140</v>
      </c>
      <c r="H4587" t="s">
        <v>10</v>
      </c>
      <c r="I4587" t="s">
        <v>11</v>
      </c>
      <c r="J4587" t="s">
        <v>18</v>
      </c>
      <c r="K4587" t="s">
        <v>16</v>
      </c>
      <c r="L4587">
        <v>1.8</v>
      </c>
      <c r="M4587" t="s">
        <v>31</v>
      </c>
      <c r="N4587" t="s">
        <v>32</v>
      </c>
      <c r="O4587">
        <v>30</v>
      </c>
      <c r="P4587" t="s">
        <v>38</v>
      </c>
      <c r="Q4587" t="s">
        <v>47</v>
      </c>
      <c r="R4587" s="17">
        <v>43952</v>
      </c>
      <c r="S4587" s="14">
        <v>200</v>
      </c>
      <c r="T4587" s="10">
        <v>280</v>
      </c>
      <c r="U4587" s="10">
        <v>-80</v>
      </c>
      <c r="V4587">
        <v>2023</v>
      </c>
      <c r="W4587" s="8" t="s">
        <v>81</v>
      </c>
      <c r="X4587"/>
    </row>
    <row r="4588" spans="1:24">
      <c r="A4588">
        <v>4587</v>
      </c>
      <c r="B4588">
        <v>150</v>
      </c>
      <c r="C4588">
        <v>16</v>
      </c>
      <c r="D4588">
        <v>4</v>
      </c>
      <c r="E4588" s="17">
        <v>44927</v>
      </c>
      <c r="F4588">
        <v>200</v>
      </c>
      <c r="G4588">
        <v>140</v>
      </c>
      <c r="H4588" t="s">
        <v>20</v>
      </c>
      <c r="I4588" t="s">
        <v>7</v>
      </c>
      <c r="J4588" t="s">
        <v>12</v>
      </c>
      <c r="K4588" t="s">
        <v>9</v>
      </c>
      <c r="L4588">
        <v>1.8</v>
      </c>
      <c r="M4588" t="s">
        <v>31</v>
      </c>
      <c r="N4588" t="s">
        <v>48</v>
      </c>
      <c r="O4588">
        <v>35</v>
      </c>
      <c r="P4588" t="s">
        <v>38</v>
      </c>
      <c r="Q4588" t="s">
        <v>47</v>
      </c>
      <c r="R4588" s="17">
        <v>44757</v>
      </c>
      <c r="S4588" s="14">
        <v>200</v>
      </c>
      <c r="T4588" s="10">
        <v>560</v>
      </c>
      <c r="U4588" s="10">
        <v>-360</v>
      </c>
      <c r="V4588">
        <v>2023</v>
      </c>
      <c r="W4588" s="8" t="s">
        <v>79</v>
      </c>
      <c r="X4588"/>
    </row>
    <row r="4589" spans="1:24">
      <c r="A4589">
        <v>4588</v>
      </c>
      <c r="B4589">
        <v>150</v>
      </c>
      <c r="C4589">
        <v>172</v>
      </c>
      <c r="D4589">
        <v>4</v>
      </c>
      <c r="E4589" s="17">
        <v>44995</v>
      </c>
      <c r="F4589">
        <v>250</v>
      </c>
      <c r="G4589">
        <v>175</v>
      </c>
      <c r="H4589" t="s">
        <v>20</v>
      </c>
      <c r="I4589" t="s">
        <v>7</v>
      </c>
      <c r="J4589" t="s">
        <v>12</v>
      </c>
      <c r="K4589" t="s">
        <v>9</v>
      </c>
      <c r="L4589">
        <v>1.8</v>
      </c>
      <c r="M4589" t="s">
        <v>41</v>
      </c>
      <c r="N4589" t="s">
        <v>37</v>
      </c>
      <c r="O4589">
        <v>30</v>
      </c>
      <c r="P4589" t="s">
        <v>38</v>
      </c>
      <c r="Q4589" t="s">
        <v>34</v>
      </c>
      <c r="R4589" s="17">
        <v>44757</v>
      </c>
      <c r="S4589" s="14">
        <v>250</v>
      </c>
      <c r="T4589" s="10">
        <v>700</v>
      </c>
      <c r="U4589" s="10">
        <v>-450</v>
      </c>
      <c r="V4589">
        <v>2023</v>
      </c>
      <c r="W4589" s="8" t="s">
        <v>81</v>
      </c>
      <c r="X4589"/>
    </row>
    <row r="4590" spans="1:24">
      <c r="A4590">
        <v>4589</v>
      </c>
      <c r="B4590">
        <v>17</v>
      </c>
      <c r="C4590">
        <v>14</v>
      </c>
      <c r="D4590">
        <v>5</v>
      </c>
      <c r="E4590" s="17"/>
      <c r="F4590">
        <v>100</v>
      </c>
      <c r="G4590">
        <v>70</v>
      </c>
      <c r="H4590" t="s">
        <v>6</v>
      </c>
      <c r="I4590" t="s">
        <v>11</v>
      </c>
      <c r="J4590" t="s">
        <v>12</v>
      </c>
      <c r="K4590" t="s">
        <v>9</v>
      </c>
      <c r="L4590">
        <v>2</v>
      </c>
      <c r="M4590" t="s">
        <v>41</v>
      </c>
      <c r="N4590" t="s">
        <v>37</v>
      </c>
      <c r="O4590">
        <v>35</v>
      </c>
      <c r="P4590" t="s">
        <v>33</v>
      </c>
      <c r="Q4590" t="s">
        <v>34</v>
      </c>
      <c r="R4590" s="17">
        <v>43952</v>
      </c>
      <c r="S4590" s="14">
        <v>100</v>
      </c>
      <c r="T4590" s="10">
        <v>350</v>
      </c>
      <c r="U4590" s="10">
        <v>-250</v>
      </c>
      <c r="V4590"/>
      <c r="W4590" s="8"/>
      <c r="X4590"/>
    </row>
    <row r="4591" spans="1:24">
      <c r="A4591">
        <v>4590</v>
      </c>
      <c r="B4591">
        <v>113</v>
      </c>
      <c r="C4591">
        <v>190</v>
      </c>
      <c r="D4591">
        <v>4</v>
      </c>
      <c r="E4591" s="17"/>
      <c r="F4591">
        <v>250</v>
      </c>
      <c r="G4591">
        <v>175</v>
      </c>
      <c r="H4591" t="s">
        <v>10</v>
      </c>
      <c r="I4591" t="s">
        <v>11</v>
      </c>
      <c r="J4591" t="s">
        <v>18</v>
      </c>
      <c r="K4591" t="s">
        <v>16</v>
      </c>
      <c r="L4591">
        <v>1.8</v>
      </c>
      <c r="M4591" t="s">
        <v>46</v>
      </c>
      <c r="N4591" t="s">
        <v>48</v>
      </c>
      <c r="O4591">
        <v>35</v>
      </c>
      <c r="P4591" t="s">
        <v>38</v>
      </c>
      <c r="Q4591" t="s">
        <v>34</v>
      </c>
      <c r="R4591" s="17"/>
      <c r="S4591" s="14">
        <v>250</v>
      </c>
      <c r="T4591" s="10">
        <v>700</v>
      </c>
      <c r="U4591" s="10">
        <v>-450</v>
      </c>
      <c r="V4591"/>
      <c r="W4591" s="8"/>
      <c r="X4591"/>
    </row>
    <row r="4592" spans="1:24">
      <c r="A4592">
        <v>4591</v>
      </c>
      <c r="B4592">
        <v>89</v>
      </c>
      <c r="C4592">
        <v>35</v>
      </c>
      <c r="D4592">
        <v>4</v>
      </c>
      <c r="E4592" s="17"/>
      <c r="F4592">
        <v>200</v>
      </c>
      <c r="G4592">
        <v>140</v>
      </c>
      <c r="H4592" t="s">
        <v>6</v>
      </c>
      <c r="I4592" t="s">
        <v>11</v>
      </c>
      <c r="J4592" t="s">
        <v>22</v>
      </c>
      <c r="K4592" t="s">
        <v>9</v>
      </c>
      <c r="L4592">
        <v>1.5</v>
      </c>
      <c r="M4592" t="s">
        <v>41</v>
      </c>
      <c r="N4592" t="s">
        <v>48</v>
      </c>
      <c r="O4592">
        <v>30</v>
      </c>
      <c r="P4592" t="s">
        <v>33</v>
      </c>
      <c r="Q4592" t="s">
        <v>47</v>
      </c>
      <c r="R4592" s="17"/>
      <c r="S4592" s="14">
        <v>200</v>
      </c>
      <c r="T4592" s="10">
        <v>560</v>
      </c>
      <c r="U4592" s="10">
        <v>-360</v>
      </c>
      <c r="V4592"/>
      <c r="W4592" s="8"/>
      <c r="X4592"/>
    </row>
    <row r="4593" spans="1:24">
      <c r="A4593">
        <v>4592</v>
      </c>
      <c r="B4593">
        <v>199</v>
      </c>
      <c r="C4593">
        <v>118</v>
      </c>
      <c r="D4593">
        <v>2</v>
      </c>
      <c r="E4593" s="17"/>
      <c r="F4593">
        <v>150</v>
      </c>
      <c r="G4593">
        <v>105</v>
      </c>
      <c r="H4593" t="s">
        <v>6</v>
      </c>
      <c r="I4593" t="s">
        <v>7</v>
      </c>
      <c r="J4593" t="s">
        <v>19</v>
      </c>
      <c r="K4593" t="s">
        <v>16</v>
      </c>
      <c r="L4593">
        <v>1.5</v>
      </c>
      <c r="M4593" t="s">
        <v>46</v>
      </c>
      <c r="N4593" t="s">
        <v>48</v>
      </c>
      <c r="O4593">
        <v>30</v>
      </c>
      <c r="P4593" t="s">
        <v>38</v>
      </c>
      <c r="Q4593" t="s">
        <v>34</v>
      </c>
      <c r="R4593" s="17">
        <v>43952</v>
      </c>
      <c r="S4593" s="14">
        <v>150</v>
      </c>
      <c r="T4593" s="10">
        <v>210</v>
      </c>
      <c r="U4593" s="10">
        <v>-60</v>
      </c>
      <c r="V4593"/>
      <c r="W4593" s="8"/>
      <c r="X4593"/>
    </row>
    <row r="4594" spans="1:24">
      <c r="A4594">
        <v>4593</v>
      </c>
      <c r="B4594">
        <v>220</v>
      </c>
      <c r="C4594">
        <v>147</v>
      </c>
      <c r="D4594">
        <v>2</v>
      </c>
      <c r="E4594" s="17">
        <v>44927</v>
      </c>
      <c r="F4594">
        <v>150</v>
      </c>
      <c r="G4594">
        <v>105</v>
      </c>
      <c r="H4594" t="s">
        <v>23</v>
      </c>
      <c r="I4594" t="s">
        <v>7</v>
      </c>
      <c r="J4594" t="s">
        <v>80</v>
      </c>
      <c r="K4594" t="s">
        <v>13</v>
      </c>
      <c r="L4594">
        <v>1.5</v>
      </c>
      <c r="M4594" t="s">
        <v>36</v>
      </c>
      <c r="N4594" t="s">
        <v>32</v>
      </c>
      <c r="O4594">
        <v>30</v>
      </c>
      <c r="P4594" t="s">
        <v>33</v>
      </c>
      <c r="Q4594" t="s">
        <v>44</v>
      </c>
      <c r="R4594" s="17"/>
      <c r="S4594" s="14">
        <v>150</v>
      </c>
      <c r="T4594" s="10">
        <v>210</v>
      </c>
      <c r="U4594" s="10">
        <v>-60</v>
      </c>
      <c r="V4594">
        <v>2023</v>
      </c>
      <c r="W4594" s="8" t="s">
        <v>79</v>
      </c>
      <c r="X4594"/>
    </row>
    <row r="4595" spans="1:24">
      <c r="A4595">
        <v>4594</v>
      </c>
      <c r="B4595">
        <v>205</v>
      </c>
      <c r="C4595">
        <v>29</v>
      </c>
      <c r="D4595">
        <v>2</v>
      </c>
      <c r="E4595" s="17">
        <v>44995</v>
      </c>
      <c r="F4595">
        <v>250</v>
      </c>
      <c r="G4595">
        <v>175</v>
      </c>
      <c r="H4595" t="s">
        <v>20</v>
      </c>
      <c r="I4595" t="s">
        <v>7</v>
      </c>
      <c r="J4595" t="s">
        <v>12</v>
      </c>
      <c r="K4595" t="s">
        <v>13</v>
      </c>
      <c r="L4595">
        <v>1.8</v>
      </c>
      <c r="M4595" t="s">
        <v>36</v>
      </c>
      <c r="N4595" t="s">
        <v>48</v>
      </c>
      <c r="O4595">
        <v>25</v>
      </c>
      <c r="P4595" t="s">
        <v>33</v>
      </c>
      <c r="Q4595" t="s">
        <v>47</v>
      </c>
      <c r="R4595" s="17">
        <v>44757</v>
      </c>
      <c r="S4595" s="14">
        <v>250</v>
      </c>
      <c r="T4595" s="10">
        <v>350</v>
      </c>
      <c r="U4595" s="10">
        <v>-100</v>
      </c>
      <c r="V4595">
        <v>2023</v>
      </c>
      <c r="W4595" s="8" t="s">
        <v>81</v>
      </c>
      <c r="X4595"/>
    </row>
    <row r="4596" spans="1:24">
      <c r="A4596">
        <v>4595</v>
      </c>
      <c r="B4596">
        <v>51</v>
      </c>
      <c r="C4596">
        <v>187</v>
      </c>
      <c r="D4596">
        <v>4</v>
      </c>
      <c r="E4596" s="17">
        <v>44927</v>
      </c>
      <c r="F4596">
        <v>100</v>
      </c>
      <c r="G4596">
        <v>70</v>
      </c>
      <c r="H4596" t="s">
        <v>10</v>
      </c>
      <c r="I4596" t="s">
        <v>7</v>
      </c>
      <c r="J4596" t="s">
        <v>80</v>
      </c>
      <c r="K4596" t="s">
        <v>13</v>
      </c>
      <c r="L4596">
        <v>2</v>
      </c>
      <c r="M4596" t="s">
        <v>31</v>
      </c>
      <c r="N4596" t="s">
        <v>42</v>
      </c>
      <c r="O4596">
        <v>35</v>
      </c>
      <c r="P4596" t="s">
        <v>38</v>
      </c>
      <c r="Q4596" t="s">
        <v>44</v>
      </c>
      <c r="R4596" s="17">
        <v>44757</v>
      </c>
      <c r="S4596" s="14">
        <v>100</v>
      </c>
      <c r="T4596" s="10">
        <v>280</v>
      </c>
      <c r="U4596" s="10">
        <v>-180</v>
      </c>
      <c r="V4596">
        <v>2023</v>
      </c>
      <c r="W4596" s="8" t="s">
        <v>79</v>
      </c>
      <c r="X4596"/>
    </row>
    <row r="4597" spans="1:24">
      <c r="A4597">
        <v>4596</v>
      </c>
      <c r="B4597">
        <v>248</v>
      </c>
      <c r="C4597">
        <v>115</v>
      </c>
      <c r="D4597">
        <v>4</v>
      </c>
      <c r="E4597" s="17"/>
      <c r="F4597">
        <v>100</v>
      </c>
      <c r="G4597">
        <v>70</v>
      </c>
      <c r="H4597" t="s">
        <v>10</v>
      </c>
      <c r="I4597" t="s">
        <v>11</v>
      </c>
      <c r="J4597" t="s">
        <v>22</v>
      </c>
      <c r="K4597" t="s">
        <v>16</v>
      </c>
      <c r="L4597">
        <v>1.2</v>
      </c>
      <c r="M4597" t="s">
        <v>31</v>
      </c>
      <c r="N4597" t="s">
        <v>32</v>
      </c>
      <c r="O4597">
        <v>25</v>
      </c>
      <c r="P4597" t="s">
        <v>33</v>
      </c>
      <c r="Q4597" t="s">
        <v>47</v>
      </c>
      <c r="R4597" s="17">
        <v>44757</v>
      </c>
      <c r="S4597" s="14">
        <v>100</v>
      </c>
      <c r="T4597" s="10">
        <v>280</v>
      </c>
      <c r="U4597" s="10">
        <v>-180</v>
      </c>
      <c r="V4597"/>
      <c r="W4597" s="8"/>
      <c r="X4597"/>
    </row>
    <row r="4598" spans="1:24">
      <c r="A4598">
        <v>4597</v>
      </c>
      <c r="B4598">
        <v>171</v>
      </c>
      <c r="C4598">
        <v>25</v>
      </c>
      <c r="D4598">
        <v>4</v>
      </c>
      <c r="E4598" s="17"/>
      <c r="F4598">
        <v>100</v>
      </c>
      <c r="G4598">
        <v>70</v>
      </c>
      <c r="H4598" t="s">
        <v>20</v>
      </c>
      <c r="I4598" t="s">
        <v>7</v>
      </c>
      <c r="J4598" t="s">
        <v>18</v>
      </c>
      <c r="K4598" t="s">
        <v>13</v>
      </c>
      <c r="L4598">
        <v>2</v>
      </c>
      <c r="M4598" t="s">
        <v>46</v>
      </c>
      <c r="N4598" t="s">
        <v>42</v>
      </c>
      <c r="O4598">
        <v>25</v>
      </c>
      <c r="P4598" t="s">
        <v>33</v>
      </c>
      <c r="Q4598" t="s">
        <v>44</v>
      </c>
      <c r="R4598" s="17">
        <v>43952</v>
      </c>
      <c r="S4598" s="14">
        <v>100</v>
      </c>
      <c r="T4598" s="10">
        <v>280</v>
      </c>
      <c r="U4598" s="10">
        <v>-180</v>
      </c>
      <c r="V4598"/>
      <c r="W4598" s="8"/>
      <c r="X4598"/>
    </row>
    <row r="4599" spans="1:24">
      <c r="A4599">
        <v>4598</v>
      </c>
      <c r="B4599">
        <v>223</v>
      </c>
      <c r="C4599">
        <v>210</v>
      </c>
      <c r="D4599">
        <v>2</v>
      </c>
      <c r="E4599" s="17">
        <v>44995</v>
      </c>
      <c r="F4599">
        <v>200</v>
      </c>
      <c r="G4599">
        <v>140</v>
      </c>
      <c r="H4599" t="s">
        <v>6</v>
      </c>
      <c r="I4599" t="s">
        <v>11</v>
      </c>
      <c r="J4599" t="s">
        <v>19</v>
      </c>
      <c r="K4599" t="s">
        <v>16</v>
      </c>
      <c r="L4599">
        <v>2</v>
      </c>
      <c r="M4599" t="s">
        <v>36</v>
      </c>
      <c r="N4599" t="s">
        <v>37</v>
      </c>
      <c r="O4599">
        <v>30</v>
      </c>
      <c r="P4599" t="s">
        <v>33</v>
      </c>
      <c r="Q4599" t="s">
        <v>44</v>
      </c>
      <c r="R4599" s="17"/>
      <c r="S4599" s="14">
        <v>200</v>
      </c>
      <c r="T4599" s="10">
        <v>280</v>
      </c>
      <c r="U4599" s="10">
        <v>-80</v>
      </c>
      <c r="V4599">
        <v>2023</v>
      </c>
      <c r="W4599" s="8" t="s">
        <v>81</v>
      </c>
      <c r="X4599"/>
    </row>
    <row r="4600" spans="1:24">
      <c r="A4600">
        <v>4599</v>
      </c>
      <c r="B4600">
        <v>175</v>
      </c>
      <c r="C4600">
        <v>238</v>
      </c>
      <c r="D4600">
        <v>2</v>
      </c>
      <c r="E4600" s="17">
        <v>44995</v>
      </c>
      <c r="F4600">
        <v>250</v>
      </c>
      <c r="G4600">
        <v>175</v>
      </c>
      <c r="H4600" t="s">
        <v>14</v>
      </c>
      <c r="I4600" t="s">
        <v>7</v>
      </c>
      <c r="J4600" t="s">
        <v>80</v>
      </c>
      <c r="K4600" t="s">
        <v>9</v>
      </c>
      <c r="L4600">
        <v>1.5</v>
      </c>
      <c r="M4600" t="s">
        <v>46</v>
      </c>
      <c r="N4600" t="s">
        <v>48</v>
      </c>
      <c r="O4600">
        <v>35</v>
      </c>
      <c r="P4600" t="s">
        <v>33</v>
      </c>
      <c r="Q4600" t="s">
        <v>44</v>
      </c>
      <c r="R4600" s="17"/>
      <c r="S4600" s="14">
        <v>250</v>
      </c>
      <c r="T4600" s="10">
        <v>350</v>
      </c>
      <c r="U4600" s="10">
        <v>-100</v>
      </c>
      <c r="V4600">
        <v>2023</v>
      </c>
      <c r="W4600" s="8" t="s">
        <v>81</v>
      </c>
      <c r="X4600"/>
    </row>
    <row r="4601" spans="1:24">
      <c r="A4601">
        <v>4600</v>
      </c>
      <c r="B4601">
        <v>90</v>
      </c>
      <c r="C4601">
        <v>114</v>
      </c>
      <c r="D4601">
        <v>1</v>
      </c>
      <c r="E4601" s="17"/>
      <c r="F4601">
        <v>150</v>
      </c>
      <c r="G4601">
        <v>105</v>
      </c>
      <c r="H4601" t="s">
        <v>14</v>
      </c>
      <c r="I4601" t="s">
        <v>11</v>
      </c>
      <c r="J4601" t="s">
        <v>19</v>
      </c>
      <c r="K4601" t="s">
        <v>9</v>
      </c>
      <c r="L4601">
        <v>1.5</v>
      </c>
      <c r="M4601" t="s">
        <v>46</v>
      </c>
      <c r="N4601" t="s">
        <v>48</v>
      </c>
      <c r="O4601">
        <v>35</v>
      </c>
      <c r="P4601" t="s">
        <v>33</v>
      </c>
      <c r="Q4601" t="s">
        <v>47</v>
      </c>
      <c r="R4601" s="17">
        <v>43952</v>
      </c>
      <c r="S4601" s="14">
        <v>150</v>
      </c>
      <c r="T4601" s="10">
        <v>105</v>
      </c>
      <c r="U4601" s="10">
        <v>45</v>
      </c>
      <c r="V4601"/>
      <c r="W4601" s="8"/>
      <c r="X4601"/>
    </row>
    <row r="4602" spans="1:24">
      <c r="A4602">
        <v>4601</v>
      </c>
      <c r="B4602">
        <v>168</v>
      </c>
      <c r="C4602">
        <v>11</v>
      </c>
      <c r="D4602">
        <v>1</v>
      </c>
      <c r="E4602" s="17">
        <v>44927</v>
      </c>
      <c r="F4602">
        <v>300</v>
      </c>
      <c r="G4602">
        <v>210</v>
      </c>
      <c r="H4602" t="s">
        <v>21</v>
      </c>
      <c r="I4602" t="s">
        <v>7</v>
      </c>
      <c r="J4602" t="s">
        <v>19</v>
      </c>
      <c r="K4602" t="s">
        <v>13</v>
      </c>
      <c r="L4602">
        <v>1.8</v>
      </c>
      <c r="M4602" t="s">
        <v>31</v>
      </c>
      <c r="N4602" t="s">
        <v>42</v>
      </c>
      <c r="O4602">
        <v>25</v>
      </c>
      <c r="P4602" t="s">
        <v>33</v>
      </c>
      <c r="Q4602" t="s">
        <v>34</v>
      </c>
      <c r="R4602" s="17"/>
      <c r="S4602" s="14">
        <v>300</v>
      </c>
      <c r="T4602" s="10">
        <v>210</v>
      </c>
      <c r="U4602" s="10">
        <v>90</v>
      </c>
      <c r="V4602">
        <v>2023</v>
      </c>
      <c r="W4602" s="8" t="s">
        <v>79</v>
      </c>
      <c r="X4602"/>
    </row>
    <row r="4603" spans="1:24">
      <c r="A4603">
        <v>4602</v>
      </c>
      <c r="B4603">
        <v>60</v>
      </c>
      <c r="C4603">
        <v>126</v>
      </c>
      <c r="D4603">
        <v>2</v>
      </c>
      <c r="E4603" s="17">
        <v>44995</v>
      </c>
      <c r="F4603">
        <v>150</v>
      </c>
      <c r="G4603">
        <v>105</v>
      </c>
      <c r="H4603" t="s">
        <v>6</v>
      </c>
      <c r="I4603" t="s">
        <v>11</v>
      </c>
      <c r="J4603" t="s">
        <v>22</v>
      </c>
      <c r="K4603" t="s">
        <v>9</v>
      </c>
      <c r="L4603">
        <v>1.2</v>
      </c>
      <c r="M4603" t="s">
        <v>46</v>
      </c>
      <c r="N4603" t="s">
        <v>37</v>
      </c>
      <c r="O4603">
        <v>35</v>
      </c>
      <c r="P4603" t="s">
        <v>33</v>
      </c>
      <c r="Q4603" t="s">
        <v>44</v>
      </c>
      <c r="R4603" s="17">
        <v>43952</v>
      </c>
      <c r="S4603" s="14">
        <v>150</v>
      </c>
      <c r="T4603" s="10">
        <v>210</v>
      </c>
      <c r="U4603" s="10">
        <v>-60</v>
      </c>
      <c r="V4603">
        <v>2023</v>
      </c>
      <c r="W4603" s="8" t="s">
        <v>81</v>
      </c>
      <c r="X4603"/>
    </row>
    <row r="4604" spans="1:24">
      <c r="A4604">
        <v>4603</v>
      </c>
      <c r="B4604">
        <v>184</v>
      </c>
      <c r="C4604">
        <v>28</v>
      </c>
      <c r="D4604">
        <v>1</v>
      </c>
      <c r="E4604" s="17"/>
      <c r="F4604">
        <v>250</v>
      </c>
      <c r="G4604">
        <v>175</v>
      </c>
      <c r="H4604" t="s">
        <v>10</v>
      </c>
      <c r="I4604" t="s">
        <v>11</v>
      </c>
      <c r="J4604" t="s">
        <v>18</v>
      </c>
      <c r="K4604" t="s">
        <v>13</v>
      </c>
      <c r="L4604">
        <v>1.5</v>
      </c>
      <c r="M4604" t="s">
        <v>41</v>
      </c>
      <c r="N4604" t="s">
        <v>42</v>
      </c>
      <c r="O4604">
        <v>30</v>
      </c>
      <c r="P4604" t="s">
        <v>33</v>
      </c>
      <c r="Q4604" t="s">
        <v>44</v>
      </c>
      <c r="R4604" s="17">
        <v>43952</v>
      </c>
      <c r="S4604" s="14">
        <v>250</v>
      </c>
      <c r="T4604" s="10">
        <v>175</v>
      </c>
      <c r="U4604" s="10">
        <v>75</v>
      </c>
      <c r="V4604"/>
      <c r="W4604" s="8"/>
      <c r="X4604"/>
    </row>
    <row r="4605" spans="1:24">
      <c r="A4605">
        <v>4604</v>
      </c>
      <c r="B4605">
        <v>73</v>
      </c>
      <c r="C4605">
        <v>219</v>
      </c>
      <c r="D4605">
        <v>5</v>
      </c>
      <c r="E4605" s="17">
        <v>44995</v>
      </c>
      <c r="F4605">
        <v>200</v>
      </c>
      <c r="G4605">
        <v>140</v>
      </c>
      <c r="H4605" t="s">
        <v>20</v>
      </c>
      <c r="I4605" t="s">
        <v>7</v>
      </c>
      <c r="J4605" t="s">
        <v>19</v>
      </c>
      <c r="K4605" t="s">
        <v>13</v>
      </c>
      <c r="L4605">
        <v>2</v>
      </c>
      <c r="M4605" t="s">
        <v>46</v>
      </c>
      <c r="N4605" t="s">
        <v>48</v>
      </c>
      <c r="O4605">
        <v>40</v>
      </c>
      <c r="P4605" t="s">
        <v>38</v>
      </c>
      <c r="Q4605" t="s">
        <v>34</v>
      </c>
      <c r="R4605" s="17"/>
      <c r="S4605" s="14">
        <v>200</v>
      </c>
      <c r="T4605" s="10">
        <v>700</v>
      </c>
      <c r="U4605" s="10">
        <v>-500</v>
      </c>
      <c r="V4605">
        <v>2023</v>
      </c>
      <c r="W4605" s="8" t="s">
        <v>81</v>
      </c>
      <c r="X4605"/>
    </row>
    <row r="4606" spans="1:24">
      <c r="A4606">
        <v>4605</v>
      </c>
      <c r="B4606">
        <v>15</v>
      </c>
      <c r="C4606">
        <v>157</v>
      </c>
      <c r="D4606">
        <v>2</v>
      </c>
      <c r="E4606" s="17"/>
      <c r="F4606">
        <v>300</v>
      </c>
      <c r="G4606">
        <v>210</v>
      </c>
      <c r="H4606" t="s">
        <v>17</v>
      </c>
      <c r="I4606" t="s">
        <v>7</v>
      </c>
      <c r="J4606" t="s">
        <v>18</v>
      </c>
      <c r="K4606" t="s">
        <v>9</v>
      </c>
      <c r="L4606">
        <v>1.8</v>
      </c>
      <c r="M4606" t="s">
        <v>41</v>
      </c>
      <c r="N4606" t="s">
        <v>48</v>
      </c>
      <c r="O4606">
        <v>25</v>
      </c>
      <c r="P4606" t="s">
        <v>33</v>
      </c>
      <c r="Q4606" t="s">
        <v>44</v>
      </c>
      <c r="R4606" s="17">
        <v>44757</v>
      </c>
      <c r="S4606" s="14">
        <v>300</v>
      </c>
      <c r="T4606" s="10">
        <v>420</v>
      </c>
      <c r="U4606" s="10">
        <v>-120</v>
      </c>
      <c r="V4606"/>
      <c r="W4606" s="8"/>
      <c r="X4606"/>
    </row>
    <row r="4607" spans="1:24">
      <c r="A4607">
        <v>4606</v>
      </c>
      <c r="B4607">
        <v>156</v>
      </c>
      <c r="C4607">
        <v>10</v>
      </c>
      <c r="D4607">
        <v>1</v>
      </c>
      <c r="E4607" s="17">
        <v>44927</v>
      </c>
      <c r="F4607">
        <v>250</v>
      </c>
      <c r="G4607">
        <v>175</v>
      </c>
      <c r="H4607" t="s">
        <v>21</v>
      </c>
      <c r="I4607" t="s">
        <v>7</v>
      </c>
      <c r="J4607" t="s">
        <v>18</v>
      </c>
      <c r="K4607" t="s">
        <v>9</v>
      </c>
      <c r="L4607">
        <v>1.2</v>
      </c>
      <c r="M4607" t="s">
        <v>31</v>
      </c>
      <c r="N4607" t="s">
        <v>42</v>
      </c>
      <c r="O4607">
        <v>30</v>
      </c>
      <c r="P4607" t="s">
        <v>33</v>
      </c>
      <c r="Q4607" t="s">
        <v>47</v>
      </c>
      <c r="R4607" s="17"/>
      <c r="S4607" s="14">
        <v>250</v>
      </c>
      <c r="T4607" s="10">
        <v>175</v>
      </c>
      <c r="U4607" s="10">
        <v>75</v>
      </c>
      <c r="V4607">
        <v>2023</v>
      </c>
      <c r="W4607" s="8" t="s">
        <v>79</v>
      </c>
      <c r="X4607"/>
    </row>
    <row r="4608" spans="1:24">
      <c r="A4608">
        <v>4607</v>
      </c>
      <c r="B4608">
        <v>167</v>
      </c>
      <c r="C4608">
        <v>227</v>
      </c>
      <c r="D4608">
        <v>5</v>
      </c>
      <c r="E4608" s="17"/>
      <c r="F4608">
        <v>150</v>
      </c>
      <c r="G4608">
        <v>105</v>
      </c>
      <c r="H4608" t="s">
        <v>17</v>
      </c>
      <c r="I4608" t="s">
        <v>11</v>
      </c>
      <c r="J4608" t="s">
        <v>22</v>
      </c>
      <c r="K4608" t="s">
        <v>9</v>
      </c>
      <c r="L4608">
        <v>1.5</v>
      </c>
      <c r="M4608" t="s">
        <v>31</v>
      </c>
      <c r="N4608" t="s">
        <v>32</v>
      </c>
      <c r="O4608">
        <v>35</v>
      </c>
      <c r="P4608" t="s">
        <v>38</v>
      </c>
      <c r="Q4608" t="s">
        <v>44</v>
      </c>
      <c r="R4608" s="17">
        <v>44757</v>
      </c>
      <c r="S4608" s="14">
        <v>150</v>
      </c>
      <c r="T4608" s="10">
        <v>525</v>
      </c>
      <c r="U4608" s="10">
        <v>-375</v>
      </c>
      <c r="V4608"/>
      <c r="W4608" s="8"/>
      <c r="X4608"/>
    </row>
    <row r="4609" spans="1:24">
      <c r="A4609">
        <v>4608</v>
      </c>
      <c r="B4609">
        <v>93</v>
      </c>
      <c r="C4609">
        <v>218</v>
      </c>
      <c r="D4609">
        <v>1</v>
      </c>
      <c r="E4609" s="17"/>
      <c r="F4609">
        <v>200</v>
      </c>
      <c r="G4609">
        <v>140</v>
      </c>
      <c r="H4609" t="s">
        <v>10</v>
      </c>
      <c r="I4609" t="s">
        <v>11</v>
      </c>
      <c r="J4609" t="s">
        <v>22</v>
      </c>
      <c r="K4609" t="s">
        <v>9</v>
      </c>
      <c r="L4609">
        <v>2</v>
      </c>
      <c r="M4609" t="s">
        <v>46</v>
      </c>
      <c r="N4609" t="s">
        <v>32</v>
      </c>
      <c r="O4609">
        <v>40</v>
      </c>
      <c r="P4609" t="s">
        <v>38</v>
      </c>
      <c r="Q4609" t="s">
        <v>44</v>
      </c>
      <c r="R4609" s="17"/>
      <c r="S4609" s="14">
        <v>200</v>
      </c>
      <c r="T4609" s="10">
        <v>140</v>
      </c>
      <c r="U4609" s="10">
        <v>60</v>
      </c>
      <c r="V4609"/>
      <c r="W4609" s="8"/>
      <c r="X4609"/>
    </row>
    <row r="4610" spans="1:24">
      <c r="A4610">
        <v>4609</v>
      </c>
      <c r="B4610">
        <v>115</v>
      </c>
      <c r="C4610">
        <v>91</v>
      </c>
      <c r="D4610">
        <v>3</v>
      </c>
      <c r="E4610" s="17"/>
      <c r="F4610">
        <v>300</v>
      </c>
      <c r="G4610">
        <v>210</v>
      </c>
      <c r="H4610" t="s">
        <v>20</v>
      </c>
      <c r="I4610" t="s">
        <v>11</v>
      </c>
      <c r="J4610" t="s">
        <v>8</v>
      </c>
      <c r="K4610" t="s">
        <v>16</v>
      </c>
      <c r="L4610">
        <v>1.5</v>
      </c>
      <c r="M4610" t="s">
        <v>46</v>
      </c>
      <c r="N4610" t="s">
        <v>48</v>
      </c>
      <c r="O4610">
        <v>35</v>
      </c>
      <c r="P4610" t="s">
        <v>38</v>
      </c>
      <c r="Q4610" t="s">
        <v>44</v>
      </c>
      <c r="R4610" s="17">
        <v>44757</v>
      </c>
      <c r="S4610" s="14">
        <v>300</v>
      </c>
      <c r="T4610" s="10">
        <v>630</v>
      </c>
      <c r="U4610" s="10">
        <v>-330</v>
      </c>
      <c r="V4610"/>
      <c r="W4610" s="8"/>
      <c r="X4610"/>
    </row>
    <row r="4611" spans="1:24">
      <c r="A4611">
        <v>4610</v>
      </c>
      <c r="B4611">
        <v>36</v>
      </c>
      <c r="C4611">
        <v>179</v>
      </c>
      <c r="D4611">
        <v>1</v>
      </c>
      <c r="E4611" s="17">
        <v>44927</v>
      </c>
      <c r="F4611">
        <v>200</v>
      </c>
      <c r="G4611">
        <v>140</v>
      </c>
      <c r="H4611" t="s">
        <v>21</v>
      </c>
      <c r="I4611" t="s">
        <v>7</v>
      </c>
      <c r="J4611" t="s">
        <v>8</v>
      </c>
      <c r="K4611" t="s">
        <v>16</v>
      </c>
      <c r="L4611">
        <v>1.2</v>
      </c>
      <c r="M4611" t="s">
        <v>41</v>
      </c>
      <c r="N4611" t="s">
        <v>37</v>
      </c>
      <c r="O4611">
        <v>25</v>
      </c>
      <c r="P4611" t="s">
        <v>33</v>
      </c>
      <c r="Q4611" t="s">
        <v>34</v>
      </c>
      <c r="R4611" s="17"/>
      <c r="S4611" s="14">
        <v>200</v>
      </c>
      <c r="T4611" s="10">
        <v>140</v>
      </c>
      <c r="U4611" s="10">
        <v>60</v>
      </c>
      <c r="V4611">
        <v>2023</v>
      </c>
      <c r="W4611" s="8" t="s">
        <v>79</v>
      </c>
      <c r="X4611"/>
    </row>
    <row r="4612" spans="1:24">
      <c r="A4612">
        <v>4611</v>
      </c>
      <c r="B4612">
        <v>129</v>
      </c>
      <c r="C4612">
        <v>122</v>
      </c>
      <c r="D4612">
        <v>2</v>
      </c>
      <c r="E4612" s="17">
        <v>44927</v>
      </c>
      <c r="F4612">
        <v>100</v>
      </c>
      <c r="G4612">
        <v>70</v>
      </c>
      <c r="H4612" t="s">
        <v>23</v>
      </c>
      <c r="I4612" t="s">
        <v>11</v>
      </c>
      <c r="J4612" t="s">
        <v>18</v>
      </c>
      <c r="K4612" t="s">
        <v>13</v>
      </c>
      <c r="L4612">
        <v>1.8</v>
      </c>
      <c r="M4612" t="s">
        <v>46</v>
      </c>
      <c r="N4612" t="s">
        <v>48</v>
      </c>
      <c r="O4612">
        <v>35</v>
      </c>
      <c r="P4612" t="s">
        <v>38</v>
      </c>
      <c r="Q4612" t="s">
        <v>34</v>
      </c>
      <c r="R4612" s="17">
        <v>43952</v>
      </c>
      <c r="S4612" s="14">
        <v>100</v>
      </c>
      <c r="T4612" s="10">
        <v>140</v>
      </c>
      <c r="U4612" s="10">
        <v>-40</v>
      </c>
      <c r="V4612">
        <v>2023</v>
      </c>
      <c r="W4612" s="8" t="s">
        <v>79</v>
      </c>
      <c r="X4612"/>
    </row>
    <row r="4613" spans="1:24">
      <c r="A4613">
        <v>4612</v>
      </c>
      <c r="B4613">
        <v>22</v>
      </c>
      <c r="C4613">
        <v>196</v>
      </c>
      <c r="D4613">
        <v>3</v>
      </c>
      <c r="E4613" s="17">
        <v>44927</v>
      </c>
      <c r="F4613">
        <v>200</v>
      </c>
      <c r="G4613">
        <v>140</v>
      </c>
      <c r="H4613" t="s">
        <v>14</v>
      </c>
      <c r="I4613" t="s">
        <v>11</v>
      </c>
      <c r="J4613" t="s">
        <v>8</v>
      </c>
      <c r="K4613" t="s">
        <v>13</v>
      </c>
      <c r="L4613">
        <v>1.2</v>
      </c>
      <c r="M4613" t="s">
        <v>36</v>
      </c>
      <c r="N4613" t="s">
        <v>48</v>
      </c>
      <c r="O4613">
        <v>40</v>
      </c>
      <c r="P4613" t="s">
        <v>33</v>
      </c>
      <c r="Q4613" t="s">
        <v>47</v>
      </c>
      <c r="R4613" s="17"/>
      <c r="S4613" s="14">
        <v>200</v>
      </c>
      <c r="T4613" s="10">
        <v>420</v>
      </c>
      <c r="U4613" s="10">
        <v>-220</v>
      </c>
      <c r="V4613">
        <v>2023</v>
      </c>
      <c r="W4613" s="8" t="s">
        <v>79</v>
      </c>
      <c r="X4613"/>
    </row>
    <row r="4614" spans="1:24">
      <c r="A4614">
        <v>4613</v>
      </c>
      <c r="B4614">
        <v>101</v>
      </c>
      <c r="C4614">
        <v>190</v>
      </c>
      <c r="D4614">
        <v>1</v>
      </c>
      <c r="E4614" s="17">
        <v>44927</v>
      </c>
      <c r="F4614">
        <v>100</v>
      </c>
      <c r="G4614">
        <v>70</v>
      </c>
      <c r="H4614" t="s">
        <v>21</v>
      </c>
      <c r="I4614" t="s">
        <v>7</v>
      </c>
      <c r="J4614" t="s">
        <v>8</v>
      </c>
      <c r="K4614" t="s">
        <v>16</v>
      </c>
      <c r="L4614">
        <v>1.2</v>
      </c>
      <c r="M4614" t="s">
        <v>46</v>
      </c>
      <c r="N4614" t="s">
        <v>48</v>
      </c>
      <c r="O4614">
        <v>35</v>
      </c>
      <c r="P4614" t="s">
        <v>38</v>
      </c>
      <c r="Q4614" t="s">
        <v>34</v>
      </c>
      <c r="R4614" s="17"/>
      <c r="S4614" s="14">
        <v>100</v>
      </c>
      <c r="T4614" s="10">
        <v>70</v>
      </c>
      <c r="U4614" s="10">
        <v>30</v>
      </c>
      <c r="V4614">
        <v>2023</v>
      </c>
      <c r="W4614" s="8" t="s">
        <v>79</v>
      </c>
      <c r="X4614"/>
    </row>
    <row r="4615" spans="1:24">
      <c r="A4615">
        <v>4614</v>
      </c>
      <c r="B4615">
        <v>182</v>
      </c>
      <c r="C4615">
        <v>32</v>
      </c>
      <c r="D4615">
        <v>5</v>
      </c>
      <c r="E4615" s="17"/>
      <c r="F4615">
        <v>200</v>
      </c>
      <c r="G4615">
        <v>140</v>
      </c>
      <c r="H4615" t="s">
        <v>14</v>
      </c>
      <c r="I4615" t="s">
        <v>11</v>
      </c>
      <c r="J4615" t="s">
        <v>12</v>
      </c>
      <c r="K4615" t="s">
        <v>9</v>
      </c>
      <c r="L4615">
        <v>1.8</v>
      </c>
      <c r="M4615" t="s">
        <v>41</v>
      </c>
      <c r="N4615" t="s">
        <v>32</v>
      </c>
      <c r="O4615">
        <v>25</v>
      </c>
      <c r="P4615" t="s">
        <v>38</v>
      </c>
      <c r="Q4615" t="s">
        <v>34</v>
      </c>
      <c r="R4615" s="17"/>
      <c r="S4615" s="14">
        <v>200</v>
      </c>
      <c r="T4615" s="10">
        <v>700</v>
      </c>
      <c r="U4615" s="10">
        <v>-500</v>
      </c>
      <c r="V4615"/>
      <c r="W4615" s="8"/>
      <c r="X4615"/>
    </row>
    <row r="4616" spans="1:24">
      <c r="A4616">
        <v>4615</v>
      </c>
      <c r="B4616">
        <v>163</v>
      </c>
      <c r="C4616">
        <v>246</v>
      </c>
      <c r="D4616">
        <v>3</v>
      </c>
      <c r="E4616" s="17">
        <v>44927</v>
      </c>
      <c r="F4616">
        <v>300</v>
      </c>
      <c r="G4616">
        <v>210</v>
      </c>
      <c r="H4616" t="s">
        <v>23</v>
      </c>
      <c r="I4616" t="s">
        <v>11</v>
      </c>
      <c r="J4616" t="s">
        <v>18</v>
      </c>
      <c r="K4616" t="s">
        <v>16</v>
      </c>
      <c r="L4616">
        <v>1.5</v>
      </c>
      <c r="M4616" t="s">
        <v>46</v>
      </c>
      <c r="N4616" t="s">
        <v>32</v>
      </c>
      <c r="O4616">
        <v>40</v>
      </c>
      <c r="P4616" t="s">
        <v>38</v>
      </c>
      <c r="Q4616" t="s">
        <v>47</v>
      </c>
      <c r="R4616" s="17"/>
      <c r="S4616" s="14">
        <v>300</v>
      </c>
      <c r="T4616" s="10">
        <v>630</v>
      </c>
      <c r="U4616" s="10">
        <v>-330</v>
      </c>
      <c r="V4616">
        <v>2023</v>
      </c>
      <c r="W4616" s="8" t="s">
        <v>79</v>
      </c>
      <c r="X4616"/>
    </row>
    <row r="4617" spans="1:24">
      <c r="A4617">
        <v>4616</v>
      </c>
      <c r="B4617">
        <v>2</v>
      </c>
      <c r="C4617">
        <v>164</v>
      </c>
      <c r="D4617">
        <v>2</v>
      </c>
      <c r="E4617" s="17">
        <v>44995</v>
      </c>
      <c r="F4617">
        <v>200</v>
      </c>
      <c r="G4617">
        <v>140</v>
      </c>
      <c r="H4617" t="s">
        <v>10</v>
      </c>
      <c r="I4617" t="s">
        <v>11</v>
      </c>
      <c r="J4617" t="s">
        <v>12</v>
      </c>
      <c r="K4617" t="s">
        <v>13</v>
      </c>
      <c r="L4617">
        <v>1.5</v>
      </c>
      <c r="M4617" t="s">
        <v>41</v>
      </c>
      <c r="N4617" t="s">
        <v>37</v>
      </c>
      <c r="O4617">
        <v>30</v>
      </c>
      <c r="P4617" t="s">
        <v>33</v>
      </c>
      <c r="Q4617" t="s">
        <v>34</v>
      </c>
      <c r="R4617" s="17">
        <v>43952</v>
      </c>
      <c r="S4617" s="14">
        <v>200</v>
      </c>
      <c r="T4617" s="10">
        <v>280</v>
      </c>
      <c r="U4617" s="10">
        <v>-80</v>
      </c>
      <c r="V4617">
        <v>2023</v>
      </c>
      <c r="W4617" s="8" t="s">
        <v>81</v>
      </c>
      <c r="X4617"/>
    </row>
    <row r="4618" spans="1:24">
      <c r="A4618">
        <v>4617</v>
      </c>
      <c r="B4618">
        <v>153</v>
      </c>
      <c r="C4618">
        <v>124</v>
      </c>
      <c r="D4618">
        <v>4</v>
      </c>
      <c r="E4618" s="17"/>
      <c r="F4618">
        <v>250</v>
      </c>
      <c r="G4618">
        <v>175</v>
      </c>
      <c r="H4618" t="s">
        <v>10</v>
      </c>
      <c r="I4618" t="s">
        <v>11</v>
      </c>
      <c r="J4618" t="s">
        <v>19</v>
      </c>
      <c r="K4618" t="s">
        <v>16</v>
      </c>
      <c r="L4618">
        <v>1.2</v>
      </c>
      <c r="M4618" t="s">
        <v>46</v>
      </c>
      <c r="N4618" t="s">
        <v>48</v>
      </c>
      <c r="O4618">
        <v>40</v>
      </c>
      <c r="P4618" t="s">
        <v>38</v>
      </c>
      <c r="Q4618" t="s">
        <v>47</v>
      </c>
      <c r="R4618" s="17">
        <v>43952</v>
      </c>
      <c r="S4618" s="14">
        <v>250</v>
      </c>
      <c r="T4618" s="10">
        <v>700</v>
      </c>
      <c r="U4618" s="10">
        <v>-450</v>
      </c>
      <c r="V4618"/>
      <c r="W4618" s="8"/>
      <c r="X4618"/>
    </row>
    <row r="4619" spans="1:24">
      <c r="A4619">
        <v>4618</v>
      </c>
      <c r="B4619">
        <v>231</v>
      </c>
      <c r="C4619">
        <v>161</v>
      </c>
      <c r="D4619">
        <v>5</v>
      </c>
      <c r="E4619" s="17">
        <v>44927</v>
      </c>
      <c r="F4619">
        <v>200</v>
      </c>
      <c r="G4619">
        <v>140</v>
      </c>
      <c r="H4619" t="s">
        <v>23</v>
      </c>
      <c r="I4619" t="s">
        <v>7</v>
      </c>
      <c r="J4619" t="s">
        <v>19</v>
      </c>
      <c r="K4619" t="s">
        <v>9</v>
      </c>
      <c r="L4619">
        <v>2</v>
      </c>
      <c r="M4619" t="s">
        <v>31</v>
      </c>
      <c r="N4619" t="s">
        <v>48</v>
      </c>
      <c r="O4619">
        <v>25</v>
      </c>
      <c r="P4619" t="s">
        <v>38</v>
      </c>
      <c r="Q4619" t="s">
        <v>44</v>
      </c>
      <c r="R4619" s="17"/>
      <c r="S4619" s="14">
        <v>200</v>
      </c>
      <c r="T4619" s="10">
        <v>700</v>
      </c>
      <c r="U4619" s="10">
        <v>-500</v>
      </c>
      <c r="V4619">
        <v>2023</v>
      </c>
      <c r="W4619" s="8" t="s">
        <v>79</v>
      </c>
      <c r="X4619"/>
    </row>
    <row r="4620" spans="1:24">
      <c r="A4620">
        <v>4619</v>
      </c>
      <c r="B4620">
        <v>84</v>
      </c>
      <c r="C4620">
        <v>83</v>
      </c>
      <c r="D4620">
        <v>5</v>
      </c>
      <c r="E4620" s="17">
        <v>44927</v>
      </c>
      <c r="F4620">
        <v>250</v>
      </c>
      <c r="G4620">
        <v>175</v>
      </c>
      <c r="H4620" t="s">
        <v>17</v>
      </c>
      <c r="I4620" t="s">
        <v>11</v>
      </c>
      <c r="J4620" t="s">
        <v>19</v>
      </c>
      <c r="K4620" t="s">
        <v>16</v>
      </c>
      <c r="L4620">
        <v>1.2</v>
      </c>
      <c r="M4620" t="s">
        <v>46</v>
      </c>
      <c r="N4620" t="s">
        <v>37</v>
      </c>
      <c r="O4620">
        <v>25</v>
      </c>
      <c r="P4620" t="s">
        <v>33</v>
      </c>
      <c r="Q4620" t="s">
        <v>44</v>
      </c>
      <c r="R4620" s="17">
        <v>43952</v>
      </c>
      <c r="S4620" s="14">
        <v>250</v>
      </c>
      <c r="T4620" s="10">
        <v>875</v>
      </c>
      <c r="U4620" s="10">
        <v>-625</v>
      </c>
      <c r="V4620">
        <v>2023</v>
      </c>
      <c r="W4620" s="8" t="s">
        <v>79</v>
      </c>
      <c r="X4620"/>
    </row>
    <row r="4621" spans="1:24">
      <c r="A4621">
        <v>4620</v>
      </c>
      <c r="B4621">
        <v>188</v>
      </c>
      <c r="C4621">
        <v>53</v>
      </c>
      <c r="D4621">
        <v>4</v>
      </c>
      <c r="E4621" s="17">
        <v>44995</v>
      </c>
      <c r="F4621">
        <v>300</v>
      </c>
      <c r="G4621">
        <v>210</v>
      </c>
      <c r="H4621" t="s">
        <v>21</v>
      </c>
      <c r="I4621" t="s">
        <v>11</v>
      </c>
      <c r="J4621" t="s">
        <v>19</v>
      </c>
      <c r="K4621" t="s">
        <v>9</v>
      </c>
      <c r="L4621">
        <v>1.5</v>
      </c>
      <c r="M4621" t="s">
        <v>36</v>
      </c>
      <c r="N4621" t="s">
        <v>42</v>
      </c>
      <c r="O4621">
        <v>30</v>
      </c>
      <c r="P4621" t="s">
        <v>33</v>
      </c>
      <c r="Q4621" t="s">
        <v>47</v>
      </c>
      <c r="R4621" s="17">
        <v>44757</v>
      </c>
      <c r="S4621" s="14">
        <v>300</v>
      </c>
      <c r="T4621" s="10">
        <v>840</v>
      </c>
      <c r="U4621" s="10">
        <v>-540</v>
      </c>
      <c r="V4621">
        <v>2023</v>
      </c>
      <c r="W4621" s="8" t="s">
        <v>81</v>
      </c>
      <c r="X4621"/>
    </row>
    <row r="4622" spans="1:24">
      <c r="A4622">
        <v>4621</v>
      </c>
      <c r="B4622">
        <v>42</v>
      </c>
      <c r="C4622">
        <v>216</v>
      </c>
      <c r="D4622">
        <v>1</v>
      </c>
      <c r="E4622" s="17">
        <v>44995</v>
      </c>
      <c r="F4622">
        <v>150</v>
      </c>
      <c r="G4622">
        <v>105</v>
      </c>
      <c r="H4622" t="s">
        <v>23</v>
      </c>
      <c r="I4622" t="s">
        <v>11</v>
      </c>
      <c r="J4622" t="s">
        <v>18</v>
      </c>
      <c r="K4622" t="s">
        <v>9</v>
      </c>
      <c r="L4622">
        <v>1.2</v>
      </c>
      <c r="M4622" t="s">
        <v>36</v>
      </c>
      <c r="N4622" t="s">
        <v>48</v>
      </c>
      <c r="O4622">
        <v>40</v>
      </c>
      <c r="P4622" t="s">
        <v>33</v>
      </c>
      <c r="Q4622" t="s">
        <v>44</v>
      </c>
      <c r="R4622" s="17">
        <v>44757</v>
      </c>
      <c r="S4622" s="14">
        <v>150</v>
      </c>
      <c r="T4622" s="10">
        <v>105</v>
      </c>
      <c r="U4622" s="10">
        <v>45</v>
      </c>
      <c r="V4622">
        <v>2023</v>
      </c>
      <c r="W4622" s="8" t="s">
        <v>81</v>
      </c>
      <c r="X4622"/>
    </row>
    <row r="4623" spans="1:24">
      <c r="A4623">
        <v>4622</v>
      </c>
      <c r="B4623">
        <v>184</v>
      </c>
      <c r="C4623">
        <v>118</v>
      </c>
      <c r="D4623">
        <v>5</v>
      </c>
      <c r="E4623" s="17"/>
      <c r="F4623">
        <v>100</v>
      </c>
      <c r="G4623">
        <v>70</v>
      </c>
      <c r="H4623" t="s">
        <v>10</v>
      </c>
      <c r="I4623" t="s">
        <v>11</v>
      </c>
      <c r="J4623" t="s">
        <v>18</v>
      </c>
      <c r="K4623" t="s">
        <v>13</v>
      </c>
      <c r="L4623">
        <v>1.5</v>
      </c>
      <c r="M4623" t="s">
        <v>46</v>
      </c>
      <c r="N4623" t="s">
        <v>48</v>
      </c>
      <c r="O4623">
        <v>30</v>
      </c>
      <c r="P4623" t="s">
        <v>38</v>
      </c>
      <c r="Q4623" t="s">
        <v>34</v>
      </c>
      <c r="R4623" s="17">
        <v>43952</v>
      </c>
      <c r="S4623" s="14">
        <v>100</v>
      </c>
      <c r="T4623" s="10">
        <v>350</v>
      </c>
      <c r="U4623" s="10">
        <v>-250</v>
      </c>
      <c r="V4623"/>
      <c r="W4623" s="8"/>
      <c r="X4623"/>
    </row>
    <row r="4624" spans="1:24">
      <c r="A4624">
        <v>4623</v>
      </c>
      <c r="B4624">
        <v>16</v>
      </c>
      <c r="C4624">
        <v>185</v>
      </c>
      <c r="D4624">
        <v>4</v>
      </c>
      <c r="E4624" s="17">
        <v>44995</v>
      </c>
      <c r="F4624">
        <v>150</v>
      </c>
      <c r="G4624">
        <v>105</v>
      </c>
      <c r="H4624" t="s">
        <v>20</v>
      </c>
      <c r="I4624" t="s">
        <v>7</v>
      </c>
      <c r="J4624" t="s">
        <v>80</v>
      </c>
      <c r="K4624" t="s">
        <v>13</v>
      </c>
      <c r="L4624">
        <v>1.5</v>
      </c>
      <c r="M4624" t="s">
        <v>31</v>
      </c>
      <c r="N4624" t="s">
        <v>42</v>
      </c>
      <c r="O4624">
        <v>40</v>
      </c>
      <c r="P4624" t="s">
        <v>33</v>
      </c>
      <c r="Q4624" t="s">
        <v>44</v>
      </c>
      <c r="R4624" s="17">
        <v>44757</v>
      </c>
      <c r="S4624" s="14">
        <v>150</v>
      </c>
      <c r="T4624" s="10">
        <v>420</v>
      </c>
      <c r="U4624" s="10">
        <v>-270</v>
      </c>
      <c r="V4624">
        <v>2023</v>
      </c>
      <c r="W4624" s="8" t="s">
        <v>81</v>
      </c>
      <c r="X4624"/>
    </row>
    <row r="4625" spans="1:24">
      <c r="A4625">
        <v>4624</v>
      </c>
      <c r="B4625">
        <v>50</v>
      </c>
      <c r="C4625">
        <v>207</v>
      </c>
      <c r="D4625">
        <v>3</v>
      </c>
      <c r="E4625" s="17">
        <v>44927</v>
      </c>
      <c r="F4625">
        <v>250</v>
      </c>
      <c r="G4625">
        <v>175</v>
      </c>
      <c r="H4625" t="s">
        <v>17</v>
      </c>
      <c r="I4625" t="s">
        <v>11</v>
      </c>
      <c r="J4625" t="s">
        <v>22</v>
      </c>
      <c r="K4625" t="s">
        <v>9</v>
      </c>
      <c r="L4625">
        <v>2</v>
      </c>
      <c r="M4625" t="s">
        <v>41</v>
      </c>
      <c r="N4625" t="s">
        <v>42</v>
      </c>
      <c r="O4625">
        <v>35</v>
      </c>
      <c r="P4625" t="s">
        <v>33</v>
      </c>
      <c r="Q4625" t="s">
        <v>47</v>
      </c>
      <c r="R4625" s="17">
        <v>43952</v>
      </c>
      <c r="S4625" s="14">
        <v>250</v>
      </c>
      <c r="T4625" s="10">
        <v>525</v>
      </c>
      <c r="U4625" s="10">
        <v>-275</v>
      </c>
      <c r="V4625">
        <v>2023</v>
      </c>
      <c r="W4625" s="8" t="s">
        <v>79</v>
      </c>
      <c r="X4625"/>
    </row>
    <row r="4626" spans="1:24">
      <c r="A4626">
        <v>4625</v>
      </c>
      <c r="B4626">
        <v>157</v>
      </c>
      <c r="C4626">
        <v>161</v>
      </c>
      <c r="D4626">
        <v>4</v>
      </c>
      <c r="E4626" s="17"/>
      <c r="F4626">
        <v>150</v>
      </c>
      <c r="G4626">
        <v>105</v>
      </c>
      <c r="H4626" t="s">
        <v>10</v>
      </c>
      <c r="I4626" t="s">
        <v>11</v>
      </c>
      <c r="J4626" t="s">
        <v>19</v>
      </c>
      <c r="K4626" t="s">
        <v>13</v>
      </c>
      <c r="L4626">
        <v>2</v>
      </c>
      <c r="M4626" t="s">
        <v>31</v>
      </c>
      <c r="N4626" t="s">
        <v>48</v>
      </c>
      <c r="O4626">
        <v>25</v>
      </c>
      <c r="P4626" t="s">
        <v>38</v>
      </c>
      <c r="Q4626" t="s">
        <v>44</v>
      </c>
      <c r="R4626" s="17"/>
      <c r="S4626" s="14">
        <v>150</v>
      </c>
      <c r="T4626" s="10">
        <v>420</v>
      </c>
      <c r="U4626" s="10">
        <v>-270</v>
      </c>
      <c r="V4626"/>
      <c r="W4626" s="8"/>
      <c r="X4626"/>
    </row>
    <row r="4627" spans="1:24">
      <c r="A4627">
        <v>4626</v>
      </c>
      <c r="B4627">
        <v>160</v>
      </c>
      <c r="C4627">
        <v>190</v>
      </c>
      <c r="D4627">
        <v>5</v>
      </c>
      <c r="E4627" s="17">
        <v>44995</v>
      </c>
      <c r="F4627">
        <v>150</v>
      </c>
      <c r="G4627">
        <v>105</v>
      </c>
      <c r="H4627" t="s">
        <v>23</v>
      </c>
      <c r="I4627" t="s">
        <v>11</v>
      </c>
      <c r="J4627" t="s">
        <v>8</v>
      </c>
      <c r="K4627" t="s">
        <v>13</v>
      </c>
      <c r="L4627">
        <v>1.5</v>
      </c>
      <c r="M4627" t="s">
        <v>46</v>
      </c>
      <c r="N4627" t="s">
        <v>48</v>
      </c>
      <c r="O4627">
        <v>35</v>
      </c>
      <c r="P4627" t="s">
        <v>38</v>
      </c>
      <c r="Q4627" t="s">
        <v>34</v>
      </c>
      <c r="R4627" s="17"/>
      <c r="S4627" s="14">
        <v>150</v>
      </c>
      <c r="T4627" s="10">
        <v>525</v>
      </c>
      <c r="U4627" s="10">
        <v>-375</v>
      </c>
      <c r="V4627">
        <v>2023</v>
      </c>
      <c r="W4627" s="8" t="s">
        <v>81</v>
      </c>
      <c r="X4627"/>
    </row>
    <row r="4628" spans="1:24">
      <c r="A4628">
        <v>4627</v>
      </c>
      <c r="B4628">
        <v>54</v>
      </c>
      <c r="C4628">
        <v>3</v>
      </c>
      <c r="D4628">
        <v>4</v>
      </c>
      <c r="E4628" s="17"/>
      <c r="F4628">
        <v>200</v>
      </c>
      <c r="G4628">
        <v>140</v>
      </c>
      <c r="H4628" t="s">
        <v>17</v>
      </c>
      <c r="I4628" t="s">
        <v>11</v>
      </c>
      <c r="J4628" t="s">
        <v>22</v>
      </c>
      <c r="K4628" t="s">
        <v>13</v>
      </c>
      <c r="L4628">
        <v>1.2</v>
      </c>
      <c r="M4628" t="s">
        <v>36</v>
      </c>
      <c r="N4628" t="s">
        <v>48</v>
      </c>
      <c r="O4628">
        <v>30</v>
      </c>
      <c r="P4628" t="s">
        <v>38</v>
      </c>
      <c r="Q4628" t="s">
        <v>34</v>
      </c>
      <c r="R4628" s="17">
        <v>44757</v>
      </c>
      <c r="S4628" s="14">
        <v>200</v>
      </c>
      <c r="T4628" s="10">
        <v>560</v>
      </c>
      <c r="U4628" s="10">
        <v>-360</v>
      </c>
      <c r="V4628"/>
      <c r="W4628" s="8"/>
      <c r="X4628"/>
    </row>
    <row r="4629" spans="1:24">
      <c r="A4629">
        <v>4628</v>
      </c>
      <c r="B4629">
        <v>92</v>
      </c>
      <c r="C4629">
        <v>52</v>
      </c>
      <c r="D4629">
        <v>4</v>
      </c>
      <c r="E4629" s="17">
        <v>44927</v>
      </c>
      <c r="F4629">
        <v>200</v>
      </c>
      <c r="G4629">
        <v>140</v>
      </c>
      <c r="H4629" t="s">
        <v>20</v>
      </c>
      <c r="I4629" t="s">
        <v>11</v>
      </c>
      <c r="J4629" t="s">
        <v>22</v>
      </c>
      <c r="K4629" t="s">
        <v>13</v>
      </c>
      <c r="L4629">
        <v>1.5</v>
      </c>
      <c r="M4629" t="s">
        <v>31</v>
      </c>
      <c r="N4629" t="s">
        <v>32</v>
      </c>
      <c r="O4629">
        <v>25</v>
      </c>
      <c r="P4629" t="s">
        <v>33</v>
      </c>
      <c r="Q4629" t="s">
        <v>47</v>
      </c>
      <c r="R4629" s="17">
        <v>44757</v>
      </c>
      <c r="S4629" s="14">
        <v>200</v>
      </c>
      <c r="T4629" s="10">
        <v>560</v>
      </c>
      <c r="U4629" s="10">
        <v>-360</v>
      </c>
      <c r="V4629">
        <v>2023</v>
      </c>
      <c r="W4629" s="8" t="s">
        <v>79</v>
      </c>
      <c r="X4629"/>
    </row>
    <row r="4630" spans="1:24">
      <c r="A4630">
        <v>4629</v>
      </c>
      <c r="B4630">
        <v>55</v>
      </c>
      <c r="C4630">
        <v>70</v>
      </c>
      <c r="D4630">
        <v>5</v>
      </c>
      <c r="E4630" s="17"/>
      <c r="F4630">
        <v>150</v>
      </c>
      <c r="G4630">
        <v>105</v>
      </c>
      <c r="H4630" t="s">
        <v>21</v>
      </c>
      <c r="I4630" t="s">
        <v>11</v>
      </c>
      <c r="J4630" t="s">
        <v>80</v>
      </c>
      <c r="K4630" t="s">
        <v>9</v>
      </c>
      <c r="L4630">
        <v>1.8</v>
      </c>
      <c r="M4630" t="s">
        <v>31</v>
      </c>
      <c r="N4630" t="s">
        <v>48</v>
      </c>
      <c r="O4630">
        <v>40</v>
      </c>
      <c r="P4630" t="s">
        <v>33</v>
      </c>
      <c r="Q4630" t="s">
        <v>34</v>
      </c>
      <c r="R4630" s="17">
        <v>44757</v>
      </c>
      <c r="S4630" s="14">
        <v>150</v>
      </c>
      <c r="T4630" s="10">
        <v>525</v>
      </c>
      <c r="U4630" s="10">
        <v>-375</v>
      </c>
      <c r="V4630"/>
      <c r="W4630" s="8"/>
      <c r="X4630"/>
    </row>
    <row r="4631" spans="1:24">
      <c r="A4631">
        <v>4630</v>
      </c>
      <c r="B4631">
        <v>50</v>
      </c>
      <c r="C4631">
        <v>157</v>
      </c>
      <c r="D4631">
        <v>4</v>
      </c>
      <c r="E4631" s="17"/>
      <c r="F4631">
        <v>100</v>
      </c>
      <c r="G4631">
        <v>70</v>
      </c>
      <c r="H4631" t="s">
        <v>17</v>
      </c>
      <c r="I4631" t="s">
        <v>11</v>
      </c>
      <c r="J4631" t="s">
        <v>22</v>
      </c>
      <c r="K4631" t="s">
        <v>9</v>
      </c>
      <c r="L4631">
        <v>2</v>
      </c>
      <c r="M4631" t="s">
        <v>41</v>
      </c>
      <c r="N4631" t="s">
        <v>48</v>
      </c>
      <c r="O4631">
        <v>25</v>
      </c>
      <c r="P4631" t="s">
        <v>33</v>
      </c>
      <c r="Q4631" t="s">
        <v>44</v>
      </c>
      <c r="R4631" s="17">
        <v>44757</v>
      </c>
      <c r="S4631" s="14">
        <v>100</v>
      </c>
      <c r="T4631" s="10">
        <v>280</v>
      </c>
      <c r="U4631" s="10">
        <v>-180</v>
      </c>
      <c r="V4631"/>
      <c r="W4631" s="8"/>
      <c r="X4631"/>
    </row>
    <row r="4632" spans="1:24">
      <c r="A4632">
        <v>4631</v>
      </c>
      <c r="B4632">
        <v>40</v>
      </c>
      <c r="C4632">
        <v>205</v>
      </c>
      <c r="D4632">
        <v>1</v>
      </c>
      <c r="E4632" s="17">
        <v>44927</v>
      </c>
      <c r="F4632">
        <v>300</v>
      </c>
      <c r="G4632">
        <v>210</v>
      </c>
      <c r="H4632" t="s">
        <v>17</v>
      </c>
      <c r="I4632" t="s">
        <v>7</v>
      </c>
      <c r="J4632" t="s">
        <v>8</v>
      </c>
      <c r="K4632" t="s">
        <v>9</v>
      </c>
      <c r="L4632">
        <v>1.2</v>
      </c>
      <c r="M4632" t="s">
        <v>31</v>
      </c>
      <c r="N4632" t="s">
        <v>37</v>
      </c>
      <c r="O4632">
        <v>30</v>
      </c>
      <c r="P4632" t="s">
        <v>38</v>
      </c>
      <c r="Q4632" t="s">
        <v>44</v>
      </c>
      <c r="R4632" s="17">
        <v>43952</v>
      </c>
      <c r="S4632" s="14">
        <v>300</v>
      </c>
      <c r="T4632" s="10">
        <v>210</v>
      </c>
      <c r="U4632" s="10">
        <v>90</v>
      </c>
      <c r="V4632">
        <v>2023</v>
      </c>
      <c r="W4632" s="8" t="s">
        <v>79</v>
      </c>
      <c r="X4632"/>
    </row>
    <row r="4633" spans="1:24">
      <c r="A4633">
        <v>4632</v>
      </c>
      <c r="B4633">
        <v>221</v>
      </c>
      <c r="C4633">
        <v>91</v>
      </c>
      <c r="D4633">
        <v>4</v>
      </c>
      <c r="E4633" s="17">
        <v>44995</v>
      </c>
      <c r="F4633">
        <v>150</v>
      </c>
      <c r="G4633">
        <v>105</v>
      </c>
      <c r="H4633" t="s">
        <v>14</v>
      </c>
      <c r="I4633" t="s">
        <v>7</v>
      </c>
      <c r="J4633" t="s">
        <v>22</v>
      </c>
      <c r="K4633" t="s">
        <v>13</v>
      </c>
      <c r="L4633">
        <v>1.8</v>
      </c>
      <c r="M4633" t="s">
        <v>46</v>
      </c>
      <c r="N4633" t="s">
        <v>48</v>
      </c>
      <c r="O4633">
        <v>35</v>
      </c>
      <c r="P4633" t="s">
        <v>38</v>
      </c>
      <c r="Q4633" t="s">
        <v>44</v>
      </c>
      <c r="R4633" s="17">
        <v>44757</v>
      </c>
      <c r="S4633" s="14">
        <v>150</v>
      </c>
      <c r="T4633" s="10">
        <v>420</v>
      </c>
      <c r="U4633" s="10">
        <v>-270</v>
      </c>
      <c r="V4633">
        <v>2023</v>
      </c>
      <c r="W4633" s="8" t="s">
        <v>81</v>
      </c>
      <c r="X4633"/>
    </row>
    <row r="4634" spans="1:24">
      <c r="A4634">
        <v>4633</v>
      </c>
      <c r="B4634">
        <v>3</v>
      </c>
      <c r="C4634">
        <v>5</v>
      </c>
      <c r="D4634">
        <v>1</v>
      </c>
      <c r="E4634" s="17">
        <v>44995</v>
      </c>
      <c r="F4634">
        <v>100</v>
      </c>
      <c r="G4634">
        <v>70</v>
      </c>
      <c r="H4634" t="s">
        <v>14</v>
      </c>
      <c r="I4634" t="s">
        <v>11</v>
      </c>
      <c r="J4634" t="s">
        <v>12</v>
      </c>
      <c r="K4634" t="s">
        <v>9</v>
      </c>
      <c r="L4634">
        <v>1.5</v>
      </c>
      <c r="M4634" t="s">
        <v>41</v>
      </c>
      <c r="N4634" t="s">
        <v>42</v>
      </c>
      <c r="O4634">
        <v>30</v>
      </c>
      <c r="P4634" t="s">
        <v>33</v>
      </c>
      <c r="Q4634" t="s">
        <v>34</v>
      </c>
      <c r="R4634" s="17">
        <v>43952</v>
      </c>
      <c r="S4634" s="14">
        <v>100</v>
      </c>
      <c r="T4634" s="10">
        <v>70</v>
      </c>
      <c r="U4634" s="10">
        <v>30</v>
      </c>
      <c r="V4634">
        <v>2023</v>
      </c>
      <c r="W4634" s="8" t="s">
        <v>81</v>
      </c>
      <c r="X4634"/>
    </row>
    <row r="4635" spans="1:24">
      <c r="A4635">
        <v>4634</v>
      </c>
      <c r="B4635">
        <v>134</v>
      </c>
      <c r="C4635">
        <v>88</v>
      </c>
      <c r="D4635">
        <v>5</v>
      </c>
      <c r="E4635" s="17"/>
      <c r="F4635">
        <v>250</v>
      </c>
      <c r="G4635">
        <v>175</v>
      </c>
      <c r="H4635" t="s">
        <v>20</v>
      </c>
      <c r="I4635" t="s">
        <v>11</v>
      </c>
      <c r="J4635" t="s">
        <v>12</v>
      </c>
      <c r="K4635" t="s">
        <v>13</v>
      </c>
      <c r="L4635">
        <v>2</v>
      </c>
      <c r="M4635" t="s">
        <v>46</v>
      </c>
      <c r="N4635" t="s">
        <v>32</v>
      </c>
      <c r="O4635">
        <v>40</v>
      </c>
      <c r="P4635" t="s">
        <v>38</v>
      </c>
      <c r="Q4635" t="s">
        <v>34</v>
      </c>
      <c r="R4635" s="17">
        <v>44757</v>
      </c>
      <c r="S4635" s="14">
        <v>250</v>
      </c>
      <c r="T4635" s="10">
        <v>875</v>
      </c>
      <c r="U4635" s="10">
        <v>-625</v>
      </c>
      <c r="V4635"/>
      <c r="W4635" s="8"/>
      <c r="X4635"/>
    </row>
    <row r="4636" spans="1:24">
      <c r="A4636">
        <v>4635</v>
      </c>
      <c r="B4636">
        <v>4</v>
      </c>
      <c r="C4636">
        <v>229</v>
      </c>
      <c r="D4636">
        <v>3</v>
      </c>
      <c r="E4636" s="17"/>
      <c r="F4636">
        <v>150</v>
      </c>
      <c r="G4636">
        <v>105</v>
      </c>
      <c r="H4636" t="s">
        <v>10</v>
      </c>
      <c r="I4636" t="s">
        <v>7</v>
      </c>
      <c r="J4636" t="s">
        <v>80</v>
      </c>
      <c r="K4636" t="s">
        <v>16</v>
      </c>
      <c r="L4636">
        <v>2</v>
      </c>
      <c r="M4636" t="s">
        <v>36</v>
      </c>
      <c r="N4636" t="s">
        <v>48</v>
      </c>
      <c r="O4636">
        <v>35</v>
      </c>
      <c r="P4636" t="s">
        <v>33</v>
      </c>
      <c r="Q4636" t="s">
        <v>34</v>
      </c>
      <c r="R4636" s="17"/>
      <c r="S4636" s="14">
        <v>150</v>
      </c>
      <c r="T4636" s="10">
        <v>315</v>
      </c>
      <c r="U4636" s="10">
        <v>-165</v>
      </c>
      <c r="V4636"/>
      <c r="W4636" s="8"/>
      <c r="X4636"/>
    </row>
    <row r="4637" spans="1:24">
      <c r="A4637">
        <v>4636</v>
      </c>
      <c r="B4637">
        <v>10</v>
      </c>
      <c r="C4637">
        <v>65</v>
      </c>
      <c r="D4637">
        <v>3</v>
      </c>
      <c r="E4637" s="17">
        <v>44927</v>
      </c>
      <c r="F4637">
        <v>250</v>
      </c>
      <c r="G4637">
        <v>175</v>
      </c>
      <c r="H4637" t="s">
        <v>17</v>
      </c>
      <c r="I4637" t="s">
        <v>7</v>
      </c>
      <c r="J4637" t="s">
        <v>8</v>
      </c>
      <c r="K4637" t="s">
        <v>9</v>
      </c>
      <c r="L4637">
        <v>1.2</v>
      </c>
      <c r="M4637" t="s">
        <v>31</v>
      </c>
      <c r="N4637" t="s">
        <v>32</v>
      </c>
      <c r="O4637">
        <v>40</v>
      </c>
      <c r="P4637" t="s">
        <v>33</v>
      </c>
      <c r="Q4637" t="s">
        <v>44</v>
      </c>
      <c r="R4637" s="17"/>
      <c r="S4637" s="14">
        <v>250</v>
      </c>
      <c r="T4637" s="10">
        <v>525</v>
      </c>
      <c r="U4637" s="10">
        <v>-275</v>
      </c>
      <c r="V4637">
        <v>2023</v>
      </c>
      <c r="W4637" s="8" t="s">
        <v>79</v>
      </c>
      <c r="X4637"/>
    </row>
    <row r="4638" spans="1:24">
      <c r="A4638">
        <v>4637</v>
      </c>
      <c r="B4638">
        <v>12</v>
      </c>
      <c r="C4638">
        <v>28</v>
      </c>
      <c r="D4638">
        <v>4</v>
      </c>
      <c r="E4638" s="17"/>
      <c r="F4638">
        <v>250</v>
      </c>
      <c r="G4638">
        <v>175</v>
      </c>
      <c r="H4638" t="s">
        <v>14</v>
      </c>
      <c r="I4638" t="s">
        <v>11</v>
      </c>
      <c r="J4638" t="s">
        <v>19</v>
      </c>
      <c r="K4638" t="s">
        <v>16</v>
      </c>
      <c r="L4638">
        <v>1.8</v>
      </c>
      <c r="M4638" t="s">
        <v>41</v>
      </c>
      <c r="N4638" t="s">
        <v>42</v>
      </c>
      <c r="O4638">
        <v>30</v>
      </c>
      <c r="P4638" t="s">
        <v>33</v>
      </c>
      <c r="Q4638" t="s">
        <v>44</v>
      </c>
      <c r="R4638" s="17">
        <v>43952</v>
      </c>
      <c r="S4638" s="14">
        <v>250</v>
      </c>
      <c r="T4638" s="10">
        <v>700</v>
      </c>
      <c r="U4638" s="10">
        <v>-450</v>
      </c>
      <c r="V4638"/>
      <c r="W4638" s="8"/>
      <c r="X4638"/>
    </row>
    <row r="4639" spans="1:24">
      <c r="A4639">
        <v>4638</v>
      </c>
      <c r="B4639">
        <v>236</v>
      </c>
      <c r="C4639">
        <v>62</v>
      </c>
      <c r="D4639">
        <v>1</v>
      </c>
      <c r="E4639" s="17">
        <v>44995</v>
      </c>
      <c r="F4639">
        <v>100</v>
      </c>
      <c r="G4639">
        <v>70</v>
      </c>
      <c r="H4639" t="s">
        <v>17</v>
      </c>
      <c r="I4639" t="s">
        <v>7</v>
      </c>
      <c r="J4639" t="s">
        <v>8</v>
      </c>
      <c r="K4639" t="s">
        <v>13</v>
      </c>
      <c r="L4639">
        <v>2</v>
      </c>
      <c r="M4639" t="s">
        <v>46</v>
      </c>
      <c r="N4639" t="s">
        <v>37</v>
      </c>
      <c r="O4639">
        <v>40</v>
      </c>
      <c r="P4639" t="s">
        <v>33</v>
      </c>
      <c r="Q4639" t="s">
        <v>44</v>
      </c>
      <c r="R4639" s="17">
        <v>43952</v>
      </c>
      <c r="S4639" s="14">
        <v>100</v>
      </c>
      <c r="T4639" s="10">
        <v>70</v>
      </c>
      <c r="U4639" s="10">
        <v>30</v>
      </c>
      <c r="V4639">
        <v>2023</v>
      </c>
      <c r="W4639" s="8" t="s">
        <v>81</v>
      </c>
      <c r="X4639"/>
    </row>
    <row r="4640" spans="1:24">
      <c r="A4640">
        <v>4639</v>
      </c>
      <c r="B4640">
        <v>102</v>
      </c>
      <c r="C4640">
        <v>39</v>
      </c>
      <c r="D4640">
        <v>1</v>
      </c>
      <c r="E4640" s="17"/>
      <c r="F4640">
        <v>150</v>
      </c>
      <c r="G4640">
        <v>105</v>
      </c>
      <c r="H4640" t="s">
        <v>6</v>
      </c>
      <c r="I4640" t="s">
        <v>11</v>
      </c>
      <c r="J4640" t="s">
        <v>22</v>
      </c>
      <c r="K4640" t="s">
        <v>13</v>
      </c>
      <c r="L4640">
        <v>1.2</v>
      </c>
      <c r="M4640" t="s">
        <v>36</v>
      </c>
      <c r="N4640" t="s">
        <v>37</v>
      </c>
      <c r="O4640">
        <v>35</v>
      </c>
      <c r="P4640" t="s">
        <v>38</v>
      </c>
      <c r="Q4640" t="s">
        <v>34</v>
      </c>
      <c r="R4640" s="17">
        <v>44757</v>
      </c>
      <c r="S4640" s="14">
        <v>150</v>
      </c>
      <c r="T4640" s="10">
        <v>105</v>
      </c>
      <c r="U4640" s="10">
        <v>45</v>
      </c>
      <c r="V4640"/>
      <c r="W4640" s="8"/>
      <c r="X4640"/>
    </row>
    <row r="4641" spans="1:24">
      <c r="A4641">
        <v>4640</v>
      </c>
      <c r="B4641">
        <v>239</v>
      </c>
      <c r="C4641">
        <v>186</v>
      </c>
      <c r="D4641">
        <v>4</v>
      </c>
      <c r="E4641" s="17">
        <v>44927</v>
      </c>
      <c r="F4641">
        <v>200</v>
      </c>
      <c r="G4641">
        <v>140</v>
      </c>
      <c r="H4641" t="s">
        <v>21</v>
      </c>
      <c r="I4641" t="s">
        <v>7</v>
      </c>
      <c r="J4641" t="s">
        <v>8</v>
      </c>
      <c r="K4641" t="s">
        <v>9</v>
      </c>
      <c r="L4641">
        <v>1.5</v>
      </c>
      <c r="M4641" t="s">
        <v>46</v>
      </c>
      <c r="N4641" t="s">
        <v>37</v>
      </c>
      <c r="O4641">
        <v>30</v>
      </c>
      <c r="P4641" t="s">
        <v>33</v>
      </c>
      <c r="Q4641" t="s">
        <v>34</v>
      </c>
      <c r="R4641" s="17">
        <v>43952</v>
      </c>
      <c r="S4641" s="14">
        <v>200</v>
      </c>
      <c r="T4641" s="10">
        <v>560</v>
      </c>
      <c r="U4641" s="10">
        <v>-360</v>
      </c>
      <c r="V4641">
        <v>2023</v>
      </c>
      <c r="W4641" s="8" t="s">
        <v>79</v>
      </c>
      <c r="X4641"/>
    </row>
    <row r="4642" spans="1:24">
      <c r="A4642">
        <v>4641</v>
      </c>
      <c r="B4642">
        <v>31</v>
      </c>
      <c r="C4642">
        <v>46</v>
      </c>
      <c r="D4642">
        <v>3</v>
      </c>
      <c r="E4642" s="17">
        <v>44995</v>
      </c>
      <c r="F4642">
        <v>100</v>
      </c>
      <c r="G4642">
        <v>70</v>
      </c>
      <c r="H4642" t="s">
        <v>20</v>
      </c>
      <c r="I4642" t="s">
        <v>7</v>
      </c>
      <c r="J4642" t="s">
        <v>22</v>
      </c>
      <c r="K4642" t="s">
        <v>9</v>
      </c>
      <c r="L4642">
        <v>1.5</v>
      </c>
      <c r="M4642" t="s">
        <v>46</v>
      </c>
      <c r="N4642" t="s">
        <v>42</v>
      </c>
      <c r="O4642">
        <v>30</v>
      </c>
      <c r="P4642" t="s">
        <v>38</v>
      </c>
      <c r="Q4642" t="s">
        <v>34</v>
      </c>
      <c r="R4642" s="17">
        <v>44757</v>
      </c>
      <c r="S4642" s="14">
        <v>100</v>
      </c>
      <c r="T4642" s="10">
        <v>210</v>
      </c>
      <c r="U4642" s="10">
        <v>-110</v>
      </c>
      <c r="V4642">
        <v>2023</v>
      </c>
      <c r="W4642" s="8" t="s">
        <v>81</v>
      </c>
      <c r="X4642"/>
    </row>
    <row r="4643" spans="1:24">
      <c r="A4643">
        <v>4642</v>
      </c>
      <c r="B4643">
        <v>210</v>
      </c>
      <c r="C4643">
        <v>151</v>
      </c>
      <c r="D4643">
        <v>2</v>
      </c>
      <c r="E4643" s="17">
        <v>44995</v>
      </c>
      <c r="F4643">
        <v>200</v>
      </c>
      <c r="G4643">
        <v>140</v>
      </c>
      <c r="H4643" t="s">
        <v>6</v>
      </c>
      <c r="I4643" t="s">
        <v>7</v>
      </c>
      <c r="J4643" t="s">
        <v>12</v>
      </c>
      <c r="K4643" t="s">
        <v>13</v>
      </c>
      <c r="L4643">
        <v>1.8</v>
      </c>
      <c r="M4643" t="s">
        <v>36</v>
      </c>
      <c r="N4643" t="s">
        <v>48</v>
      </c>
      <c r="O4643">
        <v>35</v>
      </c>
      <c r="P4643" t="s">
        <v>33</v>
      </c>
      <c r="Q4643" t="s">
        <v>34</v>
      </c>
      <c r="R4643" s="17">
        <v>43952</v>
      </c>
      <c r="S4643" s="14">
        <v>200</v>
      </c>
      <c r="T4643" s="10">
        <v>280</v>
      </c>
      <c r="U4643" s="10">
        <v>-80</v>
      </c>
      <c r="V4643">
        <v>2023</v>
      </c>
      <c r="W4643" s="8" t="s">
        <v>81</v>
      </c>
      <c r="X4643"/>
    </row>
    <row r="4644" spans="1:24">
      <c r="A4644">
        <v>4643</v>
      </c>
      <c r="B4644">
        <v>240</v>
      </c>
      <c r="C4644">
        <v>230</v>
      </c>
      <c r="D4644">
        <v>2</v>
      </c>
      <c r="E4644" s="17"/>
      <c r="F4644">
        <v>200</v>
      </c>
      <c r="G4644">
        <v>140</v>
      </c>
      <c r="H4644" t="s">
        <v>14</v>
      </c>
      <c r="I4644" t="s">
        <v>7</v>
      </c>
      <c r="J4644" t="s">
        <v>18</v>
      </c>
      <c r="K4644" t="s">
        <v>13</v>
      </c>
      <c r="L4644">
        <v>2</v>
      </c>
      <c r="M4644" t="s">
        <v>36</v>
      </c>
      <c r="N4644" t="s">
        <v>48</v>
      </c>
      <c r="O4644">
        <v>40</v>
      </c>
      <c r="P4644" t="s">
        <v>33</v>
      </c>
      <c r="Q4644" t="s">
        <v>47</v>
      </c>
      <c r="R4644" s="17">
        <v>44757</v>
      </c>
      <c r="S4644" s="14">
        <v>200</v>
      </c>
      <c r="T4644" s="10">
        <v>280</v>
      </c>
      <c r="U4644" s="10">
        <v>-80</v>
      </c>
      <c r="V4644"/>
      <c r="W4644" s="8"/>
      <c r="X4644"/>
    </row>
    <row r="4645" spans="1:24">
      <c r="A4645">
        <v>4644</v>
      </c>
      <c r="B4645">
        <v>25</v>
      </c>
      <c r="C4645">
        <v>108</v>
      </c>
      <c r="D4645">
        <v>5</v>
      </c>
      <c r="E4645" s="17">
        <v>44927</v>
      </c>
      <c r="F4645">
        <v>100</v>
      </c>
      <c r="G4645">
        <v>70</v>
      </c>
      <c r="H4645" t="s">
        <v>6</v>
      </c>
      <c r="I4645" t="s">
        <v>11</v>
      </c>
      <c r="J4645" t="s">
        <v>18</v>
      </c>
      <c r="K4645" t="s">
        <v>13</v>
      </c>
      <c r="L4645">
        <v>1.8</v>
      </c>
      <c r="M4645" t="s">
        <v>46</v>
      </c>
      <c r="N4645" t="s">
        <v>37</v>
      </c>
      <c r="O4645">
        <v>30</v>
      </c>
      <c r="P4645" t="s">
        <v>38</v>
      </c>
      <c r="Q4645" t="s">
        <v>44</v>
      </c>
      <c r="R4645" s="17">
        <v>43952</v>
      </c>
      <c r="S4645" s="14">
        <v>100</v>
      </c>
      <c r="T4645" s="10">
        <v>350</v>
      </c>
      <c r="U4645" s="10">
        <v>-250</v>
      </c>
      <c r="V4645">
        <v>2023</v>
      </c>
      <c r="W4645" s="8" t="s">
        <v>79</v>
      </c>
      <c r="X4645"/>
    </row>
    <row r="4646" spans="1:24">
      <c r="A4646">
        <v>4645</v>
      </c>
      <c r="B4646">
        <v>28</v>
      </c>
      <c r="C4646">
        <v>190</v>
      </c>
      <c r="D4646">
        <v>3</v>
      </c>
      <c r="E4646" s="17">
        <v>44927</v>
      </c>
      <c r="F4646">
        <v>200</v>
      </c>
      <c r="G4646">
        <v>140</v>
      </c>
      <c r="H4646" t="s">
        <v>10</v>
      </c>
      <c r="I4646" t="s">
        <v>11</v>
      </c>
      <c r="J4646" t="s">
        <v>22</v>
      </c>
      <c r="K4646" t="s">
        <v>16</v>
      </c>
      <c r="L4646">
        <v>1.5</v>
      </c>
      <c r="M4646" t="s">
        <v>46</v>
      </c>
      <c r="N4646" t="s">
        <v>48</v>
      </c>
      <c r="O4646">
        <v>35</v>
      </c>
      <c r="P4646" t="s">
        <v>38</v>
      </c>
      <c r="Q4646" t="s">
        <v>34</v>
      </c>
      <c r="R4646" s="17"/>
      <c r="S4646" s="14">
        <v>200</v>
      </c>
      <c r="T4646" s="10">
        <v>420</v>
      </c>
      <c r="U4646" s="10">
        <v>-220</v>
      </c>
      <c r="V4646">
        <v>2023</v>
      </c>
      <c r="W4646" s="8" t="s">
        <v>79</v>
      </c>
      <c r="X4646"/>
    </row>
    <row r="4647" spans="1:24">
      <c r="A4647">
        <v>4646</v>
      </c>
      <c r="B4647">
        <v>134</v>
      </c>
      <c r="C4647">
        <v>148</v>
      </c>
      <c r="D4647">
        <v>1</v>
      </c>
      <c r="E4647" s="17">
        <v>44995</v>
      </c>
      <c r="F4647">
        <v>300</v>
      </c>
      <c r="G4647">
        <v>210</v>
      </c>
      <c r="H4647" t="s">
        <v>20</v>
      </c>
      <c r="I4647" t="s">
        <v>11</v>
      </c>
      <c r="J4647" t="s">
        <v>12</v>
      </c>
      <c r="K4647" t="s">
        <v>13</v>
      </c>
      <c r="L4647">
        <v>2</v>
      </c>
      <c r="M4647" t="s">
        <v>36</v>
      </c>
      <c r="N4647" t="s">
        <v>37</v>
      </c>
      <c r="O4647">
        <v>25</v>
      </c>
      <c r="P4647" t="s">
        <v>33</v>
      </c>
      <c r="Q4647" t="s">
        <v>47</v>
      </c>
      <c r="R4647" s="17"/>
      <c r="S4647" s="14">
        <v>300</v>
      </c>
      <c r="T4647" s="10">
        <v>210</v>
      </c>
      <c r="U4647" s="10">
        <v>90</v>
      </c>
      <c r="V4647">
        <v>2023</v>
      </c>
      <c r="W4647" s="8" t="s">
        <v>81</v>
      </c>
      <c r="X4647"/>
    </row>
    <row r="4648" spans="1:24">
      <c r="A4648">
        <v>4647</v>
      </c>
      <c r="B4648">
        <v>176</v>
      </c>
      <c r="C4648">
        <v>183</v>
      </c>
      <c r="D4648">
        <v>2</v>
      </c>
      <c r="E4648" s="17">
        <v>44927</v>
      </c>
      <c r="F4648">
        <v>200</v>
      </c>
      <c r="G4648">
        <v>140</v>
      </c>
      <c r="H4648" t="s">
        <v>6</v>
      </c>
      <c r="I4648" t="s">
        <v>7</v>
      </c>
      <c r="J4648" t="s">
        <v>19</v>
      </c>
      <c r="K4648" t="s">
        <v>9</v>
      </c>
      <c r="L4648">
        <v>1.2</v>
      </c>
      <c r="M4648" t="s">
        <v>36</v>
      </c>
      <c r="N4648" t="s">
        <v>32</v>
      </c>
      <c r="O4648">
        <v>30</v>
      </c>
      <c r="P4648" t="s">
        <v>33</v>
      </c>
      <c r="Q4648" t="s">
        <v>34</v>
      </c>
      <c r="R4648" s="17">
        <v>44757</v>
      </c>
      <c r="S4648" s="14">
        <v>200</v>
      </c>
      <c r="T4648" s="10">
        <v>280</v>
      </c>
      <c r="U4648" s="10">
        <v>-80</v>
      </c>
      <c r="V4648">
        <v>2023</v>
      </c>
      <c r="W4648" s="8" t="s">
        <v>79</v>
      </c>
      <c r="X4648"/>
    </row>
    <row r="4649" spans="1:24">
      <c r="A4649">
        <v>4648</v>
      </c>
      <c r="B4649">
        <v>230</v>
      </c>
      <c r="C4649">
        <v>234</v>
      </c>
      <c r="D4649">
        <v>5</v>
      </c>
      <c r="E4649" s="17"/>
      <c r="F4649">
        <v>100</v>
      </c>
      <c r="G4649">
        <v>70</v>
      </c>
      <c r="H4649" t="s">
        <v>23</v>
      </c>
      <c r="I4649" t="s">
        <v>11</v>
      </c>
      <c r="J4649" t="s">
        <v>18</v>
      </c>
      <c r="K4649" t="s">
        <v>9</v>
      </c>
      <c r="L4649">
        <v>1.5</v>
      </c>
      <c r="M4649" t="s">
        <v>36</v>
      </c>
      <c r="N4649" t="s">
        <v>48</v>
      </c>
      <c r="O4649">
        <v>25</v>
      </c>
      <c r="P4649" t="s">
        <v>38</v>
      </c>
      <c r="Q4649" t="s">
        <v>34</v>
      </c>
      <c r="R4649" s="17"/>
      <c r="S4649" s="14">
        <v>100</v>
      </c>
      <c r="T4649" s="10">
        <v>350</v>
      </c>
      <c r="U4649" s="10">
        <v>-250</v>
      </c>
      <c r="V4649"/>
      <c r="W4649" s="8"/>
      <c r="X4649"/>
    </row>
    <row r="4650" spans="1:24">
      <c r="A4650">
        <v>4649</v>
      </c>
      <c r="B4650">
        <v>64</v>
      </c>
      <c r="C4650">
        <v>180</v>
      </c>
      <c r="D4650">
        <v>3</v>
      </c>
      <c r="E4650" s="17"/>
      <c r="F4650">
        <v>100</v>
      </c>
      <c r="G4650">
        <v>70</v>
      </c>
      <c r="H4650" t="s">
        <v>14</v>
      </c>
      <c r="I4650" t="s">
        <v>7</v>
      </c>
      <c r="J4650" t="s">
        <v>80</v>
      </c>
      <c r="K4650" t="s">
        <v>13</v>
      </c>
      <c r="L4650">
        <v>1.5</v>
      </c>
      <c r="M4650" t="s">
        <v>36</v>
      </c>
      <c r="N4650" t="s">
        <v>37</v>
      </c>
      <c r="O4650">
        <v>35</v>
      </c>
      <c r="P4650" t="s">
        <v>33</v>
      </c>
      <c r="Q4650" t="s">
        <v>44</v>
      </c>
      <c r="R4650" s="17">
        <v>44757</v>
      </c>
      <c r="S4650" s="14">
        <v>100</v>
      </c>
      <c r="T4650" s="10">
        <v>210</v>
      </c>
      <c r="U4650" s="10">
        <v>-110</v>
      </c>
      <c r="V4650"/>
      <c r="W4650" s="8"/>
      <c r="X4650"/>
    </row>
    <row r="4651" spans="1:24">
      <c r="A4651">
        <v>4650</v>
      </c>
      <c r="B4651">
        <v>140</v>
      </c>
      <c r="C4651">
        <v>80</v>
      </c>
      <c r="D4651">
        <v>3</v>
      </c>
      <c r="E4651" s="17"/>
      <c r="F4651">
        <v>100</v>
      </c>
      <c r="G4651">
        <v>70</v>
      </c>
      <c r="H4651" t="s">
        <v>17</v>
      </c>
      <c r="I4651" t="s">
        <v>7</v>
      </c>
      <c r="J4651" t="s">
        <v>12</v>
      </c>
      <c r="K4651" t="s">
        <v>9</v>
      </c>
      <c r="L4651">
        <v>2</v>
      </c>
      <c r="M4651" t="s">
        <v>31</v>
      </c>
      <c r="N4651" t="s">
        <v>32</v>
      </c>
      <c r="O4651">
        <v>25</v>
      </c>
      <c r="P4651" t="s">
        <v>38</v>
      </c>
      <c r="Q4651" t="s">
        <v>47</v>
      </c>
      <c r="R4651" s="17"/>
      <c r="S4651" s="14">
        <v>100</v>
      </c>
      <c r="T4651" s="10">
        <v>210</v>
      </c>
      <c r="U4651" s="10">
        <v>-110</v>
      </c>
      <c r="V4651"/>
      <c r="W4651" s="8"/>
      <c r="X4651"/>
    </row>
    <row r="4652" spans="1:24">
      <c r="A4652">
        <v>4651</v>
      </c>
      <c r="B4652">
        <v>150</v>
      </c>
      <c r="C4652">
        <v>58</v>
      </c>
      <c r="D4652">
        <v>4</v>
      </c>
      <c r="E4652" s="17"/>
      <c r="F4652">
        <v>250</v>
      </c>
      <c r="G4652">
        <v>175</v>
      </c>
      <c r="H4652" t="s">
        <v>20</v>
      </c>
      <c r="I4652" t="s">
        <v>7</v>
      </c>
      <c r="J4652" t="s">
        <v>12</v>
      </c>
      <c r="K4652" t="s">
        <v>9</v>
      </c>
      <c r="L4652">
        <v>1.8</v>
      </c>
      <c r="M4652" t="s">
        <v>31</v>
      </c>
      <c r="N4652" t="s">
        <v>37</v>
      </c>
      <c r="O4652">
        <v>35</v>
      </c>
      <c r="P4652" t="s">
        <v>38</v>
      </c>
      <c r="Q4652" t="s">
        <v>47</v>
      </c>
      <c r="R4652" s="17"/>
      <c r="S4652" s="14">
        <v>250</v>
      </c>
      <c r="T4652" s="10">
        <v>700</v>
      </c>
      <c r="U4652" s="10">
        <v>-450</v>
      </c>
      <c r="V4652"/>
      <c r="W4652" s="8"/>
      <c r="X4652"/>
    </row>
    <row r="4653" spans="1:24">
      <c r="A4653">
        <v>4652</v>
      </c>
      <c r="B4653">
        <v>118</v>
      </c>
      <c r="C4653">
        <v>157</v>
      </c>
      <c r="D4653">
        <v>2</v>
      </c>
      <c r="E4653" s="17"/>
      <c r="F4653">
        <v>300</v>
      </c>
      <c r="G4653">
        <v>210</v>
      </c>
      <c r="H4653" t="s">
        <v>23</v>
      </c>
      <c r="I4653" t="s">
        <v>7</v>
      </c>
      <c r="J4653" t="s">
        <v>22</v>
      </c>
      <c r="K4653" t="s">
        <v>13</v>
      </c>
      <c r="L4653">
        <v>1.2</v>
      </c>
      <c r="M4653" t="s">
        <v>41</v>
      </c>
      <c r="N4653" t="s">
        <v>48</v>
      </c>
      <c r="O4653">
        <v>25</v>
      </c>
      <c r="P4653" t="s">
        <v>33</v>
      </c>
      <c r="Q4653" t="s">
        <v>44</v>
      </c>
      <c r="R4653" s="17">
        <v>44757</v>
      </c>
      <c r="S4653" s="14">
        <v>300</v>
      </c>
      <c r="T4653" s="10">
        <v>420</v>
      </c>
      <c r="U4653" s="10">
        <v>-120</v>
      </c>
      <c r="V4653"/>
      <c r="W4653" s="8"/>
      <c r="X4653"/>
    </row>
    <row r="4654" spans="1:24">
      <c r="A4654">
        <v>4653</v>
      </c>
      <c r="B4654">
        <v>192</v>
      </c>
      <c r="C4654">
        <v>242</v>
      </c>
      <c r="D4654">
        <v>4</v>
      </c>
      <c r="E4654" s="17">
        <v>44995</v>
      </c>
      <c r="F4654">
        <v>250</v>
      </c>
      <c r="G4654">
        <v>175</v>
      </c>
      <c r="H4654" t="s">
        <v>10</v>
      </c>
      <c r="I4654" t="s">
        <v>11</v>
      </c>
      <c r="J4654" t="s">
        <v>8</v>
      </c>
      <c r="K4654" t="s">
        <v>9</v>
      </c>
      <c r="L4654">
        <v>2</v>
      </c>
      <c r="M4654" t="s">
        <v>46</v>
      </c>
      <c r="N4654" t="s">
        <v>48</v>
      </c>
      <c r="O4654">
        <v>35</v>
      </c>
      <c r="P4654" t="s">
        <v>33</v>
      </c>
      <c r="Q4654" t="s">
        <v>47</v>
      </c>
      <c r="R4654" s="17"/>
      <c r="S4654" s="14">
        <v>250</v>
      </c>
      <c r="T4654" s="10">
        <v>700</v>
      </c>
      <c r="U4654" s="10">
        <v>-450</v>
      </c>
      <c r="V4654">
        <v>2023</v>
      </c>
      <c r="W4654" s="8" t="s">
        <v>81</v>
      </c>
      <c r="X4654"/>
    </row>
    <row r="4655" spans="1:24">
      <c r="A4655">
        <v>4654</v>
      </c>
      <c r="B4655">
        <v>250</v>
      </c>
      <c r="C4655">
        <v>9</v>
      </c>
      <c r="D4655">
        <v>1</v>
      </c>
      <c r="E4655" s="17">
        <v>44927</v>
      </c>
      <c r="F4655">
        <v>250</v>
      </c>
      <c r="G4655">
        <v>175</v>
      </c>
      <c r="H4655" t="s">
        <v>10</v>
      </c>
      <c r="I4655" t="s">
        <v>7</v>
      </c>
      <c r="J4655" t="s">
        <v>18</v>
      </c>
      <c r="K4655" t="s">
        <v>9</v>
      </c>
      <c r="L4655">
        <v>2</v>
      </c>
      <c r="M4655" t="s">
        <v>46</v>
      </c>
      <c r="N4655" t="s">
        <v>42</v>
      </c>
      <c r="O4655">
        <v>35</v>
      </c>
      <c r="P4655" t="s">
        <v>33</v>
      </c>
      <c r="Q4655" t="s">
        <v>47</v>
      </c>
      <c r="R4655" s="17">
        <v>43952</v>
      </c>
      <c r="S4655" s="14">
        <v>250</v>
      </c>
      <c r="T4655" s="10">
        <v>175</v>
      </c>
      <c r="U4655" s="10">
        <v>75</v>
      </c>
      <c r="V4655">
        <v>2023</v>
      </c>
      <c r="W4655" s="8" t="s">
        <v>79</v>
      </c>
      <c r="X4655"/>
    </row>
    <row r="4656" spans="1:24">
      <c r="A4656">
        <v>4655</v>
      </c>
      <c r="B4656">
        <v>31</v>
      </c>
      <c r="C4656">
        <v>160</v>
      </c>
      <c r="D4656">
        <v>2</v>
      </c>
      <c r="E4656" s="17"/>
      <c r="F4656">
        <v>250</v>
      </c>
      <c r="G4656">
        <v>175</v>
      </c>
      <c r="H4656" t="s">
        <v>20</v>
      </c>
      <c r="I4656" t="s">
        <v>7</v>
      </c>
      <c r="J4656" t="s">
        <v>22</v>
      </c>
      <c r="K4656" t="s">
        <v>9</v>
      </c>
      <c r="L4656">
        <v>1.5</v>
      </c>
      <c r="M4656" t="s">
        <v>41</v>
      </c>
      <c r="N4656" t="s">
        <v>48</v>
      </c>
      <c r="O4656">
        <v>35</v>
      </c>
      <c r="P4656" t="s">
        <v>33</v>
      </c>
      <c r="Q4656" t="s">
        <v>44</v>
      </c>
      <c r="R4656" s="17"/>
      <c r="S4656" s="14">
        <v>250</v>
      </c>
      <c r="T4656" s="10">
        <v>350</v>
      </c>
      <c r="U4656" s="10">
        <v>-100</v>
      </c>
      <c r="V4656"/>
      <c r="W4656" s="8"/>
      <c r="X4656"/>
    </row>
    <row r="4657" spans="1:24">
      <c r="A4657">
        <v>4656</v>
      </c>
      <c r="B4657">
        <v>127</v>
      </c>
      <c r="C4657">
        <v>9</v>
      </c>
      <c r="D4657">
        <v>2</v>
      </c>
      <c r="E4657" s="17">
        <v>44995</v>
      </c>
      <c r="F4657">
        <v>250</v>
      </c>
      <c r="G4657">
        <v>175</v>
      </c>
      <c r="H4657" t="s">
        <v>17</v>
      </c>
      <c r="I4657" t="s">
        <v>7</v>
      </c>
      <c r="J4657" t="s">
        <v>80</v>
      </c>
      <c r="K4657" t="s">
        <v>13</v>
      </c>
      <c r="L4657">
        <v>2</v>
      </c>
      <c r="M4657" t="s">
        <v>46</v>
      </c>
      <c r="N4657" t="s">
        <v>42</v>
      </c>
      <c r="O4657">
        <v>35</v>
      </c>
      <c r="P4657" t="s">
        <v>33</v>
      </c>
      <c r="Q4657" t="s">
        <v>47</v>
      </c>
      <c r="R4657" s="17">
        <v>43952</v>
      </c>
      <c r="S4657" s="14">
        <v>250</v>
      </c>
      <c r="T4657" s="10">
        <v>350</v>
      </c>
      <c r="U4657" s="10">
        <v>-100</v>
      </c>
      <c r="V4657">
        <v>2023</v>
      </c>
      <c r="W4657" s="8" t="s">
        <v>81</v>
      </c>
      <c r="X4657"/>
    </row>
    <row r="4658" spans="1:24">
      <c r="A4658">
        <v>4657</v>
      </c>
      <c r="B4658">
        <v>48</v>
      </c>
      <c r="C4658">
        <v>147</v>
      </c>
      <c r="D4658">
        <v>4</v>
      </c>
      <c r="E4658" s="17">
        <v>44927</v>
      </c>
      <c r="F4658">
        <v>150</v>
      </c>
      <c r="G4658">
        <v>105</v>
      </c>
      <c r="H4658" t="s">
        <v>17</v>
      </c>
      <c r="I4658" t="s">
        <v>11</v>
      </c>
      <c r="J4658" t="s">
        <v>8</v>
      </c>
      <c r="K4658" t="s">
        <v>9</v>
      </c>
      <c r="L4658">
        <v>1.2</v>
      </c>
      <c r="M4658" t="s">
        <v>36</v>
      </c>
      <c r="N4658" t="s">
        <v>32</v>
      </c>
      <c r="O4658">
        <v>30</v>
      </c>
      <c r="P4658" t="s">
        <v>33</v>
      </c>
      <c r="Q4658" t="s">
        <v>44</v>
      </c>
      <c r="R4658" s="17"/>
      <c r="S4658" s="14">
        <v>150</v>
      </c>
      <c r="T4658" s="10">
        <v>420</v>
      </c>
      <c r="U4658" s="10">
        <v>-270</v>
      </c>
      <c r="V4658">
        <v>2023</v>
      </c>
      <c r="W4658" s="8" t="s">
        <v>79</v>
      </c>
      <c r="X4658"/>
    </row>
    <row r="4659" spans="1:24">
      <c r="A4659">
        <v>4658</v>
      </c>
      <c r="B4659">
        <v>43</v>
      </c>
      <c r="C4659">
        <v>188</v>
      </c>
      <c r="D4659">
        <v>5</v>
      </c>
      <c r="E4659" s="17">
        <v>44995</v>
      </c>
      <c r="F4659">
        <v>250</v>
      </c>
      <c r="G4659">
        <v>175</v>
      </c>
      <c r="H4659" t="s">
        <v>23</v>
      </c>
      <c r="I4659" t="s">
        <v>7</v>
      </c>
      <c r="J4659" t="s">
        <v>19</v>
      </c>
      <c r="K4659" t="s">
        <v>13</v>
      </c>
      <c r="L4659">
        <v>2</v>
      </c>
      <c r="M4659" t="s">
        <v>36</v>
      </c>
      <c r="N4659" t="s">
        <v>48</v>
      </c>
      <c r="O4659">
        <v>35</v>
      </c>
      <c r="P4659" t="s">
        <v>33</v>
      </c>
      <c r="Q4659" t="s">
        <v>44</v>
      </c>
      <c r="R4659" s="17">
        <v>44757</v>
      </c>
      <c r="S4659" s="14">
        <v>250</v>
      </c>
      <c r="T4659" s="10">
        <v>875</v>
      </c>
      <c r="U4659" s="10">
        <v>-625</v>
      </c>
      <c r="V4659">
        <v>2023</v>
      </c>
      <c r="W4659" s="8" t="s">
        <v>81</v>
      </c>
      <c r="X4659"/>
    </row>
    <row r="4660" spans="1:24">
      <c r="A4660">
        <v>4659</v>
      </c>
      <c r="B4660">
        <v>122</v>
      </c>
      <c r="C4660">
        <v>187</v>
      </c>
      <c r="D4660">
        <v>1</v>
      </c>
      <c r="E4660" s="17">
        <v>44995</v>
      </c>
      <c r="F4660">
        <v>250</v>
      </c>
      <c r="G4660">
        <v>175</v>
      </c>
      <c r="H4660" t="s">
        <v>20</v>
      </c>
      <c r="I4660" t="s">
        <v>7</v>
      </c>
      <c r="J4660" t="s">
        <v>19</v>
      </c>
      <c r="K4660" t="s">
        <v>9</v>
      </c>
      <c r="L4660">
        <v>2</v>
      </c>
      <c r="M4660" t="s">
        <v>31</v>
      </c>
      <c r="N4660" t="s">
        <v>42</v>
      </c>
      <c r="O4660">
        <v>35</v>
      </c>
      <c r="P4660" t="s">
        <v>38</v>
      </c>
      <c r="Q4660" t="s">
        <v>44</v>
      </c>
      <c r="R4660" s="17">
        <v>44757</v>
      </c>
      <c r="S4660" s="14">
        <v>250</v>
      </c>
      <c r="T4660" s="10">
        <v>175</v>
      </c>
      <c r="U4660" s="10">
        <v>75</v>
      </c>
      <c r="V4660">
        <v>2023</v>
      </c>
      <c r="W4660" s="8" t="s">
        <v>81</v>
      </c>
      <c r="X4660"/>
    </row>
    <row r="4661" spans="1:24">
      <c r="A4661">
        <v>4660</v>
      </c>
      <c r="B4661">
        <v>248</v>
      </c>
      <c r="C4661">
        <v>81</v>
      </c>
      <c r="D4661">
        <v>5</v>
      </c>
      <c r="E4661" s="17">
        <v>44927</v>
      </c>
      <c r="F4661">
        <v>200</v>
      </c>
      <c r="G4661">
        <v>140</v>
      </c>
      <c r="H4661" t="s">
        <v>10</v>
      </c>
      <c r="I4661" t="s">
        <v>11</v>
      </c>
      <c r="J4661" t="s">
        <v>22</v>
      </c>
      <c r="K4661" t="s">
        <v>16</v>
      </c>
      <c r="L4661">
        <v>1.2</v>
      </c>
      <c r="M4661" t="s">
        <v>46</v>
      </c>
      <c r="N4661" t="s">
        <v>37</v>
      </c>
      <c r="O4661">
        <v>40</v>
      </c>
      <c r="P4661" t="s">
        <v>33</v>
      </c>
      <c r="Q4661" t="s">
        <v>34</v>
      </c>
      <c r="R4661" s="17">
        <v>43952</v>
      </c>
      <c r="S4661" s="14">
        <v>200</v>
      </c>
      <c r="T4661" s="10">
        <v>700</v>
      </c>
      <c r="U4661" s="10">
        <v>-500</v>
      </c>
      <c r="V4661">
        <v>2023</v>
      </c>
      <c r="W4661" s="8" t="s">
        <v>79</v>
      </c>
      <c r="X4661"/>
    </row>
    <row r="4662" spans="1:24">
      <c r="A4662">
        <v>4661</v>
      </c>
      <c r="B4662">
        <v>63</v>
      </c>
      <c r="C4662">
        <v>118</v>
      </c>
      <c r="D4662">
        <v>3</v>
      </c>
      <c r="E4662" s="17">
        <v>44995</v>
      </c>
      <c r="F4662">
        <v>300</v>
      </c>
      <c r="G4662">
        <v>210</v>
      </c>
      <c r="H4662" t="s">
        <v>20</v>
      </c>
      <c r="I4662" t="s">
        <v>11</v>
      </c>
      <c r="J4662" t="s">
        <v>22</v>
      </c>
      <c r="K4662" t="s">
        <v>16</v>
      </c>
      <c r="L4662">
        <v>1.2</v>
      </c>
      <c r="M4662" t="s">
        <v>46</v>
      </c>
      <c r="N4662" t="s">
        <v>48</v>
      </c>
      <c r="O4662">
        <v>30</v>
      </c>
      <c r="P4662" t="s">
        <v>38</v>
      </c>
      <c r="Q4662" t="s">
        <v>34</v>
      </c>
      <c r="R4662" s="17">
        <v>43952</v>
      </c>
      <c r="S4662" s="14">
        <v>300</v>
      </c>
      <c r="T4662" s="10">
        <v>630</v>
      </c>
      <c r="U4662" s="10">
        <v>-330</v>
      </c>
      <c r="V4662">
        <v>2023</v>
      </c>
      <c r="W4662" s="8" t="s">
        <v>81</v>
      </c>
      <c r="X4662"/>
    </row>
    <row r="4663" spans="1:24">
      <c r="A4663">
        <v>4662</v>
      </c>
      <c r="B4663">
        <v>205</v>
      </c>
      <c r="C4663">
        <v>126</v>
      </c>
      <c r="D4663">
        <v>4</v>
      </c>
      <c r="E4663" s="17">
        <v>44995</v>
      </c>
      <c r="F4663">
        <v>150</v>
      </c>
      <c r="G4663">
        <v>105</v>
      </c>
      <c r="H4663" t="s">
        <v>20</v>
      </c>
      <c r="I4663" t="s">
        <v>7</v>
      </c>
      <c r="J4663" t="s">
        <v>12</v>
      </c>
      <c r="K4663" t="s">
        <v>13</v>
      </c>
      <c r="L4663">
        <v>1.8</v>
      </c>
      <c r="M4663" t="s">
        <v>46</v>
      </c>
      <c r="N4663" t="s">
        <v>37</v>
      </c>
      <c r="O4663">
        <v>35</v>
      </c>
      <c r="P4663" t="s">
        <v>33</v>
      </c>
      <c r="Q4663" t="s">
        <v>44</v>
      </c>
      <c r="R4663" s="17">
        <v>43952</v>
      </c>
      <c r="S4663" s="14">
        <v>150</v>
      </c>
      <c r="T4663" s="10">
        <v>420</v>
      </c>
      <c r="U4663" s="10">
        <v>-270</v>
      </c>
      <c r="V4663">
        <v>2023</v>
      </c>
      <c r="W4663" s="8" t="s">
        <v>81</v>
      </c>
      <c r="X4663"/>
    </row>
    <row r="4664" spans="1:24">
      <c r="A4664">
        <v>4663</v>
      </c>
      <c r="B4664">
        <v>114</v>
      </c>
      <c r="C4664">
        <v>77</v>
      </c>
      <c r="D4664">
        <v>1</v>
      </c>
      <c r="E4664" s="17">
        <v>44995</v>
      </c>
      <c r="F4664">
        <v>150</v>
      </c>
      <c r="G4664">
        <v>105</v>
      </c>
      <c r="H4664" t="s">
        <v>23</v>
      </c>
      <c r="I4664" t="s">
        <v>7</v>
      </c>
      <c r="J4664" t="s">
        <v>22</v>
      </c>
      <c r="K4664" t="s">
        <v>13</v>
      </c>
      <c r="L4664">
        <v>1.2</v>
      </c>
      <c r="M4664" t="s">
        <v>31</v>
      </c>
      <c r="N4664" t="s">
        <v>48</v>
      </c>
      <c r="O4664">
        <v>30</v>
      </c>
      <c r="P4664" t="s">
        <v>33</v>
      </c>
      <c r="Q4664" t="s">
        <v>44</v>
      </c>
      <c r="R4664" s="17">
        <v>43952</v>
      </c>
      <c r="S4664" s="14">
        <v>150</v>
      </c>
      <c r="T4664" s="10">
        <v>105</v>
      </c>
      <c r="U4664" s="10">
        <v>45</v>
      </c>
      <c r="V4664">
        <v>2023</v>
      </c>
      <c r="W4664" s="8" t="s">
        <v>81</v>
      </c>
      <c r="X4664"/>
    </row>
    <row r="4665" spans="1:24">
      <c r="A4665">
        <v>4664</v>
      </c>
      <c r="B4665">
        <v>183</v>
      </c>
      <c r="C4665">
        <v>157</v>
      </c>
      <c r="D4665">
        <v>1</v>
      </c>
      <c r="E4665" s="17">
        <v>44995</v>
      </c>
      <c r="F4665">
        <v>100</v>
      </c>
      <c r="G4665">
        <v>70</v>
      </c>
      <c r="H4665" t="s">
        <v>14</v>
      </c>
      <c r="I4665" t="s">
        <v>11</v>
      </c>
      <c r="J4665" t="s">
        <v>19</v>
      </c>
      <c r="K4665" t="s">
        <v>13</v>
      </c>
      <c r="L4665">
        <v>1.2</v>
      </c>
      <c r="M4665" t="s">
        <v>41</v>
      </c>
      <c r="N4665" t="s">
        <v>48</v>
      </c>
      <c r="O4665">
        <v>25</v>
      </c>
      <c r="P4665" t="s">
        <v>33</v>
      </c>
      <c r="Q4665" t="s">
        <v>44</v>
      </c>
      <c r="R4665" s="17">
        <v>44757</v>
      </c>
      <c r="S4665" s="14">
        <v>100</v>
      </c>
      <c r="T4665" s="10">
        <v>70</v>
      </c>
      <c r="U4665" s="10">
        <v>30</v>
      </c>
      <c r="V4665">
        <v>2023</v>
      </c>
      <c r="W4665" s="8" t="s">
        <v>81</v>
      </c>
      <c r="X4665"/>
    </row>
    <row r="4666" spans="1:24">
      <c r="A4666">
        <v>4665</v>
      </c>
      <c r="B4666">
        <v>94</v>
      </c>
      <c r="C4666">
        <v>84</v>
      </c>
      <c r="D4666">
        <v>5</v>
      </c>
      <c r="E4666" s="17">
        <v>44995</v>
      </c>
      <c r="F4666">
        <v>100</v>
      </c>
      <c r="G4666">
        <v>70</v>
      </c>
      <c r="H4666" t="s">
        <v>14</v>
      </c>
      <c r="I4666" t="s">
        <v>11</v>
      </c>
      <c r="J4666" t="s">
        <v>19</v>
      </c>
      <c r="K4666" t="s">
        <v>16</v>
      </c>
      <c r="L4666">
        <v>1.8</v>
      </c>
      <c r="M4666" t="s">
        <v>31</v>
      </c>
      <c r="N4666" t="s">
        <v>32</v>
      </c>
      <c r="O4666">
        <v>30</v>
      </c>
      <c r="P4666" t="s">
        <v>38</v>
      </c>
      <c r="Q4666" t="s">
        <v>47</v>
      </c>
      <c r="R4666" s="17">
        <v>43952</v>
      </c>
      <c r="S4666" s="14">
        <v>100</v>
      </c>
      <c r="T4666" s="10">
        <v>350</v>
      </c>
      <c r="U4666" s="10">
        <v>-250</v>
      </c>
      <c r="V4666">
        <v>2023</v>
      </c>
      <c r="W4666" s="8" t="s">
        <v>81</v>
      </c>
      <c r="X4666"/>
    </row>
    <row r="4667" spans="1:24">
      <c r="A4667">
        <v>4666</v>
      </c>
      <c r="B4667">
        <v>245</v>
      </c>
      <c r="C4667">
        <v>32</v>
      </c>
      <c r="D4667">
        <v>4</v>
      </c>
      <c r="E4667" s="17">
        <v>44995</v>
      </c>
      <c r="F4667">
        <v>250</v>
      </c>
      <c r="G4667">
        <v>175</v>
      </c>
      <c r="H4667" t="s">
        <v>23</v>
      </c>
      <c r="I4667" t="s">
        <v>7</v>
      </c>
      <c r="J4667" t="s">
        <v>12</v>
      </c>
      <c r="K4667" t="s">
        <v>16</v>
      </c>
      <c r="L4667">
        <v>1.5</v>
      </c>
      <c r="M4667" t="s">
        <v>41</v>
      </c>
      <c r="N4667" t="s">
        <v>32</v>
      </c>
      <c r="O4667">
        <v>25</v>
      </c>
      <c r="P4667" t="s">
        <v>38</v>
      </c>
      <c r="Q4667" t="s">
        <v>34</v>
      </c>
      <c r="R4667" s="17"/>
      <c r="S4667" s="14">
        <v>250</v>
      </c>
      <c r="T4667" s="10">
        <v>700</v>
      </c>
      <c r="U4667" s="10">
        <v>-450</v>
      </c>
      <c r="V4667">
        <v>2023</v>
      </c>
      <c r="W4667" s="8" t="s">
        <v>81</v>
      </c>
      <c r="X4667"/>
    </row>
    <row r="4668" spans="1:24">
      <c r="A4668">
        <v>4667</v>
      </c>
      <c r="B4668">
        <v>162</v>
      </c>
      <c r="C4668">
        <v>236</v>
      </c>
      <c r="D4668">
        <v>2</v>
      </c>
      <c r="E4668" s="17"/>
      <c r="F4668">
        <v>100</v>
      </c>
      <c r="G4668">
        <v>70</v>
      </c>
      <c r="H4668" t="s">
        <v>6</v>
      </c>
      <c r="I4668" t="s">
        <v>11</v>
      </c>
      <c r="J4668" t="s">
        <v>19</v>
      </c>
      <c r="K4668" t="s">
        <v>9</v>
      </c>
      <c r="L4668">
        <v>2</v>
      </c>
      <c r="M4668" t="s">
        <v>36</v>
      </c>
      <c r="N4668" t="s">
        <v>37</v>
      </c>
      <c r="O4668">
        <v>30</v>
      </c>
      <c r="P4668" t="s">
        <v>33</v>
      </c>
      <c r="Q4668" t="s">
        <v>34</v>
      </c>
      <c r="R4668" s="17">
        <v>43952</v>
      </c>
      <c r="S4668" s="14">
        <v>100</v>
      </c>
      <c r="T4668" s="10">
        <v>140</v>
      </c>
      <c r="U4668" s="10">
        <v>-40</v>
      </c>
      <c r="V4668"/>
      <c r="W4668" s="8"/>
      <c r="X4668"/>
    </row>
    <row r="4669" spans="1:24">
      <c r="A4669">
        <v>4668</v>
      </c>
      <c r="B4669">
        <v>204</v>
      </c>
      <c r="C4669">
        <v>69</v>
      </c>
      <c r="D4669">
        <v>4</v>
      </c>
      <c r="E4669" s="17"/>
      <c r="F4669">
        <v>250</v>
      </c>
      <c r="G4669">
        <v>175</v>
      </c>
      <c r="H4669" t="s">
        <v>10</v>
      </c>
      <c r="I4669" t="s">
        <v>11</v>
      </c>
      <c r="J4669" t="s">
        <v>19</v>
      </c>
      <c r="K4669" t="s">
        <v>16</v>
      </c>
      <c r="L4669">
        <v>2</v>
      </c>
      <c r="M4669" t="s">
        <v>41</v>
      </c>
      <c r="N4669" t="s">
        <v>32</v>
      </c>
      <c r="O4669">
        <v>25</v>
      </c>
      <c r="P4669" t="s">
        <v>38</v>
      </c>
      <c r="Q4669" t="s">
        <v>34</v>
      </c>
      <c r="R4669" s="17">
        <v>43952</v>
      </c>
      <c r="S4669" s="14">
        <v>250</v>
      </c>
      <c r="T4669" s="10">
        <v>700</v>
      </c>
      <c r="U4669" s="10">
        <v>-450</v>
      </c>
      <c r="V4669"/>
      <c r="W4669" s="8"/>
      <c r="X4669"/>
    </row>
    <row r="4670" spans="1:24">
      <c r="A4670">
        <v>4669</v>
      </c>
      <c r="B4670">
        <v>151</v>
      </c>
      <c r="C4670">
        <v>88</v>
      </c>
      <c r="D4670">
        <v>3</v>
      </c>
      <c r="E4670" s="17">
        <v>44927</v>
      </c>
      <c r="F4670">
        <v>100</v>
      </c>
      <c r="G4670">
        <v>70</v>
      </c>
      <c r="H4670" t="s">
        <v>10</v>
      </c>
      <c r="I4670" t="s">
        <v>7</v>
      </c>
      <c r="J4670" t="s">
        <v>22</v>
      </c>
      <c r="K4670" t="s">
        <v>16</v>
      </c>
      <c r="L4670">
        <v>1.5</v>
      </c>
      <c r="M4670" t="s">
        <v>46</v>
      </c>
      <c r="N4670" t="s">
        <v>32</v>
      </c>
      <c r="O4670">
        <v>40</v>
      </c>
      <c r="P4670" t="s">
        <v>38</v>
      </c>
      <c r="Q4670" t="s">
        <v>34</v>
      </c>
      <c r="R4670" s="17">
        <v>44757</v>
      </c>
      <c r="S4670" s="14">
        <v>100</v>
      </c>
      <c r="T4670" s="10">
        <v>210</v>
      </c>
      <c r="U4670" s="10">
        <v>-110</v>
      </c>
      <c r="V4670">
        <v>2023</v>
      </c>
      <c r="W4670" s="8" t="s">
        <v>79</v>
      </c>
      <c r="X4670"/>
    </row>
    <row r="4671" spans="1:24">
      <c r="A4671">
        <v>4670</v>
      </c>
      <c r="B4671">
        <v>69</v>
      </c>
      <c r="C4671">
        <v>51</v>
      </c>
      <c r="D4671">
        <v>5</v>
      </c>
      <c r="E4671" s="17"/>
      <c r="F4671">
        <v>250</v>
      </c>
      <c r="G4671">
        <v>175</v>
      </c>
      <c r="H4671" t="s">
        <v>23</v>
      </c>
      <c r="I4671" t="s">
        <v>7</v>
      </c>
      <c r="J4671" t="s">
        <v>80</v>
      </c>
      <c r="K4671" t="s">
        <v>13</v>
      </c>
      <c r="L4671">
        <v>2</v>
      </c>
      <c r="M4671" t="s">
        <v>31</v>
      </c>
      <c r="N4671" t="s">
        <v>32</v>
      </c>
      <c r="O4671">
        <v>40</v>
      </c>
      <c r="P4671" t="s">
        <v>33</v>
      </c>
      <c r="Q4671" t="s">
        <v>47</v>
      </c>
      <c r="R4671" s="17">
        <v>43952</v>
      </c>
      <c r="S4671" s="14">
        <v>250</v>
      </c>
      <c r="T4671" s="10">
        <v>875</v>
      </c>
      <c r="U4671" s="10">
        <v>-625</v>
      </c>
      <c r="V4671"/>
      <c r="W4671" s="8"/>
      <c r="X4671"/>
    </row>
    <row r="4672" spans="1:24">
      <c r="A4672">
        <v>4671</v>
      </c>
      <c r="B4672">
        <v>99</v>
      </c>
      <c r="C4672">
        <v>8</v>
      </c>
      <c r="D4672">
        <v>1</v>
      </c>
      <c r="E4672" s="17">
        <v>44927</v>
      </c>
      <c r="F4672">
        <v>100</v>
      </c>
      <c r="G4672">
        <v>70</v>
      </c>
      <c r="H4672" t="s">
        <v>10</v>
      </c>
      <c r="I4672" t="s">
        <v>7</v>
      </c>
      <c r="J4672" t="s">
        <v>12</v>
      </c>
      <c r="K4672" t="s">
        <v>9</v>
      </c>
      <c r="L4672">
        <v>1.5</v>
      </c>
      <c r="M4672" t="s">
        <v>46</v>
      </c>
      <c r="N4672" t="s">
        <v>32</v>
      </c>
      <c r="O4672">
        <v>35</v>
      </c>
      <c r="P4672" t="s">
        <v>33</v>
      </c>
      <c r="Q4672" t="s">
        <v>47</v>
      </c>
      <c r="R4672" s="17">
        <v>44757</v>
      </c>
      <c r="S4672" s="14">
        <v>100</v>
      </c>
      <c r="T4672" s="10">
        <v>70</v>
      </c>
      <c r="U4672" s="10">
        <v>30</v>
      </c>
      <c r="V4672">
        <v>2023</v>
      </c>
      <c r="W4672" s="8" t="s">
        <v>79</v>
      </c>
      <c r="X4672"/>
    </row>
    <row r="4673" spans="1:24">
      <c r="A4673">
        <v>4672</v>
      </c>
      <c r="B4673">
        <v>169</v>
      </c>
      <c r="C4673">
        <v>243</v>
      </c>
      <c r="D4673">
        <v>5</v>
      </c>
      <c r="E4673" s="17"/>
      <c r="F4673">
        <v>200</v>
      </c>
      <c r="G4673">
        <v>140</v>
      </c>
      <c r="H4673" t="s">
        <v>21</v>
      </c>
      <c r="I4673" t="s">
        <v>11</v>
      </c>
      <c r="J4673" t="s">
        <v>22</v>
      </c>
      <c r="K4673" t="s">
        <v>13</v>
      </c>
      <c r="L4673">
        <v>1.2</v>
      </c>
      <c r="M4673" t="s">
        <v>36</v>
      </c>
      <c r="N4673" t="s">
        <v>32</v>
      </c>
      <c r="O4673">
        <v>35</v>
      </c>
      <c r="P4673" t="s">
        <v>38</v>
      </c>
      <c r="Q4673" t="s">
        <v>34</v>
      </c>
      <c r="R4673" s="17">
        <v>43952</v>
      </c>
      <c r="S4673" s="14">
        <v>200</v>
      </c>
      <c r="T4673" s="10">
        <v>700</v>
      </c>
      <c r="U4673" s="10">
        <v>-500</v>
      </c>
      <c r="V4673"/>
      <c r="W4673" s="8"/>
      <c r="X4673"/>
    </row>
    <row r="4674" spans="1:24">
      <c r="A4674">
        <v>4673</v>
      </c>
      <c r="B4674">
        <v>25</v>
      </c>
      <c r="C4674">
        <v>39</v>
      </c>
      <c r="D4674">
        <v>5</v>
      </c>
      <c r="E4674" s="17">
        <v>44995</v>
      </c>
      <c r="F4674">
        <v>200</v>
      </c>
      <c r="G4674">
        <v>140</v>
      </c>
      <c r="H4674" t="s">
        <v>6</v>
      </c>
      <c r="I4674" t="s">
        <v>11</v>
      </c>
      <c r="J4674" t="s">
        <v>18</v>
      </c>
      <c r="K4674" t="s">
        <v>13</v>
      </c>
      <c r="L4674">
        <v>1.8</v>
      </c>
      <c r="M4674" t="s">
        <v>36</v>
      </c>
      <c r="N4674" t="s">
        <v>37</v>
      </c>
      <c r="O4674">
        <v>35</v>
      </c>
      <c r="P4674" t="s">
        <v>38</v>
      </c>
      <c r="Q4674" t="s">
        <v>34</v>
      </c>
      <c r="R4674" s="17">
        <v>44757</v>
      </c>
      <c r="S4674" s="14">
        <v>200</v>
      </c>
      <c r="T4674" s="10">
        <v>700</v>
      </c>
      <c r="U4674" s="10">
        <v>-500</v>
      </c>
      <c r="V4674">
        <v>2023</v>
      </c>
      <c r="W4674" s="8" t="s">
        <v>81</v>
      </c>
      <c r="X4674"/>
    </row>
    <row r="4675" spans="1:24">
      <c r="A4675">
        <v>4674</v>
      </c>
      <c r="B4675">
        <v>96</v>
      </c>
      <c r="C4675">
        <v>14</v>
      </c>
      <c r="D4675">
        <v>4</v>
      </c>
      <c r="E4675" s="17">
        <v>44927</v>
      </c>
      <c r="F4675">
        <v>300</v>
      </c>
      <c r="G4675">
        <v>210</v>
      </c>
      <c r="H4675" t="s">
        <v>14</v>
      </c>
      <c r="I4675" t="s">
        <v>7</v>
      </c>
      <c r="J4675" t="s">
        <v>80</v>
      </c>
      <c r="K4675" t="s">
        <v>16</v>
      </c>
      <c r="L4675">
        <v>1.2</v>
      </c>
      <c r="M4675" t="s">
        <v>41</v>
      </c>
      <c r="N4675" t="s">
        <v>37</v>
      </c>
      <c r="O4675">
        <v>35</v>
      </c>
      <c r="P4675" t="s">
        <v>33</v>
      </c>
      <c r="Q4675" t="s">
        <v>34</v>
      </c>
      <c r="R4675" s="17">
        <v>43952</v>
      </c>
      <c r="S4675" s="14">
        <v>300</v>
      </c>
      <c r="T4675" s="10">
        <v>840</v>
      </c>
      <c r="U4675" s="10">
        <v>-540</v>
      </c>
      <c r="V4675">
        <v>2023</v>
      </c>
      <c r="W4675" s="8" t="s">
        <v>79</v>
      </c>
      <c r="X4675"/>
    </row>
    <row r="4676" spans="1:24">
      <c r="A4676">
        <v>4675</v>
      </c>
      <c r="B4676">
        <v>84</v>
      </c>
      <c r="C4676">
        <v>119</v>
      </c>
      <c r="D4676">
        <v>3</v>
      </c>
      <c r="E4676" s="17"/>
      <c r="F4676">
        <v>100</v>
      </c>
      <c r="G4676">
        <v>70</v>
      </c>
      <c r="H4676" t="s">
        <v>17</v>
      </c>
      <c r="I4676" t="s">
        <v>11</v>
      </c>
      <c r="J4676" t="s">
        <v>19</v>
      </c>
      <c r="K4676" t="s">
        <v>16</v>
      </c>
      <c r="L4676">
        <v>1.2</v>
      </c>
      <c r="M4676" t="s">
        <v>46</v>
      </c>
      <c r="N4676" t="s">
        <v>42</v>
      </c>
      <c r="O4676">
        <v>30</v>
      </c>
      <c r="P4676" t="s">
        <v>33</v>
      </c>
      <c r="Q4676" t="s">
        <v>34</v>
      </c>
      <c r="R4676" s="17"/>
      <c r="S4676" s="14">
        <v>100</v>
      </c>
      <c r="T4676" s="10">
        <v>210</v>
      </c>
      <c r="U4676" s="10">
        <v>-110</v>
      </c>
      <c r="V4676"/>
      <c r="W4676" s="8"/>
      <c r="X4676"/>
    </row>
    <row r="4677" spans="1:24">
      <c r="A4677">
        <v>4676</v>
      </c>
      <c r="B4677">
        <v>112</v>
      </c>
      <c r="C4677">
        <v>107</v>
      </c>
      <c r="D4677">
        <v>3</v>
      </c>
      <c r="E4677" s="17"/>
      <c r="F4677">
        <v>300</v>
      </c>
      <c r="G4677">
        <v>210</v>
      </c>
      <c r="H4677" t="s">
        <v>17</v>
      </c>
      <c r="I4677" t="s">
        <v>7</v>
      </c>
      <c r="J4677" t="s">
        <v>18</v>
      </c>
      <c r="K4677" t="s">
        <v>9</v>
      </c>
      <c r="L4677">
        <v>1.2</v>
      </c>
      <c r="M4677" t="s">
        <v>41</v>
      </c>
      <c r="N4677" t="s">
        <v>48</v>
      </c>
      <c r="O4677">
        <v>40</v>
      </c>
      <c r="P4677" t="s">
        <v>33</v>
      </c>
      <c r="Q4677" t="s">
        <v>47</v>
      </c>
      <c r="R4677" s="17">
        <v>43952</v>
      </c>
      <c r="S4677" s="14">
        <v>300</v>
      </c>
      <c r="T4677" s="10">
        <v>630</v>
      </c>
      <c r="U4677" s="10">
        <v>-330</v>
      </c>
      <c r="V4677"/>
      <c r="W4677" s="8"/>
      <c r="X4677"/>
    </row>
    <row r="4678" spans="1:24">
      <c r="A4678">
        <v>4677</v>
      </c>
      <c r="B4678">
        <v>242</v>
      </c>
      <c r="C4678">
        <v>75</v>
      </c>
      <c r="D4678">
        <v>2</v>
      </c>
      <c r="E4678" s="17">
        <v>44995</v>
      </c>
      <c r="F4678">
        <v>250</v>
      </c>
      <c r="G4678">
        <v>175</v>
      </c>
      <c r="H4678" t="s">
        <v>21</v>
      </c>
      <c r="I4678" t="s">
        <v>7</v>
      </c>
      <c r="J4678" t="s">
        <v>8</v>
      </c>
      <c r="K4678" t="s">
        <v>9</v>
      </c>
      <c r="L4678">
        <v>1.2</v>
      </c>
      <c r="M4678" t="s">
        <v>36</v>
      </c>
      <c r="N4678" t="s">
        <v>32</v>
      </c>
      <c r="O4678">
        <v>35</v>
      </c>
      <c r="P4678" t="s">
        <v>33</v>
      </c>
      <c r="Q4678" t="s">
        <v>34</v>
      </c>
      <c r="R4678" s="17">
        <v>44757</v>
      </c>
      <c r="S4678" s="14">
        <v>250</v>
      </c>
      <c r="T4678" s="10">
        <v>350</v>
      </c>
      <c r="U4678" s="10">
        <v>-100</v>
      </c>
      <c r="V4678">
        <v>2023</v>
      </c>
      <c r="W4678" s="8" t="s">
        <v>81</v>
      </c>
      <c r="X4678"/>
    </row>
    <row r="4679" spans="1:24">
      <c r="A4679">
        <v>4678</v>
      </c>
      <c r="B4679">
        <v>135</v>
      </c>
      <c r="C4679">
        <v>38</v>
      </c>
      <c r="D4679">
        <v>3</v>
      </c>
      <c r="E4679" s="17">
        <v>44927</v>
      </c>
      <c r="F4679">
        <v>200</v>
      </c>
      <c r="G4679">
        <v>140</v>
      </c>
      <c r="H4679" t="s">
        <v>10</v>
      </c>
      <c r="I4679" t="s">
        <v>7</v>
      </c>
      <c r="J4679" t="s">
        <v>8</v>
      </c>
      <c r="K4679" t="s">
        <v>9</v>
      </c>
      <c r="L4679">
        <v>2</v>
      </c>
      <c r="M4679" t="s">
        <v>41</v>
      </c>
      <c r="N4679" t="s">
        <v>48</v>
      </c>
      <c r="O4679">
        <v>40</v>
      </c>
      <c r="P4679" t="s">
        <v>38</v>
      </c>
      <c r="Q4679" t="s">
        <v>47</v>
      </c>
      <c r="R4679" s="17"/>
      <c r="S4679" s="14">
        <v>200</v>
      </c>
      <c r="T4679" s="10">
        <v>420</v>
      </c>
      <c r="U4679" s="10">
        <v>-220</v>
      </c>
      <c r="V4679">
        <v>2023</v>
      </c>
      <c r="W4679" s="8" t="s">
        <v>79</v>
      </c>
      <c r="X4679"/>
    </row>
    <row r="4680" spans="1:24">
      <c r="A4680">
        <v>4679</v>
      </c>
      <c r="B4680">
        <v>124</v>
      </c>
      <c r="C4680">
        <v>144</v>
      </c>
      <c r="D4680">
        <v>3</v>
      </c>
      <c r="E4680" s="17">
        <v>44995</v>
      </c>
      <c r="F4680">
        <v>150</v>
      </c>
      <c r="G4680">
        <v>105</v>
      </c>
      <c r="H4680" t="s">
        <v>21</v>
      </c>
      <c r="I4680" t="s">
        <v>7</v>
      </c>
      <c r="J4680" t="s">
        <v>19</v>
      </c>
      <c r="K4680" t="s">
        <v>9</v>
      </c>
      <c r="L4680">
        <v>1.8</v>
      </c>
      <c r="M4680" t="s">
        <v>46</v>
      </c>
      <c r="N4680" t="s">
        <v>32</v>
      </c>
      <c r="O4680">
        <v>30</v>
      </c>
      <c r="P4680" t="s">
        <v>33</v>
      </c>
      <c r="Q4680" t="s">
        <v>34</v>
      </c>
      <c r="R4680" s="17"/>
      <c r="S4680" s="14">
        <v>150</v>
      </c>
      <c r="T4680" s="10">
        <v>315</v>
      </c>
      <c r="U4680" s="10">
        <v>-165</v>
      </c>
      <c r="V4680">
        <v>2023</v>
      </c>
      <c r="W4680" s="8" t="s">
        <v>81</v>
      </c>
      <c r="X4680"/>
    </row>
    <row r="4681" spans="1:24">
      <c r="A4681">
        <v>4680</v>
      </c>
      <c r="B4681">
        <v>239</v>
      </c>
      <c r="C4681">
        <v>66</v>
      </c>
      <c r="D4681">
        <v>4</v>
      </c>
      <c r="E4681" s="17">
        <v>44927</v>
      </c>
      <c r="F4681">
        <v>100</v>
      </c>
      <c r="G4681">
        <v>70</v>
      </c>
      <c r="H4681" t="s">
        <v>21</v>
      </c>
      <c r="I4681" t="s">
        <v>7</v>
      </c>
      <c r="J4681" t="s">
        <v>8</v>
      </c>
      <c r="K4681" t="s">
        <v>9</v>
      </c>
      <c r="L4681">
        <v>1.5</v>
      </c>
      <c r="M4681" t="s">
        <v>46</v>
      </c>
      <c r="N4681" t="s">
        <v>32</v>
      </c>
      <c r="O4681">
        <v>35</v>
      </c>
      <c r="P4681" t="s">
        <v>38</v>
      </c>
      <c r="Q4681" t="s">
        <v>44</v>
      </c>
      <c r="R4681" s="17">
        <v>44757</v>
      </c>
      <c r="S4681" s="14">
        <v>100</v>
      </c>
      <c r="T4681" s="10">
        <v>280</v>
      </c>
      <c r="U4681" s="10">
        <v>-180</v>
      </c>
      <c r="V4681">
        <v>2023</v>
      </c>
      <c r="W4681" s="8" t="s">
        <v>79</v>
      </c>
      <c r="X4681"/>
    </row>
    <row r="4682" spans="1:24">
      <c r="A4682">
        <v>4681</v>
      </c>
      <c r="B4682">
        <v>183</v>
      </c>
      <c r="C4682">
        <v>193</v>
      </c>
      <c r="D4682">
        <v>2</v>
      </c>
      <c r="E4682" s="17">
        <v>44927</v>
      </c>
      <c r="F4682">
        <v>200</v>
      </c>
      <c r="G4682">
        <v>140</v>
      </c>
      <c r="H4682" t="s">
        <v>14</v>
      </c>
      <c r="I4682" t="s">
        <v>11</v>
      </c>
      <c r="J4682" t="s">
        <v>19</v>
      </c>
      <c r="K4682" t="s">
        <v>13</v>
      </c>
      <c r="L4682">
        <v>1.2</v>
      </c>
      <c r="M4682" t="s">
        <v>46</v>
      </c>
      <c r="N4682" t="s">
        <v>48</v>
      </c>
      <c r="O4682">
        <v>40</v>
      </c>
      <c r="P4682" t="s">
        <v>33</v>
      </c>
      <c r="Q4682" t="s">
        <v>44</v>
      </c>
      <c r="R4682" s="17">
        <v>43952</v>
      </c>
      <c r="S4682" s="14">
        <v>200</v>
      </c>
      <c r="T4682" s="10">
        <v>280</v>
      </c>
      <c r="U4682" s="10">
        <v>-80</v>
      </c>
      <c r="V4682">
        <v>2023</v>
      </c>
      <c r="W4682" s="8" t="s">
        <v>79</v>
      </c>
      <c r="X4682"/>
    </row>
    <row r="4683" spans="1:24">
      <c r="A4683">
        <v>4682</v>
      </c>
      <c r="B4683">
        <v>151</v>
      </c>
      <c r="C4683">
        <v>48</v>
      </c>
      <c r="D4683">
        <v>3</v>
      </c>
      <c r="E4683" s="17"/>
      <c r="F4683">
        <v>200</v>
      </c>
      <c r="G4683">
        <v>140</v>
      </c>
      <c r="H4683" t="s">
        <v>10</v>
      </c>
      <c r="I4683" t="s">
        <v>7</v>
      </c>
      <c r="J4683" t="s">
        <v>22</v>
      </c>
      <c r="K4683" t="s">
        <v>16</v>
      </c>
      <c r="L4683">
        <v>1.5</v>
      </c>
      <c r="M4683" t="s">
        <v>41</v>
      </c>
      <c r="N4683" t="s">
        <v>42</v>
      </c>
      <c r="O4683">
        <v>30</v>
      </c>
      <c r="P4683" t="s">
        <v>38</v>
      </c>
      <c r="Q4683" t="s">
        <v>47</v>
      </c>
      <c r="R4683" s="17">
        <v>43952</v>
      </c>
      <c r="S4683" s="14">
        <v>200</v>
      </c>
      <c r="T4683" s="10">
        <v>420</v>
      </c>
      <c r="U4683" s="10">
        <v>-220</v>
      </c>
      <c r="V4683"/>
      <c r="W4683" s="8"/>
      <c r="X4683"/>
    </row>
    <row r="4684" spans="1:24">
      <c r="A4684">
        <v>4683</v>
      </c>
      <c r="B4684">
        <v>159</v>
      </c>
      <c r="C4684">
        <v>208</v>
      </c>
      <c r="D4684">
        <v>2</v>
      </c>
      <c r="E4684" s="17">
        <v>44995</v>
      </c>
      <c r="F4684">
        <v>200</v>
      </c>
      <c r="G4684">
        <v>140</v>
      </c>
      <c r="H4684" t="s">
        <v>21</v>
      </c>
      <c r="I4684" t="s">
        <v>11</v>
      </c>
      <c r="J4684" t="s">
        <v>19</v>
      </c>
      <c r="K4684" t="s">
        <v>16</v>
      </c>
      <c r="L4684">
        <v>1.8</v>
      </c>
      <c r="M4684" t="s">
        <v>36</v>
      </c>
      <c r="N4684" t="s">
        <v>48</v>
      </c>
      <c r="O4684">
        <v>25</v>
      </c>
      <c r="P4684" t="s">
        <v>33</v>
      </c>
      <c r="Q4684" t="s">
        <v>44</v>
      </c>
      <c r="R4684" s="17"/>
      <c r="S4684" s="14">
        <v>200</v>
      </c>
      <c r="T4684" s="10">
        <v>280</v>
      </c>
      <c r="U4684" s="10">
        <v>-80</v>
      </c>
      <c r="V4684">
        <v>2023</v>
      </c>
      <c r="W4684" s="8" t="s">
        <v>81</v>
      </c>
      <c r="X4684"/>
    </row>
    <row r="4685" spans="1:24">
      <c r="A4685">
        <v>4684</v>
      </c>
      <c r="B4685">
        <v>174</v>
      </c>
      <c r="C4685">
        <v>222</v>
      </c>
      <c r="D4685">
        <v>2</v>
      </c>
      <c r="E4685" s="17">
        <v>44927</v>
      </c>
      <c r="F4685">
        <v>150</v>
      </c>
      <c r="G4685">
        <v>105</v>
      </c>
      <c r="H4685" t="s">
        <v>6</v>
      </c>
      <c r="I4685" t="s">
        <v>7</v>
      </c>
      <c r="J4685" t="s">
        <v>18</v>
      </c>
      <c r="K4685" t="s">
        <v>13</v>
      </c>
      <c r="L4685">
        <v>1.8</v>
      </c>
      <c r="M4685" t="s">
        <v>41</v>
      </c>
      <c r="N4685" t="s">
        <v>37</v>
      </c>
      <c r="O4685">
        <v>25</v>
      </c>
      <c r="P4685" t="s">
        <v>33</v>
      </c>
      <c r="Q4685" t="s">
        <v>44</v>
      </c>
      <c r="R4685" s="17">
        <v>43952</v>
      </c>
      <c r="S4685" s="14">
        <v>150</v>
      </c>
      <c r="T4685" s="10">
        <v>210</v>
      </c>
      <c r="U4685" s="10">
        <v>-60</v>
      </c>
      <c r="V4685">
        <v>2023</v>
      </c>
      <c r="W4685" s="8" t="s">
        <v>79</v>
      </c>
      <c r="X4685"/>
    </row>
    <row r="4686" spans="1:24">
      <c r="A4686">
        <v>4685</v>
      </c>
      <c r="B4686">
        <v>139</v>
      </c>
      <c r="C4686">
        <v>221</v>
      </c>
      <c r="D4686">
        <v>2</v>
      </c>
      <c r="E4686" s="17">
        <v>44927</v>
      </c>
      <c r="F4686">
        <v>100</v>
      </c>
      <c r="G4686">
        <v>70</v>
      </c>
      <c r="H4686" t="s">
        <v>14</v>
      </c>
      <c r="I4686" t="s">
        <v>11</v>
      </c>
      <c r="J4686" t="s">
        <v>80</v>
      </c>
      <c r="K4686" t="s">
        <v>9</v>
      </c>
      <c r="L4686">
        <v>1.8</v>
      </c>
      <c r="M4686" t="s">
        <v>41</v>
      </c>
      <c r="N4686" t="s">
        <v>48</v>
      </c>
      <c r="O4686">
        <v>35</v>
      </c>
      <c r="P4686" t="s">
        <v>38</v>
      </c>
      <c r="Q4686" t="s">
        <v>44</v>
      </c>
      <c r="R4686" s="17">
        <v>44757</v>
      </c>
      <c r="S4686" s="14">
        <v>100</v>
      </c>
      <c r="T4686" s="10">
        <v>140</v>
      </c>
      <c r="U4686" s="10">
        <v>-40</v>
      </c>
      <c r="V4686">
        <v>2023</v>
      </c>
      <c r="W4686" s="8" t="s">
        <v>79</v>
      </c>
      <c r="X4686"/>
    </row>
    <row r="4687" spans="1:24">
      <c r="A4687">
        <v>4686</v>
      </c>
      <c r="B4687">
        <v>4</v>
      </c>
      <c r="C4687">
        <v>42</v>
      </c>
      <c r="D4687">
        <v>3</v>
      </c>
      <c r="E4687" s="17">
        <v>44995</v>
      </c>
      <c r="F4687">
        <v>100</v>
      </c>
      <c r="G4687">
        <v>70</v>
      </c>
      <c r="H4687" t="s">
        <v>10</v>
      </c>
      <c r="I4687" t="s">
        <v>7</v>
      </c>
      <c r="J4687" t="s">
        <v>80</v>
      </c>
      <c r="K4687" t="s">
        <v>16</v>
      </c>
      <c r="L4687">
        <v>2</v>
      </c>
      <c r="M4687" t="s">
        <v>31</v>
      </c>
      <c r="N4687" t="s">
        <v>42</v>
      </c>
      <c r="O4687">
        <v>35</v>
      </c>
      <c r="P4687" t="s">
        <v>33</v>
      </c>
      <c r="Q4687" t="s">
        <v>44</v>
      </c>
      <c r="R4687" s="17">
        <v>43952</v>
      </c>
      <c r="S4687" s="14">
        <v>100</v>
      </c>
      <c r="T4687" s="10">
        <v>210</v>
      </c>
      <c r="U4687" s="10">
        <v>-110</v>
      </c>
      <c r="V4687">
        <v>2023</v>
      </c>
      <c r="W4687" s="8" t="s">
        <v>81</v>
      </c>
      <c r="X4687"/>
    </row>
    <row r="4688" spans="1:24">
      <c r="A4688">
        <v>4687</v>
      </c>
      <c r="B4688">
        <v>4</v>
      </c>
      <c r="C4688">
        <v>123</v>
      </c>
      <c r="D4688">
        <v>5</v>
      </c>
      <c r="E4688" s="17"/>
      <c r="F4688">
        <v>150</v>
      </c>
      <c r="G4688">
        <v>105</v>
      </c>
      <c r="H4688" t="s">
        <v>10</v>
      </c>
      <c r="I4688" t="s">
        <v>7</v>
      </c>
      <c r="J4688" t="s">
        <v>80</v>
      </c>
      <c r="K4688" t="s">
        <v>16</v>
      </c>
      <c r="L4688">
        <v>2</v>
      </c>
      <c r="M4688" t="s">
        <v>31</v>
      </c>
      <c r="N4688" t="s">
        <v>37</v>
      </c>
      <c r="O4688">
        <v>35</v>
      </c>
      <c r="P4688" t="s">
        <v>33</v>
      </c>
      <c r="Q4688" t="s">
        <v>44</v>
      </c>
      <c r="R4688" s="17">
        <v>43952</v>
      </c>
      <c r="S4688" s="14">
        <v>150</v>
      </c>
      <c r="T4688" s="10">
        <v>525</v>
      </c>
      <c r="U4688" s="10">
        <v>-375</v>
      </c>
      <c r="V4688"/>
      <c r="W4688" s="8"/>
      <c r="X4688"/>
    </row>
    <row r="4689" spans="1:24">
      <c r="A4689">
        <v>4688</v>
      </c>
      <c r="B4689">
        <v>20</v>
      </c>
      <c r="C4689">
        <v>185</v>
      </c>
      <c r="D4689">
        <v>3</v>
      </c>
      <c r="E4689" s="17"/>
      <c r="F4689">
        <v>300</v>
      </c>
      <c r="G4689">
        <v>210</v>
      </c>
      <c r="H4689" t="s">
        <v>10</v>
      </c>
      <c r="I4689" t="s">
        <v>11</v>
      </c>
      <c r="J4689" t="s">
        <v>18</v>
      </c>
      <c r="K4689" t="s">
        <v>16</v>
      </c>
      <c r="L4689">
        <v>1.2</v>
      </c>
      <c r="M4689" t="s">
        <v>31</v>
      </c>
      <c r="N4689" t="s">
        <v>42</v>
      </c>
      <c r="O4689">
        <v>40</v>
      </c>
      <c r="P4689" t="s">
        <v>33</v>
      </c>
      <c r="Q4689" t="s">
        <v>44</v>
      </c>
      <c r="R4689" s="17">
        <v>44757</v>
      </c>
      <c r="S4689" s="14">
        <v>300</v>
      </c>
      <c r="T4689" s="10">
        <v>630</v>
      </c>
      <c r="U4689" s="10">
        <v>-330</v>
      </c>
      <c r="V4689"/>
      <c r="W4689" s="8"/>
      <c r="X4689"/>
    </row>
    <row r="4690" spans="1:24">
      <c r="A4690">
        <v>4689</v>
      </c>
      <c r="B4690">
        <v>23</v>
      </c>
      <c r="C4690">
        <v>19</v>
      </c>
      <c r="D4690">
        <v>3</v>
      </c>
      <c r="E4690" s="17"/>
      <c r="F4690">
        <v>250</v>
      </c>
      <c r="G4690">
        <v>175</v>
      </c>
      <c r="H4690" t="s">
        <v>23</v>
      </c>
      <c r="I4690" t="s">
        <v>11</v>
      </c>
      <c r="J4690" t="s">
        <v>80</v>
      </c>
      <c r="K4690" t="s">
        <v>16</v>
      </c>
      <c r="L4690">
        <v>2</v>
      </c>
      <c r="M4690" t="s">
        <v>46</v>
      </c>
      <c r="N4690" t="s">
        <v>48</v>
      </c>
      <c r="O4690">
        <v>40</v>
      </c>
      <c r="P4690" t="s">
        <v>33</v>
      </c>
      <c r="Q4690" t="s">
        <v>34</v>
      </c>
      <c r="R4690" s="17">
        <v>44757</v>
      </c>
      <c r="S4690" s="14">
        <v>250</v>
      </c>
      <c r="T4690" s="10">
        <v>525</v>
      </c>
      <c r="U4690" s="10">
        <v>-275</v>
      </c>
      <c r="V4690"/>
      <c r="W4690" s="8"/>
      <c r="X4690"/>
    </row>
    <row r="4691" spans="1:24">
      <c r="A4691">
        <v>4690</v>
      </c>
      <c r="B4691">
        <v>47</v>
      </c>
      <c r="C4691">
        <v>108</v>
      </c>
      <c r="D4691">
        <v>4</v>
      </c>
      <c r="E4691" s="17">
        <v>44927</v>
      </c>
      <c r="F4691">
        <v>200</v>
      </c>
      <c r="G4691">
        <v>140</v>
      </c>
      <c r="H4691" t="s">
        <v>23</v>
      </c>
      <c r="I4691" t="s">
        <v>7</v>
      </c>
      <c r="J4691" t="s">
        <v>80</v>
      </c>
      <c r="K4691" t="s">
        <v>13</v>
      </c>
      <c r="L4691">
        <v>1.8</v>
      </c>
      <c r="M4691" t="s">
        <v>46</v>
      </c>
      <c r="N4691" t="s">
        <v>37</v>
      </c>
      <c r="O4691">
        <v>30</v>
      </c>
      <c r="P4691" t="s">
        <v>38</v>
      </c>
      <c r="Q4691" t="s">
        <v>44</v>
      </c>
      <c r="R4691" s="17">
        <v>43952</v>
      </c>
      <c r="S4691" s="14">
        <v>200</v>
      </c>
      <c r="T4691" s="10">
        <v>560</v>
      </c>
      <c r="U4691" s="10">
        <v>-360</v>
      </c>
      <c r="V4691">
        <v>2023</v>
      </c>
      <c r="W4691" s="8" t="s">
        <v>79</v>
      </c>
      <c r="X4691"/>
    </row>
    <row r="4692" spans="1:24">
      <c r="A4692">
        <v>4691</v>
      </c>
      <c r="B4692">
        <v>198</v>
      </c>
      <c r="C4692">
        <v>28</v>
      </c>
      <c r="D4692">
        <v>2</v>
      </c>
      <c r="E4692" s="17"/>
      <c r="F4692">
        <v>300</v>
      </c>
      <c r="G4692">
        <v>210</v>
      </c>
      <c r="H4692" t="s">
        <v>14</v>
      </c>
      <c r="I4692" t="s">
        <v>7</v>
      </c>
      <c r="J4692" t="s">
        <v>19</v>
      </c>
      <c r="K4692" t="s">
        <v>13</v>
      </c>
      <c r="L4692">
        <v>2</v>
      </c>
      <c r="M4692" t="s">
        <v>41</v>
      </c>
      <c r="N4692" t="s">
        <v>42</v>
      </c>
      <c r="O4692">
        <v>30</v>
      </c>
      <c r="P4692" t="s">
        <v>33</v>
      </c>
      <c r="Q4692" t="s">
        <v>44</v>
      </c>
      <c r="R4692" s="17">
        <v>43952</v>
      </c>
      <c r="S4692" s="14">
        <v>300</v>
      </c>
      <c r="T4692" s="10">
        <v>420</v>
      </c>
      <c r="U4692" s="10">
        <v>-120</v>
      </c>
      <c r="V4692"/>
      <c r="W4692" s="8"/>
      <c r="X4692"/>
    </row>
    <row r="4693" spans="1:24">
      <c r="A4693">
        <v>4692</v>
      </c>
      <c r="B4693">
        <v>245</v>
      </c>
      <c r="C4693">
        <v>36</v>
      </c>
      <c r="D4693">
        <v>2</v>
      </c>
      <c r="E4693" s="17">
        <v>44927</v>
      </c>
      <c r="F4693">
        <v>150</v>
      </c>
      <c r="G4693">
        <v>105</v>
      </c>
      <c r="H4693" t="s">
        <v>23</v>
      </c>
      <c r="I4693" t="s">
        <v>7</v>
      </c>
      <c r="J4693" t="s">
        <v>12</v>
      </c>
      <c r="K4693" t="s">
        <v>16</v>
      </c>
      <c r="L4693">
        <v>1.5</v>
      </c>
      <c r="M4693" t="s">
        <v>31</v>
      </c>
      <c r="N4693" t="s">
        <v>42</v>
      </c>
      <c r="O4693">
        <v>25</v>
      </c>
      <c r="P4693" t="s">
        <v>33</v>
      </c>
      <c r="Q4693" t="s">
        <v>34</v>
      </c>
      <c r="R4693" s="17"/>
      <c r="S4693" s="14">
        <v>150</v>
      </c>
      <c r="T4693" s="10">
        <v>210</v>
      </c>
      <c r="U4693" s="10">
        <v>-60</v>
      </c>
      <c r="V4693">
        <v>2023</v>
      </c>
      <c r="W4693" s="8" t="s">
        <v>79</v>
      </c>
      <c r="X4693"/>
    </row>
    <row r="4694" spans="1:24">
      <c r="A4694">
        <v>4693</v>
      </c>
      <c r="B4694">
        <v>235</v>
      </c>
      <c r="C4694">
        <v>22</v>
      </c>
      <c r="D4694">
        <v>3</v>
      </c>
      <c r="E4694" s="17"/>
      <c r="F4694">
        <v>250</v>
      </c>
      <c r="G4694">
        <v>175</v>
      </c>
      <c r="H4694" t="s">
        <v>23</v>
      </c>
      <c r="I4694" t="s">
        <v>11</v>
      </c>
      <c r="J4694" t="s">
        <v>18</v>
      </c>
      <c r="K4694" t="s">
        <v>16</v>
      </c>
      <c r="L4694">
        <v>1.5</v>
      </c>
      <c r="M4694" t="s">
        <v>31</v>
      </c>
      <c r="N4694" t="s">
        <v>42</v>
      </c>
      <c r="O4694">
        <v>25</v>
      </c>
      <c r="P4694" t="s">
        <v>33</v>
      </c>
      <c r="Q4694" t="s">
        <v>47</v>
      </c>
      <c r="R4694" s="17"/>
      <c r="S4694" s="14">
        <v>250</v>
      </c>
      <c r="T4694" s="10">
        <v>525</v>
      </c>
      <c r="U4694" s="10">
        <v>-275</v>
      </c>
      <c r="V4694"/>
      <c r="W4694" s="8"/>
      <c r="X4694"/>
    </row>
    <row r="4695" spans="1:24">
      <c r="A4695">
        <v>4694</v>
      </c>
      <c r="B4695">
        <v>226</v>
      </c>
      <c r="C4695">
        <v>48</v>
      </c>
      <c r="D4695">
        <v>5</v>
      </c>
      <c r="E4695" s="17"/>
      <c r="F4695">
        <v>200</v>
      </c>
      <c r="G4695">
        <v>140</v>
      </c>
      <c r="H4695" t="s">
        <v>20</v>
      </c>
      <c r="I4695" t="s">
        <v>11</v>
      </c>
      <c r="J4695" t="s">
        <v>12</v>
      </c>
      <c r="K4695" t="s">
        <v>13</v>
      </c>
      <c r="L4695">
        <v>1.2</v>
      </c>
      <c r="M4695" t="s">
        <v>41</v>
      </c>
      <c r="N4695" t="s">
        <v>42</v>
      </c>
      <c r="O4695">
        <v>30</v>
      </c>
      <c r="P4695" t="s">
        <v>38</v>
      </c>
      <c r="Q4695" t="s">
        <v>47</v>
      </c>
      <c r="R4695" s="17">
        <v>43952</v>
      </c>
      <c r="S4695" s="14">
        <v>200</v>
      </c>
      <c r="T4695" s="10">
        <v>700</v>
      </c>
      <c r="U4695" s="10">
        <v>-500</v>
      </c>
      <c r="V4695"/>
      <c r="W4695" s="8"/>
      <c r="X4695"/>
    </row>
    <row r="4696" spans="1:24">
      <c r="A4696">
        <v>4695</v>
      </c>
      <c r="B4696">
        <v>39</v>
      </c>
      <c r="C4696">
        <v>22</v>
      </c>
      <c r="D4696">
        <v>5</v>
      </c>
      <c r="E4696" s="17"/>
      <c r="F4696">
        <v>150</v>
      </c>
      <c r="G4696">
        <v>105</v>
      </c>
      <c r="H4696" t="s">
        <v>21</v>
      </c>
      <c r="I4696" t="s">
        <v>11</v>
      </c>
      <c r="J4696" t="s">
        <v>18</v>
      </c>
      <c r="K4696" t="s">
        <v>16</v>
      </c>
      <c r="L4696">
        <v>1.5</v>
      </c>
      <c r="M4696" t="s">
        <v>31</v>
      </c>
      <c r="N4696" t="s">
        <v>42</v>
      </c>
      <c r="O4696">
        <v>25</v>
      </c>
      <c r="P4696" t="s">
        <v>33</v>
      </c>
      <c r="Q4696" t="s">
        <v>47</v>
      </c>
      <c r="R4696" s="17"/>
      <c r="S4696" s="14">
        <v>150</v>
      </c>
      <c r="T4696" s="10">
        <v>525</v>
      </c>
      <c r="U4696" s="10">
        <v>-375</v>
      </c>
      <c r="V4696"/>
      <c r="W4696" s="8"/>
      <c r="X4696"/>
    </row>
    <row r="4697" spans="1:24">
      <c r="A4697">
        <v>4696</v>
      </c>
      <c r="B4697">
        <v>188</v>
      </c>
      <c r="C4697">
        <v>213</v>
      </c>
      <c r="D4697">
        <v>4</v>
      </c>
      <c r="E4697" s="17">
        <v>44995</v>
      </c>
      <c r="F4697">
        <v>250</v>
      </c>
      <c r="G4697">
        <v>175</v>
      </c>
      <c r="H4697" t="s">
        <v>21</v>
      </c>
      <c r="I4697" t="s">
        <v>11</v>
      </c>
      <c r="J4697" t="s">
        <v>19</v>
      </c>
      <c r="K4697" t="s">
        <v>9</v>
      </c>
      <c r="L4697">
        <v>1.5</v>
      </c>
      <c r="M4697" t="s">
        <v>46</v>
      </c>
      <c r="N4697" t="s">
        <v>48</v>
      </c>
      <c r="O4697">
        <v>35</v>
      </c>
      <c r="P4697" t="s">
        <v>38</v>
      </c>
      <c r="Q4697" t="s">
        <v>34</v>
      </c>
      <c r="R4697" s="17">
        <v>44757</v>
      </c>
      <c r="S4697" s="14">
        <v>250</v>
      </c>
      <c r="T4697" s="10">
        <v>700</v>
      </c>
      <c r="U4697" s="10">
        <v>-450</v>
      </c>
      <c r="V4697">
        <v>2023</v>
      </c>
      <c r="W4697" s="8" t="s">
        <v>81</v>
      </c>
      <c r="X4697"/>
    </row>
    <row r="4698" spans="1:24">
      <c r="A4698">
        <v>4697</v>
      </c>
      <c r="B4698">
        <v>162</v>
      </c>
      <c r="C4698">
        <v>211</v>
      </c>
      <c r="D4698">
        <v>3</v>
      </c>
      <c r="E4698" s="17">
        <v>44927</v>
      </c>
      <c r="F4698">
        <v>200</v>
      </c>
      <c r="G4698">
        <v>140</v>
      </c>
      <c r="H4698" t="s">
        <v>6</v>
      </c>
      <c r="I4698" t="s">
        <v>11</v>
      </c>
      <c r="J4698" t="s">
        <v>19</v>
      </c>
      <c r="K4698" t="s">
        <v>9</v>
      </c>
      <c r="L4698">
        <v>2</v>
      </c>
      <c r="M4698" t="s">
        <v>41</v>
      </c>
      <c r="N4698" t="s">
        <v>32</v>
      </c>
      <c r="O4698">
        <v>25</v>
      </c>
      <c r="P4698" t="s">
        <v>33</v>
      </c>
      <c r="Q4698" t="s">
        <v>44</v>
      </c>
      <c r="R4698" s="17">
        <v>44757</v>
      </c>
      <c r="S4698" s="14">
        <v>200</v>
      </c>
      <c r="T4698" s="10">
        <v>420</v>
      </c>
      <c r="U4698" s="10">
        <v>-220</v>
      </c>
      <c r="V4698">
        <v>2023</v>
      </c>
      <c r="W4698" s="8" t="s">
        <v>79</v>
      </c>
      <c r="X4698"/>
    </row>
    <row r="4699" spans="1:24">
      <c r="A4699">
        <v>4698</v>
      </c>
      <c r="B4699">
        <v>234</v>
      </c>
      <c r="C4699">
        <v>211</v>
      </c>
      <c r="D4699">
        <v>3</v>
      </c>
      <c r="E4699" s="17">
        <v>44995</v>
      </c>
      <c r="F4699">
        <v>250</v>
      </c>
      <c r="G4699">
        <v>175</v>
      </c>
      <c r="H4699" t="s">
        <v>23</v>
      </c>
      <c r="I4699" t="s">
        <v>7</v>
      </c>
      <c r="J4699" t="s">
        <v>80</v>
      </c>
      <c r="K4699" t="s">
        <v>16</v>
      </c>
      <c r="L4699">
        <v>2</v>
      </c>
      <c r="M4699" t="s">
        <v>41</v>
      </c>
      <c r="N4699" t="s">
        <v>32</v>
      </c>
      <c r="O4699">
        <v>25</v>
      </c>
      <c r="P4699" t="s">
        <v>33</v>
      </c>
      <c r="Q4699" t="s">
        <v>44</v>
      </c>
      <c r="R4699" s="17">
        <v>44757</v>
      </c>
      <c r="S4699" s="14">
        <v>250</v>
      </c>
      <c r="T4699" s="10">
        <v>525</v>
      </c>
      <c r="U4699" s="10">
        <v>-275</v>
      </c>
      <c r="V4699">
        <v>2023</v>
      </c>
      <c r="W4699" s="8" t="s">
        <v>81</v>
      </c>
      <c r="X4699"/>
    </row>
    <row r="4700" spans="1:24">
      <c r="A4700">
        <v>4699</v>
      </c>
      <c r="B4700">
        <v>114</v>
      </c>
      <c r="C4700">
        <v>234</v>
      </c>
      <c r="D4700">
        <v>2</v>
      </c>
      <c r="E4700" s="17">
        <v>44927</v>
      </c>
      <c r="F4700">
        <v>100</v>
      </c>
      <c r="G4700">
        <v>70</v>
      </c>
      <c r="H4700" t="s">
        <v>23</v>
      </c>
      <c r="I4700" t="s">
        <v>7</v>
      </c>
      <c r="J4700" t="s">
        <v>22</v>
      </c>
      <c r="K4700" t="s">
        <v>13</v>
      </c>
      <c r="L4700">
        <v>1.2</v>
      </c>
      <c r="M4700" t="s">
        <v>36</v>
      </c>
      <c r="N4700" t="s">
        <v>48</v>
      </c>
      <c r="O4700">
        <v>25</v>
      </c>
      <c r="P4700" t="s">
        <v>38</v>
      </c>
      <c r="Q4700" t="s">
        <v>34</v>
      </c>
      <c r="R4700" s="17"/>
      <c r="S4700" s="14">
        <v>100</v>
      </c>
      <c r="T4700" s="10">
        <v>140</v>
      </c>
      <c r="U4700" s="10">
        <v>-40</v>
      </c>
      <c r="V4700">
        <v>2023</v>
      </c>
      <c r="W4700" s="8" t="s">
        <v>79</v>
      </c>
      <c r="X4700"/>
    </row>
    <row r="4701" spans="1:24">
      <c r="A4701">
        <v>4700</v>
      </c>
      <c r="B4701">
        <v>103</v>
      </c>
      <c r="C4701">
        <v>95</v>
      </c>
      <c r="D4701">
        <v>2</v>
      </c>
      <c r="E4701" s="17"/>
      <c r="F4701">
        <v>250</v>
      </c>
      <c r="G4701">
        <v>175</v>
      </c>
      <c r="H4701" t="s">
        <v>20</v>
      </c>
      <c r="I4701" t="s">
        <v>7</v>
      </c>
      <c r="J4701" t="s">
        <v>8</v>
      </c>
      <c r="K4701" t="s">
        <v>9</v>
      </c>
      <c r="L4701">
        <v>1.5</v>
      </c>
      <c r="M4701" t="s">
        <v>31</v>
      </c>
      <c r="N4701" t="s">
        <v>32</v>
      </c>
      <c r="O4701">
        <v>40</v>
      </c>
      <c r="P4701" t="s">
        <v>33</v>
      </c>
      <c r="Q4701" t="s">
        <v>47</v>
      </c>
      <c r="R4701" s="17"/>
      <c r="S4701" s="14">
        <v>250</v>
      </c>
      <c r="T4701" s="10">
        <v>350</v>
      </c>
      <c r="U4701" s="10">
        <v>-100</v>
      </c>
      <c r="V4701"/>
      <c r="W4701" s="8"/>
      <c r="X4701"/>
    </row>
    <row r="4702" spans="1:24">
      <c r="A4702">
        <v>4701</v>
      </c>
      <c r="B4702">
        <v>248</v>
      </c>
      <c r="C4702">
        <v>43</v>
      </c>
      <c r="D4702">
        <v>5</v>
      </c>
      <c r="E4702" s="17">
        <v>44995</v>
      </c>
      <c r="F4702">
        <v>300</v>
      </c>
      <c r="G4702">
        <v>210</v>
      </c>
      <c r="H4702" t="s">
        <v>10</v>
      </c>
      <c r="I4702" t="s">
        <v>11</v>
      </c>
      <c r="J4702" t="s">
        <v>22</v>
      </c>
      <c r="K4702" t="s">
        <v>16</v>
      </c>
      <c r="L4702">
        <v>1.2</v>
      </c>
      <c r="M4702" t="s">
        <v>31</v>
      </c>
      <c r="N4702" t="s">
        <v>42</v>
      </c>
      <c r="O4702">
        <v>40</v>
      </c>
      <c r="P4702" t="s">
        <v>38</v>
      </c>
      <c r="Q4702" t="s">
        <v>34</v>
      </c>
      <c r="R4702" s="17"/>
      <c r="S4702" s="14">
        <v>300</v>
      </c>
      <c r="T4702" s="10">
        <v>1050</v>
      </c>
      <c r="U4702" s="10">
        <v>-750</v>
      </c>
      <c r="V4702">
        <v>2023</v>
      </c>
      <c r="W4702" s="8" t="s">
        <v>81</v>
      </c>
      <c r="X4702"/>
    </row>
    <row r="4703" spans="1:24">
      <c r="A4703">
        <v>4702</v>
      </c>
      <c r="B4703">
        <v>196</v>
      </c>
      <c r="C4703">
        <v>13</v>
      </c>
      <c r="D4703">
        <v>2</v>
      </c>
      <c r="E4703" s="17">
        <v>44995</v>
      </c>
      <c r="F4703">
        <v>250</v>
      </c>
      <c r="G4703">
        <v>175</v>
      </c>
      <c r="H4703" t="s">
        <v>20</v>
      </c>
      <c r="I4703" t="s">
        <v>7</v>
      </c>
      <c r="J4703" t="s">
        <v>22</v>
      </c>
      <c r="K4703" t="s">
        <v>13</v>
      </c>
      <c r="L4703">
        <v>2</v>
      </c>
      <c r="M4703" t="s">
        <v>41</v>
      </c>
      <c r="N4703" t="s">
        <v>48</v>
      </c>
      <c r="O4703">
        <v>25</v>
      </c>
      <c r="P4703" t="s">
        <v>33</v>
      </c>
      <c r="Q4703" t="s">
        <v>44</v>
      </c>
      <c r="R4703" s="17">
        <v>44757</v>
      </c>
      <c r="S4703" s="14">
        <v>250</v>
      </c>
      <c r="T4703" s="10">
        <v>350</v>
      </c>
      <c r="U4703" s="10">
        <v>-100</v>
      </c>
      <c r="V4703">
        <v>2023</v>
      </c>
      <c r="W4703" s="8" t="s">
        <v>81</v>
      </c>
      <c r="X4703"/>
    </row>
    <row r="4704" spans="1:24">
      <c r="A4704">
        <v>4703</v>
      </c>
      <c r="B4704">
        <v>213</v>
      </c>
      <c r="C4704">
        <v>178</v>
      </c>
      <c r="D4704">
        <v>2</v>
      </c>
      <c r="E4704" s="17">
        <v>44927</v>
      </c>
      <c r="F4704">
        <v>250</v>
      </c>
      <c r="G4704">
        <v>175</v>
      </c>
      <c r="H4704" t="s">
        <v>14</v>
      </c>
      <c r="I4704" t="s">
        <v>11</v>
      </c>
      <c r="J4704" t="s">
        <v>18</v>
      </c>
      <c r="K4704" t="s">
        <v>13</v>
      </c>
      <c r="L4704">
        <v>2</v>
      </c>
      <c r="M4704" t="s">
        <v>41</v>
      </c>
      <c r="N4704" t="s">
        <v>48</v>
      </c>
      <c r="O4704">
        <v>35</v>
      </c>
      <c r="P4704" t="s">
        <v>33</v>
      </c>
      <c r="Q4704" t="s">
        <v>47</v>
      </c>
      <c r="R4704" s="17"/>
      <c r="S4704" s="14">
        <v>250</v>
      </c>
      <c r="T4704" s="10">
        <v>350</v>
      </c>
      <c r="U4704" s="10">
        <v>-100</v>
      </c>
      <c r="V4704">
        <v>2023</v>
      </c>
      <c r="W4704" s="8" t="s">
        <v>79</v>
      </c>
      <c r="X4704"/>
    </row>
    <row r="4705" spans="1:24">
      <c r="A4705">
        <v>4704</v>
      </c>
      <c r="B4705">
        <v>11</v>
      </c>
      <c r="C4705">
        <v>43</v>
      </c>
      <c r="D4705">
        <v>3</v>
      </c>
      <c r="E4705" s="17">
        <v>44995</v>
      </c>
      <c r="F4705">
        <v>150</v>
      </c>
      <c r="G4705">
        <v>105</v>
      </c>
      <c r="H4705" t="s">
        <v>21</v>
      </c>
      <c r="I4705" t="s">
        <v>11</v>
      </c>
      <c r="J4705" t="s">
        <v>22</v>
      </c>
      <c r="K4705" t="s">
        <v>9</v>
      </c>
      <c r="L4705">
        <v>2</v>
      </c>
      <c r="M4705" t="s">
        <v>31</v>
      </c>
      <c r="N4705" t="s">
        <v>42</v>
      </c>
      <c r="O4705">
        <v>40</v>
      </c>
      <c r="P4705" t="s">
        <v>38</v>
      </c>
      <c r="Q4705" t="s">
        <v>34</v>
      </c>
      <c r="R4705" s="17"/>
      <c r="S4705" s="14">
        <v>150</v>
      </c>
      <c r="T4705" s="10">
        <v>315</v>
      </c>
      <c r="U4705" s="10">
        <v>-165</v>
      </c>
      <c r="V4705">
        <v>2023</v>
      </c>
      <c r="W4705" s="8" t="s">
        <v>81</v>
      </c>
      <c r="X4705"/>
    </row>
    <row r="4706" spans="1:24">
      <c r="A4706">
        <v>4705</v>
      </c>
      <c r="B4706">
        <v>244</v>
      </c>
      <c r="C4706">
        <v>229</v>
      </c>
      <c r="D4706">
        <v>3</v>
      </c>
      <c r="E4706" s="17">
        <v>44927</v>
      </c>
      <c r="F4706">
        <v>250</v>
      </c>
      <c r="G4706">
        <v>175</v>
      </c>
      <c r="H4706" t="s">
        <v>17</v>
      </c>
      <c r="I4706" t="s">
        <v>11</v>
      </c>
      <c r="J4706" t="s">
        <v>18</v>
      </c>
      <c r="K4706" t="s">
        <v>9</v>
      </c>
      <c r="L4706">
        <v>2</v>
      </c>
      <c r="M4706" t="s">
        <v>36</v>
      </c>
      <c r="N4706" t="s">
        <v>48</v>
      </c>
      <c r="O4706">
        <v>35</v>
      </c>
      <c r="P4706" t="s">
        <v>33</v>
      </c>
      <c r="Q4706" t="s">
        <v>34</v>
      </c>
      <c r="R4706" s="17"/>
      <c r="S4706" s="14">
        <v>250</v>
      </c>
      <c r="T4706" s="10">
        <v>525</v>
      </c>
      <c r="U4706" s="10">
        <v>-275</v>
      </c>
      <c r="V4706">
        <v>2023</v>
      </c>
      <c r="W4706" s="8" t="s">
        <v>79</v>
      </c>
      <c r="X4706"/>
    </row>
    <row r="4707" spans="1:24">
      <c r="A4707">
        <v>4706</v>
      </c>
      <c r="B4707">
        <v>44</v>
      </c>
      <c r="C4707">
        <v>38</v>
      </c>
      <c r="D4707">
        <v>5</v>
      </c>
      <c r="E4707" s="17">
        <v>44995</v>
      </c>
      <c r="F4707">
        <v>200</v>
      </c>
      <c r="G4707">
        <v>140</v>
      </c>
      <c r="H4707" t="s">
        <v>14</v>
      </c>
      <c r="I4707" t="s">
        <v>7</v>
      </c>
      <c r="J4707" t="s">
        <v>19</v>
      </c>
      <c r="K4707" t="s">
        <v>9</v>
      </c>
      <c r="L4707">
        <v>1.8</v>
      </c>
      <c r="M4707" t="s">
        <v>41</v>
      </c>
      <c r="N4707" t="s">
        <v>48</v>
      </c>
      <c r="O4707">
        <v>40</v>
      </c>
      <c r="P4707" t="s">
        <v>38</v>
      </c>
      <c r="Q4707" t="s">
        <v>47</v>
      </c>
      <c r="R4707" s="17"/>
      <c r="S4707" s="14">
        <v>200</v>
      </c>
      <c r="T4707" s="10">
        <v>700</v>
      </c>
      <c r="U4707" s="10">
        <v>-500</v>
      </c>
      <c r="V4707">
        <v>2023</v>
      </c>
      <c r="W4707" s="8" t="s">
        <v>81</v>
      </c>
      <c r="X4707"/>
    </row>
    <row r="4708" spans="1:24">
      <c r="A4708">
        <v>4707</v>
      </c>
      <c r="B4708">
        <v>133</v>
      </c>
      <c r="C4708">
        <v>76</v>
      </c>
      <c r="D4708">
        <v>3</v>
      </c>
      <c r="E4708" s="17"/>
      <c r="F4708">
        <v>150</v>
      </c>
      <c r="G4708">
        <v>105</v>
      </c>
      <c r="H4708" t="s">
        <v>20</v>
      </c>
      <c r="I4708" t="s">
        <v>7</v>
      </c>
      <c r="J4708" t="s">
        <v>19</v>
      </c>
      <c r="K4708" t="s">
        <v>9</v>
      </c>
      <c r="L4708">
        <v>2</v>
      </c>
      <c r="M4708" t="s">
        <v>31</v>
      </c>
      <c r="N4708" t="s">
        <v>32</v>
      </c>
      <c r="O4708">
        <v>35</v>
      </c>
      <c r="P4708" t="s">
        <v>33</v>
      </c>
      <c r="Q4708" t="s">
        <v>44</v>
      </c>
      <c r="R4708" s="17">
        <v>44757</v>
      </c>
      <c r="S4708" s="14">
        <v>150</v>
      </c>
      <c r="T4708" s="10">
        <v>315</v>
      </c>
      <c r="U4708" s="10">
        <v>-165</v>
      </c>
      <c r="V4708"/>
      <c r="W4708" s="8"/>
      <c r="X4708"/>
    </row>
    <row r="4709" spans="1:24">
      <c r="A4709">
        <v>4708</v>
      </c>
      <c r="B4709">
        <v>155</v>
      </c>
      <c r="C4709">
        <v>186</v>
      </c>
      <c r="D4709">
        <v>5</v>
      </c>
      <c r="E4709" s="17">
        <v>44995</v>
      </c>
      <c r="F4709">
        <v>100</v>
      </c>
      <c r="G4709">
        <v>70</v>
      </c>
      <c r="H4709" t="s">
        <v>23</v>
      </c>
      <c r="I4709" t="s">
        <v>11</v>
      </c>
      <c r="J4709" t="s">
        <v>18</v>
      </c>
      <c r="K4709" t="s">
        <v>16</v>
      </c>
      <c r="L4709">
        <v>1.8</v>
      </c>
      <c r="M4709" t="s">
        <v>46</v>
      </c>
      <c r="N4709" t="s">
        <v>37</v>
      </c>
      <c r="O4709">
        <v>30</v>
      </c>
      <c r="P4709" t="s">
        <v>33</v>
      </c>
      <c r="Q4709" t="s">
        <v>34</v>
      </c>
      <c r="R4709" s="17">
        <v>43952</v>
      </c>
      <c r="S4709" s="14">
        <v>100</v>
      </c>
      <c r="T4709" s="10">
        <v>350</v>
      </c>
      <c r="U4709" s="10">
        <v>-250</v>
      </c>
      <c r="V4709">
        <v>2023</v>
      </c>
      <c r="W4709" s="8" t="s">
        <v>81</v>
      </c>
      <c r="X4709"/>
    </row>
    <row r="4710" spans="1:24">
      <c r="A4710">
        <v>4709</v>
      </c>
      <c r="B4710">
        <v>220</v>
      </c>
      <c r="C4710">
        <v>191</v>
      </c>
      <c r="D4710">
        <v>3</v>
      </c>
      <c r="E4710" s="17">
        <v>44995</v>
      </c>
      <c r="F4710">
        <v>100</v>
      </c>
      <c r="G4710">
        <v>70</v>
      </c>
      <c r="H4710" t="s">
        <v>23</v>
      </c>
      <c r="I4710" t="s">
        <v>7</v>
      </c>
      <c r="J4710" t="s">
        <v>80</v>
      </c>
      <c r="K4710" t="s">
        <v>13</v>
      </c>
      <c r="L4710">
        <v>1.5</v>
      </c>
      <c r="M4710" t="s">
        <v>31</v>
      </c>
      <c r="N4710" t="s">
        <v>32</v>
      </c>
      <c r="O4710">
        <v>30</v>
      </c>
      <c r="P4710" t="s">
        <v>33</v>
      </c>
      <c r="Q4710" t="s">
        <v>34</v>
      </c>
      <c r="R4710" s="17"/>
      <c r="S4710" s="14">
        <v>100</v>
      </c>
      <c r="T4710" s="10">
        <v>210</v>
      </c>
      <c r="U4710" s="10">
        <v>-110</v>
      </c>
      <c r="V4710">
        <v>2023</v>
      </c>
      <c r="W4710" s="8" t="s">
        <v>81</v>
      </c>
      <c r="X4710"/>
    </row>
    <row r="4711" spans="1:24">
      <c r="A4711">
        <v>4710</v>
      </c>
      <c r="B4711">
        <v>13</v>
      </c>
      <c r="C4711">
        <v>17</v>
      </c>
      <c r="D4711">
        <v>2</v>
      </c>
      <c r="E4711" s="17">
        <v>44995</v>
      </c>
      <c r="F4711">
        <v>300</v>
      </c>
      <c r="G4711">
        <v>210</v>
      </c>
      <c r="H4711" t="s">
        <v>21</v>
      </c>
      <c r="I4711" t="s">
        <v>11</v>
      </c>
      <c r="J4711" t="s">
        <v>80</v>
      </c>
      <c r="K4711" t="s">
        <v>9</v>
      </c>
      <c r="L4711">
        <v>1.8</v>
      </c>
      <c r="M4711" t="s">
        <v>31</v>
      </c>
      <c r="N4711" t="s">
        <v>37</v>
      </c>
      <c r="O4711">
        <v>40</v>
      </c>
      <c r="P4711" t="s">
        <v>33</v>
      </c>
      <c r="Q4711" t="s">
        <v>34</v>
      </c>
      <c r="R4711" s="17">
        <v>44757</v>
      </c>
      <c r="S4711" s="14">
        <v>300</v>
      </c>
      <c r="T4711" s="10">
        <v>420</v>
      </c>
      <c r="U4711" s="10">
        <v>-120</v>
      </c>
      <c r="V4711">
        <v>2023</v>
      </c>
      <c r="W4711" s="8" t="s">
        <v>81</v>
      </c>
      <c r="X4711"/>
    </row>
    <row r="4712" spans="1:24">
      <c r="A4712">
        <v>4711</v>
      </c>
      <c r="B4712">
        <v>28</v>
      </c>
      <c r="C4712">
        <v>115</v>
      </c>
      <c r="D4712">
        <v>3</v>
      </c>
      <c r="E4712" s="17"/>
      <c r="F4712">
        <v>300</v>
      </c>
      <c r="G4712">
        <v>210</v>
      </c>
      <c r="H4712" t="s">
        <v>10</v>
      </c>
      <c r="I4712" t="s">
        <v>11</v>
      </c>
      <c r="J4712" t="s">
        <v>22</v>
      </c>
      <c r="K4712" t="s">
        <v>16</v>
      </c>
      <c r="L4712">
        <v>1.5</v>
      </c>
      <c r="M4712" t="s">
        <v>31</v>
      </c>
      <c r="N4712" t="s">
        <v>32</v>
      </c>
      <c r="O4712">
        <v>25</v>
      </c>
      <c r="P4712" t="s">
        <v>33</v>
      </c>
      <c r="Q4712" t="s">
        <v>47</v>
      </c>
      <c r="R4712" s="17">
        <v>44757</v>
      </c>
      <c r="S4712" s="14">
        <v>300</v>
      </c>
      <c r="T4712" s="10">
        <v>630</v>
      </c>
      <c r="U4712" s="10">
        <v>-330</v>
      </c>
      <c r="V4712"/>
      <c r="W4712" s="8"/>
      <c r="X4712"/>
    </row>
    <row r="4713" spans="1:24">
      <c r="A4713">
        <v>4712</v>
      </c>
      <c r="B4713">
        <v>178</v>
      </c>
      <c r="C4713">
        <v>69</v>
      </c>
      <c r="D4713">
        <v>1</v>
      </c>
      <c r="E4713" s="17"/>
      <c r="F4713">
        <v>150</v>
      </c>
      <c r="G4713">
        <v>105</v>
      </c>
      <c r="H4713" t="s">
        <v>17</v>
      </c>
      <c r="I4713" t="s">
        <v>11</v>
      </c>
      <c r="J4713" t="s">
        <v>18</v>
      </c>
      <c r="K4713" t="s">
        <v>16</v>
      </c>
      <c r="L4713">
        <v>1.5</v>
      </c>
      <c r="M4713" t="s">
        <v>41</v>
      </c>
      <c r="N4713" t="s">
        <v>32</v>
      </c>
      <c r="O4713">
        <v>25</v>
      </c>
      <c r="P4713" t="s">
        <v>38</v>
      </c>
      <c r="Q4713" t="s">
        <v>34</v>
      </c>
      <c r="R4713" s="17">
        <v>43952</v>
      </c>
      <c r="S4713" s="14">
        <v>150</v>
      </c>
      <c r="T4713" s="10">
        <v>105</v>
      </c>
      <c r="U4713" s="10">
        <v>45</v>
      </c>
      <c r="V4713"/>
      <c r="W4713" s="8"/>
      <c r="X4713"/>
    </row>
    <row r="4714" spans="1:24">
      <c r="A4714">
        <v>4713</v>
      </c>
      <c r="B4714">
        <v>217</v>
      </c>
      <c r="C4714">
        <v>97</v>
      </c>
      <c r="D4714">
        <v>3</v>
      </c>
      <c r="E4714" s="17"/>
      <c r="F4714">
        <v>250</v>
      </c>
      <c r="G4714">
        <v>175</v>
      </c>
      <c r="H4714" t="s">
        <v>23</v>
      </c>
      <c r="I4714" t="s">
        <v>11</v>
      </c>
      <c r="J4714" t="s">
        <v>19</v>
      </c>
      <c r="K4714" t="s">
        <v>16</v>
      </c>
      <c r="L4714">
        <v>2</v>
      </c>
      <c r="M4714" t="s">
        <v>41</v>
      </c>
      <c r="N4714" t="s">
        <v>42</v>
      </c>
      <c r="O4714">
        <v>40</v>
      </c>
      <c r="P4714" t="s">
        <v>38</v>
      </c>
      <c r="Q4714" t="s">
        <v>44</v>
      </c>
      <c r="R4714" s="17"/>
      <c r="S4714" s="14">
        <v>250</v>
      </c>
      <c r="T4714" s="10">
        <v>525</v>
      </c>
      <c r="U4714" s="10">
        <v>-275</v>
      </c>
      <c r="V4714"/>
      <c r="W4714" s="8"/>
      <c r="X4714"/>
    </row>
    <row r="4715" spans="1:24">
      <c r="A4715">
        <v>4714</v>
      </c>
      <c r="B4715">
        <v>166</v>
      </c>
      <c r="C4715">
        <v>202</v>
      </c>
      <c r="D4715">
        <v>3</v>
      </c>
      <c r="E4715" s="17">
        <v>44995</v>
      </c>
      <c r="F4715">
        <v>300</v>
      </c>
      <c r="G4715">
        <v>210</v>
      </c>
      <c r="H4715" t="s">
        <v>21</v>
      </c>
      <c r="I4715" t="s">
        <v>11</v>
      </c>
      <c r="J4715" t="s">
        <v>18</v>
      </c>
      <c r="K4715" t="s">
        <v>16</v>
      </c>
      <c r="L4715">
        <v>1.5</v>
      </c>
      <c r="M4715" t="s">
        <v>36</v>
      </c>
      <c r="N4715" t="s">
        <v>37</v>
      </c>
      <c r="O4715">
        <v>25</v>
      </c>
      <c r="P4715" t="s">
        <v>38</v>
      </c>
      <c r="Q4715" t="s">
        <v>34</v>
      </c>
      <c r="R4715" s="17">
        <v>43952</v>
      </c>
      <c r="S4715" s="14">
        <v>300</v>
      </c>
      <c r="T4715" s="10">
        <v>630</v>
      </c>
      <c r="U4715" s="10">
        <v>-330</v>
      </c>
      <c r="V4715">
        <v>2023</v>
      </c>
      <c r="W4715" s="8" t="s">
        <v>81</v>
      </c>
      <c r="X4715"/>
    </row>
    <row r="4716" spans="1:24">
      <c r="A4716">
        <v>4715</v>
      </c>
      <c r="B4716">
        <v>175</v>
      </c>
      <c r="C4716">
        <v>177</v>
      </c>
      <c r="D4716">
        <v>4</v>
      </c>
      <c r="E4716" s="17">
        <v>44995</v>
      </c>
      <c r="F4716">
        <v>250</v>
      </c>
      <c r="G4716">
        <v>175</v>
      </c>
      <c r="H4716" t="s">
        <v>14</v>
      </c>
      <c r="I4716" t="s">
        <v>7</v>
      </c>
      <c r="J4716" t="s">
        <v>80</v>
      </c>
      <c r="K4716" t="s">
        <v>9</v>
      </c>
      <c r="L4716">
        <v>1.5</v>
      </c>
      <c r="M4716" t="s">
        <v>46</v>
      </c>
      <c r="N4716" t="s">
        <v>32</v>
      </c>
      <c r="O4716">
        <v>30</v>
      </c>
      <c r="P4716" t="s">
        <v>38</v>
      </c>
      <c r="Q4716" t="s">
        <v>34</v>
      </c>
      <c r="R4716" s="17"/>
      <c r="S4716" s="14">
        <v>250</v>
      </c>
      <c r="T4716" s="10">
        <v>700</v>
      </c>
      <c r="U4716" s="10">
        <v>-450</v>
      </c>
      <c r="V4716">
        <v>2023</v>
      </c>
      <c r="W4716" s="8" t="s">
        <v>81</v>
      </c>
      <c r="X4716"/>
    </row>
    <row r="4717" spans="1:24">
      <c r="A4717">
        <v>4716</v>
      </c>
      <c r="B4717">
        <v>33</v>
      </c>
      <c r="C4717">
        <v>40</v>
      </c>
      <c r="D4717">
        <v>1</v>
      </c>
      <c r="E4717" s="17">
        <v>44927</v>
      </c>
      <c r="F4717">
        <v>250</v>
      </c>
      <c r="G4717">
        <v>175</v>
      </c>
      <c r="H4717" t="s">
        <v>23</v>
      </c>
      <c r="I4717" t="s">
        <v>11</v>
      </c>
      <c r="J4717" t="s">
        <v>19</v>
      </c>
      <c r="K4717" t="s">
        <v>13</v>
      </c>
      <c r="L4717">
        <v>1.5</v>
      </c>
      <c r="M4717" t="s">
        <v>36</v>
      </c>
      <c r="N4717" t="s">
        <v>48</v>
      </c>
      <c r="O4717">
        <v>30</v>
      </c>
      <c r="P4717" t="s">
        <v>38</v>
      </c>
      <c r="Q4717" t="s">
        <v>47</v>
      </c>
      <c r="R4717" s="17">
        <v>44757</v>
      </c>
      <c r="S4717" s="14">
        <v>250</v>
      </c>
      <c r="T4717" s="10">
        <v>175</v>
      </c>
      <c r="U4717" s="10">
        <v>75</v>
      </c>
      <c r="V4717">
        <v>2023</v>
      </c>
      <c r="W4717" s="8" t="s">
        <v>79</v>
      </c>
      <c r="X4717"/>
    </row>
    <row r="4718" spans="1:24">
      <c r="A4718">
        <v>4717</v>
      </c>
      <c r="B4718">
        <v>136</v>
      </c>
      <c r="C4718">
        <v>184</v>
      </c>
      <c r="D4718">
        <v>1</v>
      </c>
      <c r="E4718" s="17"/>
      <c r="F4718">
        <v>200</v>
      </c>
      <c r="G4718">
        <v>140</v>
      </c>
      <c r="H4718" t="s">
        <v>17</v>
      </c>
      <c r="I4718" t="s">
        <v>11</v>
      </c>
      <c r="J4718" t="s">
        <v>80</v>
      </c>
      <c r="K4718" t="s">
        <v>13</v>
      </c>
      <c r="L4718">
        <v>1.8</v>
      </c>
      <c r="M4718" t="s">
        <v>31</v>
      </c>
      <c r="N4718" t="s">
        <v>32</v>
      </c>
      <c r="O4718">
        <v>30</v>
      </c>
      <c r="P4718" t="s">
        <v>38</v>
      </c>
      <c r="Q4718" t="s">
        <v>47</v>
      </c>
      <c r="R4718" s="17">
        <v>43952</v>
      </c>
      <c r="S4718" s="14">
        <v>200</v>
      </c>
      <c r="T4718" s="10">
        <v>140</v>
      </c>
      <c r="U4718" s="10">
        <v>60</v>
      </c>
      <c r="V4718"/>
      <c r="W4718" s="8"/>
      <c r="X4718"/>
    </row>
    <row r="4719" spans="1:24">
      <c r="A4719">
        <v>4718</v>
      </c>
      <c r="B4719">
        <v>239</v>
      </c>
      <c r="C4719">
        <v>30</v>
      </c>
      <c r="D4719">
        <v>1</v>
      </c>
      <c r="E4719" s="17">
        <v>44927</v>
      </c>
      <c r="F4719">
        <v>300</v>
      </c>
      <c r="G4719">
        <v>210</v>
      </c>
      <c r="H4719" t="s">
        <v>21</v>
      </c>
      <c r="I4719" t="s">
        <v>7</v>
      </c>
      <c r="J4719" t="s">
        <v>8</v>
      </c>
      <c r="K4719" t="s">
        <v>9</v>
      </c>
      <c r="L4719">
        <v>1.5</v>
      </c>
      <c r="M4719" t="s">
        <v>41</v>
      </c>
      <c r="N4719" t="s">
        <v>48</v>
      </c>
      <c r="O4719">
        <v>25</v>
      </c>
      <c r="P4719" t="s">
        <v>38</v>
      </c>
      <c r="Q4719" t="s">
        <v>44</v>
      </c>
      <c r="R4719" s="17">
        <v>43952</v>
      </c>
      <c r="S4719" s="14">
        <v>300</v>
      </c>
      <c r="T4719" s="10">
        <v>210</v>
      </c>
      <c r="U4719" s="10">
        <v>90</v>
      </c>
      <c r="V4719">
        <v>2023</v>
      </c>
      <c r="W4719" s="8" t="s">
        <v>79</v>
      </c>
      <c r="X4719"/>
    </row>
    <row r="4720" spans="1:24">
      <c r="A4720">
        <v>4719</v>
      </c>
      <c r="B4720">
        <v>56</v>
      </c>
      <c r="C4720">
        <v>26</v>
      </c>
      <c r="D4720">
        <v>2</v>
      </c>
      <c r="E4720" s="17">
        <v>44995</v>
      </c>
      <c r="F4720">
        <v>100</v>
      </c>
      <c r="G4720">
        <v>70</v>
      </c>
      <c r="H4720" t="s">
        <v>14</v>
      </c>
      <c r="I4720" t="s">
        <v>11</v>
      </c>
      <c r="J4720" t="s">
        <v>19</v>
      </c>
      <c r="K4720" t="s">
        <v>13</v>
      </c>
      <c r="L4720">
        <v>1.5</v>
      </c>
      <c r="M4720" t="s">
        <v>46</v>
      </c>
      <c r="N4720" t="s">
        <v>48</v>
      </c>
      <c r="O4720">
        <v>25</v>
      </c>
      <c r="P4720" t="s">
        <v>33</v>
      </c>
      <c r="Q4720" t="s">
        <v>34</v>
      </c>
      <c r="R4720" s="17">
        <v>43952</v>
      </c>
      <c r="S4720" s="14">
        <v>100</v>
      </c>
      <c r="T4720" s="10">
        <v>140</v>
      </c>
      <c r="U4720" s="10">
        <v>-40</v>
      </c>
      <c r="V4720">
        <v>2023</v>
      </c>
      <c r="W4720" s="8" t="s">
        <v>81</v>
      </c>
      <c r="X4720"/>
    </row>
    <row r="4721" spans="1:24">
      <c r="A4721">
        <v>4720</v>
      </c>
      <c r="B4721">
        <v>70</v>
      </c>
      <c r="C4721">
        <v>136</v>
      </c>
      <c r="D4721">
        <v>2</v>
      </c>
      <c r="E4721" s="17"/>
      <c r="F4721">
        <v>200</v>
      </c>
      <c r="G4721">
        <v>140</v>
      </c>
      <c r="H4721" t="s">
        <v>10</v>
      </c>
      <c r="I4721" t="s">
        <v>11</v>
      </c>
      <c r="J4721" t="s">
        <v>19</v>
      </c>
      <c r="K4721" t="s">
        <v>16</v>
      </c>
      <c r="L4721">
        <v>1.8</v>
      </c>
      <c r="M4721" t="s">
        <v>31</v>
      </c>
      <c r="N4721" t="s">
        <v>32</v>
      </c>
      <c r="O4721">
        <v>30</v>
      </c>
      <c r="P4721" t="s">
        <v>38</v>
      </c>
      <c r="Q4721" t="s">
        <v>47</v>
      </c>
      <c r="R4721" s="17">
        <v>44757</v>
      </c>
      <c r="S4721" s="14">
        <v>200</v>
      </c>
      <c r="T4721" s="10">
        <v>280</v>
      </c>
      <c r="U4721" s="10">
        <v>-80</v>
      </c>
      <c r="V4721"/>
      <c r="W4721" s="8"/>
      <c r="X4721"/>
    </row>
    <row r="4722" spans="1:24">
      <c r="A4722">
        <v>4721</v>
      </c>
      <c r="B4722">
        <v>169</v>
      </c>
      <c r="C4722">
        <v>221</v>
      </c>
      <c r="D4722">
        <v>1</v>
      </c>
      <c r="E4722" s="17">
        <v>44927</v>
      </c>
      <c r="F4722">
        <v>150</v>
      </c>
      <c r="G4722">
        <v>105</v>
      </c>
      <c r="H4722" t="s">
        <v>21</v>
      </c>
      <c r="I4722" t="s">
        <v>11</v>
      </c>
      <c r="J4722" t="s">
        <v>22</v>
      </c>
      <c r="K4722" t="s">
        <v>13</v>
      </c>
      <c r="L4722">
        <v>1.2</v>
      </c>
      <c r="M4722" t="s">
        <v>41</v>
      </c>
      <c r="N4722" t="s">
        <v>48</v>
      </c>
      <c r="O4722">
        <v>35</v>
      </c>
      <c r="P4722" t="s">
        <v>38</v>
      </c>
      <c r="Q4722" t="s">
        <v>44</v>
      </c>
      <c r="R4722" s="17">
        <v>44757</v>
      </c>
      <c r="S4722" s="14">
        <v>150</v>
      </c>
      <c r="T4722" s="10">
        <v>105</v>
      </c>
      <c r="U4722" s="10">
        <v>45</v>
      </c>
      <c r="V4722">
        <v>2023</v>
      </c>
      <c r="W4722" s="8" t="s">
        <v>79</v>
      </c>
      <c r="X4722"/>
    </row>
    <row r="4723" spans="1:24">
      <c r="A4723">
        <v>4722</v>
      </c>
      <c r="B4723">
        <v>201</v>
      </c>
      <c r="C4723">
        <v>163</v>
      </c>
      <c r="D4723">
        <v>3</v>
      </c>
      <c r="E4723" s="17"/>
      <c r="F4723">
        <v>150</v>
      </c>
      <c r="G4723">
        <v>105</v>
      </c>
      <c r="H4723" t="s">
        <v>21</v>
      </c>
      <c r="I4723" t="s">
        <v>7</v>
      </c>
      <c r="J4723" t="s">
        <v>19</v>
      </c>
      <c r="K4723" t="s">
        <v>9</v>
      </c>
      <c r="L4723">
        <v>1.5</v>
      </c>
      <c r="M4723" t="s">
        <v>36</v>
      </c>
      <c r="N4723" t="s">
        <v>37</v>
      </c>
      <c r="O4723">
        <v>40</v>
      </c>
      <c r="P4723" t="s">
        <v>33</v>
      </c>
      <c r="Q4723" t="s">
        <v>44</v>
      </c>
      <c r="R4723" s="17"/>
      <c r="S4723" s="14">
        <v>150</v>
      </c>
      <c r="T4723" s="10">
        <v>315</v>
      </c>
      <c r="U4723" s="10">
        <v>-165</v>
      </c>
      <c r="V4723"/>
      <c r="W4723" s="8"/>
      <c r="X4723"/>
    </row>
    <row r="4724" spans="1:24">
      <c r="A4724">
        <v>4723</v>
      </c>
      <c r="B4724">
        <v>132</v>
      </c>
      <c r="C4724">
        <v>97</v>
      </c>
      <c r="D4724">
        <v>2</v>
      </c>
      <c r="E4724" s="17">
        <v>44927</v>
      </c>
      <c r="F4724">
        <v>250</v>
      </c>
      <c r="G4724">
        <v>175</v>
      </c>
      <c r="H4724" t="s">
        <v>17</v>
      </c>
      <c r="I4724" t="s">
        <v>7</v>
      </c>
      <c r="J4724" t="s">
        <v>18</v>
      </c>
      <c r="K4724" t="s">
        <v>9</v>
      </c>
      <c r="L4724">
        <v>2</v>
      </c>
      <c r="M4724" t="s">
        <v>41</v>
      </c>
      <c r="N4724" t="s">
        <v>42</v>
      </c>
      <c r="O4724">
        <v>40</v>
      </c>
      <c r="P4724" t="s">
        <v>38</v>
      </c>
      <c r="Q4724" t="s">
        <v>44</v>
      </c>
      <c r="R4724" s="17"/>
      <c r="S4724" s="14">
        <v>250</v>
      </c>
      <c r="T4724" s="10">
        <v>350</v>
      </c>
      <c r="U4724" s="10">
        <v>-100</v>
      </c>
      <c r="V4724">
        <v>2023</v>
      </c>
      <c r="W4724" s="8" t="s">
        <v>79</v>
      </c>
      <c r="X4724"/>
    </row>
    <row r="4725" spans="1:24">
      <c r="A4725">
        <v>4724</v>
      </c>
      <c r="B4725">
        <v>209</v>
      </c>
      <c r="C4725">
        <v>149</v>
      </c>
      <c r="D4725">
        <v>1</v>
      </c>
      <c r="E4725" s="17">
        <v>44995</v>
      </c>
      <c r="F4725">
        <v>150</v>
      </c>
      <c r="G4725">
        <v>105</v>
      </c>
      <c r="H4725" t="s">
        <v>6</v>
      </c>
      <c r="I4725" t="s">
        <v>7</v>
      </c>
      <c r="J4725" t="s">
        <v>18</v>
      </c>
      <c r="K4725" t="s">
        <v>9</v>
      </c>
      <c r="L4725">
        <v>1.2</v>
      </c>
      <c r="M4725" t="s">
        <v>31</v>
      </c>
      <c r="N4725" t="s">
        <v>32</v>
      </c>
      <c r="O4725">
        <v>35</v>
      </c>
      <c r="P4725" t="s">
        <v>33</v>
      </c>
      <c r="Q4725" t="s">
        <v>44</v>
      </c>
      <c r="R4725" s="17">
        <v>43952</v>
      </c>
      <c r="S4725" s="14">
        <v>150</v>
      </c>
      <c r="T4725" s="10">
        <v>105</v>
      </c>
      <c r="U4725" s="10">
        <v>45</v>
      </c>
      <c r="V4725">
        <v>2023</v>
      </c>
      <c r="W4725" s="8" t="s">
        <v>81</v>
      </c>
      <c r="X4725"/>
    </row>
    <row r="4726" spans="1:24">
      <c r="A4726">
        <v>4725</v>
      </c>
      <c r="B4726">
        <v>69</v>
      </c>
      <c r="C4726">
        <v>2</v>
      </c>
      <c r="D4726">
        <v>2</v>
      </c>
      <c r="E4726" s="17">
        <v>44927</v>
      </c>
      <c r="F4726">
        <v>300</v>
      </c>
      <c r="G4726">
        <v>210</v>
      </c>
      <c r="H4726" t="s">
        <v>23</v>
      </c>
      <c r="I4726" t="s">
        <v>7</v>
      </c>
      <c r="J4726" t="s">
        <v>80</v>
      </c>
      <c r="K4726" t="s">
        <v>13</v>
      </c>
      <c r="L4726">
        <v>2</v>
      </c>
      <c r="M4726" t="s">
        <v>36</v>
      </c>
      <c r="N4726" t="s">
        <v>37</v>
      </c>
      <c r="O4726">
        <v>35</v>
      </c>
      <c r="P4726" t="s">
        <v>38</v>
      </c>
      <c r="Q4726" t="s">
        <v>34</v>
      </c>
      <c r="R4726" s="17">
        <v>44757</v>
      </c>
      <c r="S4726" s="14">
        <v>300</v>
      </c>
      <c r="T4726" s="10">
        <v>420</v>
      </c>
      <c r="U4726" s="10">
        <v>-120</v>
      </c>
      <c r="V4726">
        <v>2023</v>
      </c>
      <c r="W4726" s="8" t="s">
        <v>79</v>
      </c>
      <c r="X4726"/>
    </row>
    <row r="4727" spans="1:24">
      <c r="A4727">
        <v>4726</v>
      </c>
      <c r="B4727">
        <v>25</v>
      </c>
      <c r="C4727">
        <v>45</v>
      </c>
      <c r="D4727">
        <v>2</v>
      </c>
      <c r="E4727" s="17">
        <v>44995</v>
      </c>
      <c r="F4727">
        <v>250</v>
      </c>
      <c r="G4727">
        <v>175</v>
      </c>
      <c r="H4727" t="s">
        <v>6</v>
      </c>
      <c r="I4727" t="s">
        <v>11</v>
      </c>
      <c r="J4727" t="s">
        <v>18</v>
      </c>
      <c r="K4727" t="s">
        <v>13</v>
      </c>
      <c r="L4727">
        <v>1.8</v>
      </c>
      <c r="M4727" t="s">
        <v>41</v>
      </c>
      <c r="N4727" t="s">
        <v>42</v>
      </c>
      <c r="O4727">
        <v>25</v>
      </c>
      <c r="P4727" t="s">
        <v>33</v>
      </c>
      <c r="Q4727" t="s">
        <v>47</v>
      </c>
      <c r="R4727" s="17"/>
      <c r="S4727" s="14">
        <v>250</v>
      </c>
      <c r="T4727" s="10">
        <v>350</v>
      </c>
      <c r="U4727" s="10">
        <v>-100</v>
      </c>
      <c r="V4727">
        <v>2023</v>
      </c>
      <c r="W4727" s="8" t="s">
        <v>81</v>
      </c>
      <c r="X4727"/>
    </row>
    <row r="4728" spans="1:24">
      <c r="A4728">
        <v>4727</v>
      </c>
      <c r="B4728">
        <v>246</v>
      </c>
      <c r="C4728">
        <v>98</v>
      </c>
      <c r="D4728">
        <v>4</v>
      </c>
      <c r="E4728" s="17"/>
      <c r="F4728">
        <v>300</v>
      </c>
      <c r="G4728">
        <v>210</v>
      </c>
      <c r="H4728" t="s">
        <v>10</v>
      </c>
      <c r="I4728" t="s">
        <v>11</v>
      </c>
      <c r="J4728" t="s">
        <v>8</v>
      </c>
      <c r="K4728" t="s">
        <v>16</v>
      </c>
      <c r="L4728">
        <v>1.2</v>
      </c>
      <c r="M4728" t="s">
        <v>36</v>
      </c>
      <c r="N4728" t="s">
        <v>32</v>
      </c>
      <c r="O4728">
        <v>35</v>
      </c>
      <c r="P4728" t="s">
        <v>33</v>
      </c>
      <c r="Q4728" t="s">
        <v>47</v>
      </c>
      <c r="R4728" s="17"/>
      <c r="S4728" s="14">
        <v>300</v>
      </c>
      <c r="T4728" s="10">
        <v>840</v>
      </c>
      <c r="U4728" s="10">
        <v>-540</v>
      </c>
      <c r="V4728"/>
      <c r="W4728" s="8"/>
      <c r="X4728"/>
    </row>
    <row r="4729" spans="1:24">
      <c r="A4729">
        <v>4728</v>
      </c>
      <c r="B4729">
        <v>49</v>
      </c>
      <c r="C4729">
        <v>151</v>
      </c>
      <c r="D4729">
        <v>3</v>
      </c>
      <c r="E4729" s="17">
        <v>44927</v>
      </c>
      <c r="F4729">
        <v>200</v>
      </c>
      <c r="G4729">
        <v>140</v>
      </c>
      <c r="H4729" t="s">
        <v>23</v>
      </c>
      <c r="I4729" t="s">
        <v>11</v>
      </c>
      <c r="J4729" t="s">
        <v>80</v>
      </c>
      <c r="K4729" t="s">
        <v>13</v>
      </c>
      <c r="L4729">
        <v>1.8</v>
      </c>
      <c r="M4729" t="s">
        <v>36</v>
      </c>
      <c r="N4729" t="s">
        <v>48</v>
      </c>
      <c r="O4729">
        <v>35</v>
      </c>
      <c r="P4729" t="s">
        <v>33</v>
      </c>
      <c r="Q4729" t="s">
        <v>34</v>
      </c>
      <c r="R4729" s="17">
        <v>43952</v>
      </c>
      <c r="S4729" s="14">
        <v>200</v>
      </c>
      <c r="T4729" s="10">
        <v>420</v>
      </c>
      <c r="U4729" s="10">
        <v>-220</v>
      </c>
      <c r="V4729">
        <v>2023</v>
      </c>
      <c r="W4729" s="8" t="s">
        <v>79</v>
      </c>
      <c r="X4729"/>
    </row>
    <row r="4730" spans="1:24">
      <c r="A4730">
        <v>4729</v>
      </c>
      <c r="B4730">
        <v>31</v>
      </c>
      <c r="C4730">
        <v>204</v>
      </c>
      <c r="D4730">
        <v>1</v>
      </c>
      <c r="E4730" s="17"/>
      <c r="F4730">
        <v>200</v>
      </c>
      <c r="G4730">
        <v>140</v>
      </c>
      <c r="H4730" t="s">
        <v>20</v>
      </c>
      <c r="I4730" t="s">
        <v>7</v>
      </c>
      <c r="J4730" t="s">
        <v>22</v>
      </c>
      <c r="K4730" t="s">
        <v>9</v>
      </c>
      <c r="L4730">
        <v>1.5</v>
      </c>
      <c r="M4730" t="s">
        <v>31</v>
      </c>
      <c r="N4730" t="s">
        <v>32</v>
      </c>
      <c r="O4730">
        <v>40</v>
      </c>
      <c r="P4730" t="s">
        <v>33</v>
      </c>
      <c r="Q4730" t="s">
        <v>34</v>
      </c>
      <c r="R4730" s="17">
        <v>44757</v>
      </c>
      <c r="S4730" s="14">
        <v>200</v>
      </c>
      <c r="T4730" s="10">
        <v>140</v>
      </c>
      <c r="U4730" s="10">
        <v>60</v>
      </c>
      <c r="V4730"/>
      <c r="W4730" s="8"/>
      <c r="X4730"/>
    </row>
    <row r="4731" spans="1:24">
      <c r="A4731">
        <v>4730</v>
      </c>
      <c r="B4731">
        <v>187</v>
      </c>
      <c r="C4731">
        <v>8</v>
      </c>
      <c r="D4731">
        <v>3</v>
      </c>
      <c r="E4731" s="17">
        <v>44927</v>
      </c>
      <c r="F4731">
        <v>100</v>
      </c>
      <c r="G4731">
        <v>70</v>
      </c>
      <c r="H4731" t="s">
        <v>20</v>
      </c>
      <c r="I4731" t="s">
        <v>11</v>
      </c>
      <c r="J4731" t="s">
        <v>12</v>
      </c>
      <c r="K4731" t="s">
        <v>9</v>
      </c>
      <c r="L4731">
        <v>1.2</v>
      </c>
      <c r="M4731" t="s">
        <v>46</v>
      </c>
      <c r="N4731" t="s">
        <v>32</v>
      </c>
      <c r="O4731">
        <v>35</v>
      </c>
      <c r="P4731" t="s">
        <v>33</v>
      </c>
      <c r="Q4731" t="s">
        <v>47</v>
      </c>
      <c r="R4731" s="17">
        <v>44757</v>
      </c>
      <c r="S4731" s="14">
        <v>100</v>
      </c>
      <c r="T4731" s="10">
        <v>210</v>
      </c>
      <c r="U4731" s="10">
        <v>-110</v>
      </c>
      <c r="V4731">
        <v>2023</v>
      </c>
      <c r="W4731" s="8" t="s">
        <v>79</v>
      </c>
      <c r="X4731"/>
    </row>
    <row r="4732" spans="1:24">
      <c r="A4732">
        <v>4731</v>
      </c>
      <c r="B4732">
        <v>222</v>
      </c>
      <c r="C4732">
        <v>91</v>
      </c>
      <c r="D4732">
        <v>5</v>
      </c>
      <c r="E4732" s="17"/>
      <c r="F4732">
        <v>200</v>
      </c>
      <c r="G4732">
        <v>140</v>
      </c>
      <c r="H4732" t="s">
        <v>17</v>
      </c>
      <c r="I4732" t="s">
        <v>11</v>
      </c>
      <c r="J4732" t="s">
        <v>80</v>
      </c>
      <c r="K4732" t="s">
        <v>16</v>
      </c>
      <c r="L4732">
        <v>1.2</v>
      </c>
      <c r="M4732" t="s">
        <v>46</v>
      </c>
      <c r="N4732" t="s">
        <v>48</v>
      </c>
      <c r="O4732">
        <v>35</v>
      </c>
      <c r="P4732" t="s">
        <v>38</v>
      </c>
      <c r="Q4732" t="s">
        <v>44</v>
      </c>
      <c r="R4732" s="17">
        <v>44757</v>
      </c>
      <c r="S4732" s="14">
        <v>200</v>
      </c>
      <c r="T4732" s="10">
        <v>700</v>
      </c>
      <c r="U4732" s="10">
        <v>-500</v>
      </c>
      <c r="V4732"/>
      <c r="W4732" s="8"/>
      <c r="X4732"/>
    </row>
    <row r="4733" spans="1:24">
      <c r="A4733">
        <v>4732</v>
      </c>
      <c r="B4733">
        <v>148</v>
      </c>
      <c r="C4733">
        <v>9</v>
      </c>
      <c r="D4733">
        <v>2</v>
      </c>
      <c r="E4733" s="17"/>
      <c r="F4733">
        <v>300</v>
      </c>
      <c r="G4733">
        <v>210</v>
      </c>
      <c r="H4733" t="s">
        <v>17</v>
      </c>
      <c r="I4733" t="s">
        <v>11</v>
      </c>
      <c r="J4733" t="s">
        <v>80</v>
      </c>
      <c r="K4733" t="s">
        <v>16</v>
      </c>
      <c r="L4733">
        <v>1.5</v>
      </c>
      <c r="M4733" t="s">
        <v>46</v>
      </c>
      <c r="N4733" t="s">
        <v>42</v>
      </c>
      <c r="O4733">
        <v>35</v>
      </c>
      <c r="P4733" t="s">
        <v>33</v>
      </c>
      <c r="Q4733" t="s">
        <v>47</v>
      </c>
      <c r="R4733" s="17">
        <v>43952</v>
      </c>
      <c r="S4733" s="14">
        <v>300</v>
      </c>
      <c r="T4733" s="10">
        <v>420</v>
      </c>
      <c r="U4733" s="10">
        <v>-120</v>
      </c>
      <c r="V4733"/>
      <c r="W4733" s="8"/>
      <c r="X4733"/>
    </row>
    <row r="4734" spans="1:24">
      <c r="A4734">
        <v>4733</v>
      </c>
      <c r="B4734">
        <v>229</v>
      </c>
      <c r="C4734">
        <v>90</v>
      </c>
      <c r="D4734">
        <v>2</v>
      </c>
      <c r="E4734" s="17">
        <v>44995</v>
      </c>
      <c r="F4734">
        <v>200</v>
      </c>
      <c r="G4734">
        <v>140</v>
      </c>
      <c r="H4734" t="s">
        <v>6</v>
      </c>
      <c r="I4734" t="s">
        <v>7</v>
      </c>
      <c r="J4734" t="s">
        <v>22</v>
      </c>
      <c r="K4734" t="s">
        <v>9</v>
      </c>
      <c r="L4734">
        <v>1.8</v>
      </c>
      <c r="M4734" t="s">
        <v>31</v>
      </c>
      <c r="N4734" t="s">
        <v>42</v>
      </c>
      <c r="O4734">
        <v>40</v>
      </c>
      <c r="P4734" t="s">
        <v>38</v>
      </c>
      <c r="Q4734" t="s">
        <v>34</v>
      </c>
      <c r="R4734" s="17">
        <v>44757</v>
      </c>
      <c r="S4734" s="14">
        <v>200</v>
      </c>
      <c r="T4734" s="10">
        <v>280</v>
      </c>
      <c r="U4734" s="10">
        <v>-80</v>
      </c>
      <c r="V4734">
        <v>2023</v>
      </c>
      <c r="W4734" s="8" t="s">
        <v>81</v>
      </c>
      <c r="X4734"/>
    </row>
    <row r="4735" spans="1:24">
      <c r="A4735">
        <v>4734</v>
      </c>
      <c r="B4735">
        <v>153</v>
      </c>
      <c r="C4735">
        <v>243</v>
      </c>
      <c r="D4735">
        <v>2</v>
      </c>
      <c r="E4735" s="17">
        <v>44995</v>
      </c>
      <c r="F4735">
        <v>200</v>
      </c>
      <c r="G4735">
        <v>140</v>
      </c>
      <c r="H4735" t="s">
        <v>10</v>
      </c>
      <c r="I4735" t="s">
        <v>11</v>
      </c>
      <c r="J4735" t="s">
        <v>19</v>
      </c>
      <c r="K4735" t="s">
        <v>16</v>
      </c>
      <c r="L4735">
        <v>1.2</v>
      </c>
      <c r="M4735" t="s">
        <v>36</v>
      </c>
      <c r="N4735" t="s">
        <v>32</v>
      </c>
      <c r="O4735">
        <v>35</v>
      </c>
      <c r="P4735" t="s">
        <v>38</v>
      </c>
      <c r="Q4735" t="s">
        <v>34</v>
      </c>
      <c r="R4735" s="17">
        <v>43952</v>
      </c>
      <c r="S4735" s="14">
        <v>200</v>
      </c>
      <c r="T4735" s="10">
        <v>280</v>
      </c>
      <c r="U4735" s="10">
        <v>-80</v>
      </c>
      <c r="V4735">
        <v>2023</v>
      </c>
      <c r="W4735" s="8" t="s">
        <v>81</v>
      </c>
      <c r="X4735"/>
    </row>
    <row r="4736" spans="1:24">
      <c r="A4736">
        <v>4735</v>
      </c>
      <c r="B4736">
        <v>84</v>
      </c>
      <c r="C4736">
        <v>196</v>
      </c>
      <c r="D4736">
        <v>3</v>
      </c>
      <c r="E4736" s="17">
        <v>44995</v>
      </c>
      <c r="F4736">
        <v>100</v>
      </c>
      <c r="G4736">
        <v>70</v>
      </c>
      <c r="H4736" t="s">
        <v>17</v>
      </c>
      <c r="I4736" t="s">
        <v>11</v>
      </c>
      <c r="J4736" t="s">
        <v>19</v>
      </c>
      <c r="K4736" t="s">
        <v>16</v>
      </c>
      <c r="L4736">
        <v>1.2</v>
      </c>
      <c r="M4736" t="s">
        <v>36</v>
      </c>
      <c r="N4736" t="s">
        <v>48</v>
      </c>
      <c r="O4736">
        <v>40</v>
      </c>
      <c r="P4736" t="s">
        <v>33</v>
      </c>
      <c r="Q4736" t="s">
        <v>47</v>
      </c>
      <c r="R4736" s="17"/>
      <c r="S4736" s="14">
        <v>100</v>
      </c>
      <c r="T4736" s="10">
        <v>210</v>
      </c>
      <c r="U4736" s="10">
        <v>-110</v>
      </c>
      <c r="V4736">
        <v>2023</v>
      </c>
      <c r="W4736" s="8" t="s">
        <v>81</v>
      </c>
      <c r="X4736"/>
    </row>
    <row r="4737" spans="1:24">
      <c r="A4737">
        <v>4736</v>
      </c>
      <c r="B4737">
        <v>202</v>
      </c>
      <c r="C4737">
        <v>202</v>
      </c>
      <c r="D4737">
        <v>2</v>
      </c>
      <c r="E4737" s="17">
        <v>44927</v>
      </c>
      <c r="F4737">
        <v>100</v>
      </c>
      <c r="G4737">
        <v>70</v>
      </c>
      <c r="H4737" t="s">
        <v>10</v>
      </c>
      <c r="I4737" t="s">
        <v>11</v>
      </c>
      <c r="J4737" t="s">
        <v>22</v>
      </c>
      <c r="K4737" t="s">
        <v>16</v>
      </c>
      <c r="L4737">
        <v>1.5</v>
      </c>
      <c r="M4737" t="s">
        <v>36</v>
      </c>
      <c r="N4737" t="s">
        <v>37</v>
      </c>
      <c r="O4737">
        <v>25</v>
      </c>
      <c r="P4737" t="s">
        <v>38</v>
      </c>
      <c r="Q4737" t="s">
        <v>34</v>
      </c>
      <c r="R4737" s="17">
        <v>43952</v>
      </c>
      <c r="S4737" s="14">
        <v>100</v>
      </c>
      <c r="T4737" s="10">
        <v>140</v>
      </c>
      <c r="U4737" s="10">
        <v>-40</v>
      </c>
      <c r="V4737">
        <v>2023</v>
      </c>
      <c r="W4737" s="8" t="s">
        <v>79</v>
      </c>
      <c r="X4737"/>
    </row>
    <row r="4738" spans="1:24">
      <c r="A4738">
        <v>4737</v>
      </c>
      <c r="B4738">
        <v>68</v>
      </c>
      <c r="C4738">
        <v>217</v>
      </c>
      <c r="D4738">
        <v>4</v>
      </c>
      <c r="E4738" s="17"/>
      <c r="F4738">
        <v>250</v>
      </c>
      <c r="G4738">
        <v>175</v>
      </c>
      <c r="H4738" t="s">
        <v>6</v>
      </c>
      <c r="I4738" t="s">
        <v>7</v>
      </c>
      <c r="J4738" t="s">
        <v>18</v>
      </c>
      <c r="K4738" t="s">
        <v>9</v>
      </c>
      <c r="L4738">
        <v>1.8</v>
      </c>
      <c r="M4738" t="s">
        <v>41</v>
      </c>
      <c r="N4738" t="s">
        <v>42</v>
      </c>
      <c r="O4738">
        <v>35</v>
      </c>
      <c r="P4738" t="s">
        <v>33</v>
      </c>
      <c r="Q4738" t="s">
        <v>34</v>
      </c>
      <c r="R4738" s="17">
        <v>43952</v>
      </c>
      <c r="S4738" s="14">
        <v>250</v>
      </c>
      <c r="T4738" s="10">
        <v>700</v>
      </c>
      <c r="U4738" s="10">
        <v>-450</v>
      </c>
      <c r="V4738"/>
      <c r="W4738" s="8"/>
      <c r="X4738"/>
    </row>
    <row r="4739" spans="1:24">
      <c r="A4739">
        <v>4738</v>
      </c>
      <c r="B4739">
        <v>102</v>
      </c>
      <c r="C4739">
        <v>28</v>
      </c>
      <c r="D4739">
        <v>1</v>
      </c>
      <c r="E4739" s="17"/>
      <c r="F4739">
        <v>300</v>
      </c>
      <c r="G4739">
        <v>210</v>
      </c>
      <c r="H4739" t="s">
        <v>6</v>
      </c>
      <c r="I4739" t="s">
        <v>11</v>
      </c>
      <c r="J4739" t="s">
        <v>22</v>
      </c>
      <c r="K4739" t="s">
        <v>13</v>
      </c>
      <c r="L4739">
        <v>1.2</v>
      </c>
      <c r="M4739" t="s">
        <v>41</v>
      </c>
      <c r="N4739" t="s">
        <v>42</v>
      </c>
      <c r="O4739">
        <v>30</v>
      </c>
      <c r="P4739" t="s">
        <v>33</v>
      </c>
      <c r="Q4739" t="s">
        <v>44</v>
      </c>
      <c r="R4739" s="17">
        <v>43952</v>
      </c>
      <c r="S4739" s="14">
        <v>300</v>
      </c>
      <c r="T4739" s="10">
        <v>210</v>
      </c>
      <c r="U4739" s="10">
        <v>90</v>
      </c>
      <c r="V4739"/>
      <c r="W4739" s="8"/>
      <c r="X4739"/>
    </row>
    <row r="4740" spans="1:24">
      <c r="A4740">
        <v>4739</v>
      </c>
      <c r="B4740">
        <v>4</v>
      </c>
      <c r="C4740">
        <v>11</v>
      </c>
      <c r="D4740">
        <v>1</v>
      </c>
      <c r="E4740" s="17">
        <v>44995</v>
      </c>
      <c r="F4740">
        <v>200</v>
      </c>
      <c r="G4740">
        <v>140</v>
      </c>
      <c r="H4740" t="s">
        <v>10</v>
      </c>
      <c r="I4740" t="s">
        <v>7</v>
      </c>
      <c r="J4740" t="s">
        <v>80</v>
      </c>
      <c r="K4740" t="s">
        <v>16</v>
      </c>
      <c r="L4740">
        <v>2</v>
      </c>
      <c r="M4740" t="s">
        <v>31</v>
      </c>
      <c r="N4740" t="s">
        <v>42</v>
      </c>
      <c r="O4740">
        <v>25</v>
      </c>
      <c r="P4740" t="s">
        <v>33</v>
      </c>
      <c r="Q4740" t="s">
        <v>34</v>
      </c>
      <c r="R4740" s="17"/>
      <c r="S4740" s="14">
        <v>200</v>
      </c>
      <c r="T4740" s="10">
        <v>140</v>
      </c>
      <c r="U4740" s="10">
        <v>60</v>
      </c>
      <c r="V4740">
        <v>2023</v>
      </c>
      <c r="W4740" s="8" t="s">
        <v>81</v>
      </c>
      <c r="X4740"/>
    </row>
    <row r="4741" spans="1:24">
      <c r="A4741">
        <v>4740</v>
      </c>
      <c r="B4741">
        <v>202</v>
      </c>
      <c r="C4741">
        <v>191</v>
      </c>
      <c r="D4741">
        <v>3</v>
      </c>
      <c r="E4741" s="17">
        <v>44927</v>
      </c>
      <c r="F4741">
        <v>300</v>
      </c>
      <c r="G4741">
        <v>210</v>
      </c>
      <c r="H4741" t="s">
        <v>10</v>
      </c>
      <c r="I4741" t="s">
        <v>11</v>
      </c>
      <c r="J4741" t="s">
        <v>22</v>
      </c>
      <c r="K4741" t="s">
        <v>16</v>
      </c>
      <c r="L4741">
        <v>1.5</v>
      </c>
      <c r="M4741" t="s">
        <v>31</v>
      </c>
      <c r="N4741" t="s">
        <v>32</v>
      </c>
      <c r="O4741">
        <v>30</v>
      </c>
      <c r="P4741" t="s">
        <v>33</v>
      </c>
      <c r="Q4741" t="s">
        <v>34</v>
      </c>
      <c r="R4741" s="17"/>
      <c r="S4741" s="14">
        <v>300</v>
      </c>
      <c r="T4741" s="10">
        <v>630</v>
      </c>
      <c r="U4741" s="10">
        <v>-330</v>
      </c>
      <c r="V4741">
        <v>2023</v>
      </c>
      <c r="W4741" s="8" t="s">
        <v>79</v>
      </c>
      <c r="X4741"/>
    </row>
    <row r="4742" spans="1:24">
      <c r="A4742">
        <v>4741</v>
      </c>
      <c r="B4742">
        <v>7</v>
      </c>
      <c r="C4742">
        <v>20</v>
      </c>
      <c r="D4742">
        <v>2</v>
      </c>
      <c r="E4742" s="17"/>
      <c r="F4742">
        <v>250</v>
      </c>
      <c r="G4742">
        <v>175</v>
      </c>
      <c r="H4742" t="s">
        <v>10</v>
      </c>
      <c r="I4742" t="s">
        <v>11</v>
      </c>
      <c r="J4742" t="s">
        <v>18</v>
      </c>
      <c r="K4742" t="s">
        <v>13</v>
      </c>
      <c r="L4742">
        <v>1.8</v>
      </c>
      <c r="M4742" t="s">
        <v>41</v>
      </c>
      <c r="N4742" t="s">
        <v>32</v>
      </c>
      <c r="O4742">
        <v>35</v>
      </c>
      <c r="P4742" t="s">
        <v>33</v>
      </c>
      <c r="Q4742" t="s">
        <v>44</v>
      </c>
      <c r="R4742" s="17">
        <v>43952</v>
      </c>
      <c r="S4742" s="14">
        <v>250</v>
      </c>
      <c r="T4742" s="10">
        <v>350</v>
      </c>
      <c r="U4742" s="10">
        <v>-100</v>
      </c>
      <c r="V4742"/>
      <c r="W4742" s="8"/>
      <c r="X4742"/>
    </row>
    <row r="4743" spans="1:24">
      <c r="A4743">
        <v>4742</v>
      </c>
      <c r="B4743">
        <v>138</v>
      </c>
      <c r="C4743">
        <v>200</v>
      </c>
      <c r="D4743">
        <v>3</v>
      </c>
      <c r="E4743" s="17">
        <v>44927</v>
      </c>
      <c r="F4743">
        <v>250</v>
      </c>
      <c r="G4743">
        <v>175</v>
      </c>
      <c r="H4743" t="s">
        <v>10</v>
      </c>
      <c r="I4743" t="s">
        <v>7</v>
      </c>
      <c r="J4743" t="s">
        <v>18</v>
      </c>
      <c r="K4743" t="s">
        <v>16</v>
      </c>
      <c r="L4743">
        <v>1.5</v>
      </c>
      <c r="M4743" t="s">
        <v>46</v>
      </c>
      <c r="N4743" t="s">
        <v>42</v>
      </c>
      <c r="O4743">
        <v>35</v>
      </c>
      <c r="P4743" t="s">
        <v>33</v>
      </c>
      <c r="Q4743" t="s">
        <v>44</v>
      </c>
      <c r="R4743" s="17">
        <v>43952</v>
      </c>
      <c r="S4743" s="14">
        <v>250</v>
      </c>
      <c r="T4743" s="10">
        <v>525</v>
      </c>
      <c r="U4743" s="10">
        <v>-275</v>
      </c>
      <c r="V4743">
        <v>2023</v>
      </c>
      <c r="W4743" s="8" t="s">
        <v>79</v>
      </c>
      <c r="X4743"/>
    </row>
    <row r="4744" spans="1:24">
      <c r="A4744">
        <v>4743</v>
      </c>
      <c r="B4744">
        <v>188</v>
      </c>
      <c r="C4744">
        <v>172</v>
      </c>
      <c r="D4744">
        <v>1</v>
      </c>
      <c r="E4744" s="17"/>
      <c r="F4744">
        <v>300</v>
      </c>
      <c r="G4744">
        <v>210</v>
      </c>
      <c r="H4744" t="s">
        <v>21</v>
      </c>
      <c r="I4744" t="s">
        <v>11</v>
      </c>
      <c r="J4744" t="s">
        <v>19</v>
      </c>
      <c r="K4744" t="s">
        <v>9</v>
      </c>
      <c r="L4744">
        <v>1.5</v>
      </c>
      <c r="M4744" t="s">
        <v>41</v>
      </c>
      <c r="N4744" t="s">
        <v>37</v>
      </c>
      <c r="O4744">
        <v>30</v>
      </c>
      <c r="P4744" t="s">
        <v>38</v>
      </c>
      <c r="Q4744" t="s">
        <v>34</v>
      </c>
      <c r="R4744" s="17">
        <v>44757</v>
      </c>
      <c r="S4744" s="14">
        <v>300</v>
      </c>
      <c r="T4744" s="10">
        <v>210</v>
      </c>
      <c r="U4744" s="10">
        <v>90</v>
      </c>
      <c r="V4744"/>
      <c r="W4744" s="8"/>
      <c r="X4744"/>
    </row>
    <row r="4745" spans="1:24">
      <c r="A4745">
        <v>4744</v>
      </c>
      <c r="B4745">
        <v>72</v>
      </c>
      <c r="C4745">
        <v>85</v>
      </c>
      <c r="D4745">
        <v>3</v>
      </c>
      <c r="E4745" s="17">
        <v>44927</v>
      </c>
      <c r="F4745">
        <v>200</v>
      </c>
      <c r="G4745">
        <v>140</v>
      </c>
      <c r="H4745" t="s">
        <v>17</v>
      </c>
      <c r="I4745" t="s">
        <v>7</v>
      </c>
      <c r="J4745" t="s">
        <v>8</v>
      </c>
      <c r="K4745" t="s">
        <v>9</v>
      </c>
      <c r="L4745">
        <v>2</v>
      </c>
      <c r="M4745" t="s">
        <v>31</v>
      </c>
      <c r="N4745" t="s">
        <v>32</v>
      </c>
      <c r="O4745">
        <v>40</v>
      </c>
      <c r="P4745" t="s">
        <v>33</v>
      </c>
      <c r="Q4745" t="s">
        <v>44</v>
      </c>
      <c r="R4745" s="17">
        <v>44757</v>
      </c>
      <c r="S4745" s="14">
        <v>200</v>
      </c>
      <c r="T4745" s="10">
        <v>420</v>
      </c>
      <c r="U4745" s="10">
        <v>-220</v>
      </c>
      <c r="V4745">
        <v>2023</v>
      </c>
      <c r="W4745" s="8" t="s">
        <v>79</v>
      </c>
      <c r="X4745"/>
    </row>
    <row r="4746" spans="1:24">
      <c r="A4746">
        <v>4745</v>
      </c>
      <c r="B4746">
        <v>110</v>
      </c>
      <c r="C4746">
        <v>70</v>
      </c>
      <c r="D4746">
        <v>1</v>
      </c>
      <c r="E4746" s="17"/>
      <c r="F4746">
        <v>150</v>
      </c>
      <c r="G4746">
        <v>105</v>
      </c>
      <c r="H4746" t="s">
        <v>21</v>
      </c>
      <c r="I4746" t="s">
        <v>7</v>
      </c>
      <c r="J4746" t="s">
        <v>8</v>
      </c>
      <c r="K4746" t="s">
        <v>9</v>
      </c>
      <c r="L4746">
        <v>1.2</v>
      </c>
      <c r="M4746" t="s">
        <v>31</v>
      </c>
      <c r="N4746" t="s">
        <v>48</v>
      </c>
      <c r="O4746">
        <v>40</v>
      </c>
      <c r="P4746" t="s">
        <v>33</v>
      </c>
      <c r="Q4746" t="s">
        <v>34</v>
      </c>
      <c r="R4746" s="17">
        <v>44757</v>
      </c>
      <c r="S4746" s="14">
        <v>150</v>
      </c>
      <c r="T4746" s="10">
        <v>105</v>
      </c>
      <c r="U4746" s="10">
        <v>45</v>
      </c>
      <c r="V4746"/>
      <c r="W4746" s="8"/>
      <c r="X4746"/>
    </row>
    <row r="4747" spans="1:24">
      <c r="A4747">
        <v>4746</v>
      </c>
      <c r="B4747">
        <v>236</v>
      </c>
      <c r="C4747">
        <v>126</v>
      </c>
      <c r="D4747">
        <v>3</v>
      </c>
      <c r="E4747" s="17"/>
      <c r="F4747">
        <v>300</v>
      </c>
      <c r="G4747">
        <v>210</v>
      </c>
      <c r="H4747" t="s">
        <v>17</v>
      </c>
      <c r="I4747" t="s">
        <v>7</v>
      </c>
      <c r="J4747" t="s">
        <v>8</v>
      </c>
      <c r="K4747" t="s">
        <v>13</v>
      </c>
      <c r="L4747">
        <v>2</v>
      </c>
      <c r="M4747" t="s">
        <v>46</v>
      </c>
      <c r="N4747" t="s">
        <v>37</v>
      </c>
      <c r="O4747">
        <v>35</v>
      </c>
      <c r="P4747" t="s">
        <v>33</v>
      </c>
      <c r="Q4747" t="s">
        <v>44</v>
      </c>
      <c r="R4747" s="17">
        <v>43952</v>
      </c>
      <c r="S4747" s="14">
        <v>300</v>
      </c>
      <c r="T4747" s="10">
        <v>630</v>
      </c>
      <c r="U4747" s="10">
        <v>-330</v>
      </c>
      <c r="V4747"/>
      <c r="W4747" s="8"/>
      <c r="X4747"/>
    </row>
    <row r="4748" spans="1:24">
      <c r="A4748">
        <v>4747</v>
      </c>
      <c r="B4748">
        <v>67</v>
      </c>
      <c r="C4748">
        <v>147</v>
      </c>
      <c r="D4748">
        <v>3</v>
      </c>
      <c r="E4748" s="17"/>
      <c r="F4748">
        <v>250</v>
      </c>
      <c r="G4748">
        <v>175</v>
      </c>
      <c r="H4748" t="s">
        <v>17</v>
      </c>
      <c r="I4748" t="s">
        <v>7</v>
      </c>
      <c r="J4748" t="s">
        <v>19</v>
      </c>
      <c r="K4748" t="s">
        <v>13</v>
      </c>
      <c r="L4748">
        <v>1.8</v>
      </c>
      <c r="M4748" t="s">
        <v>36</v>
      </c>
      <c r="N4748" t="s">
        <v>32</v>
      </c>
      <c r="O4748">
        <v>30</v>
      </c>
      <c r="P4748" t="s">
        <v>33</v>
      </c>
      <c r="Q4748" t="s">
        <v>44</v>
      </c>
      <c r="R4748" s="17"/>
      <c r="S4748" s="14">
        <v>250</v>
      </c>
      <c r="T4748" s="10">
        <v>525</v>
      </c>
      <c r="U4748" s="10">
        <v>-275</v>
      </c>
      <c r="V4748"/>
      <c r="W4748" s="8"/>
      <c r="X4748"/>
    </row>
    <row r="4749" spans="1:24">
      <c r="A4749">
        <v>4748</v>
      </c>
      <c r="B4749">
        <v>73</v>
      </c>
      <c r="C4749">
        <v>172</v>
      </c>
      <c r="D4749">
        <v>4</v>
      </c>
      <c r="E4749" s="17">
        <v>44995</v>
      </c>
      <c r="F4749">
        <v>100</v>
      </c>
      <c r="G4749">
        <v>70</v>
      </c>
      <c r="H4749" t="s">
        <v>20</v>
      </c>
      <c r="I4749" t="s">
        <v>7</v>
      </c>
      <c r="J4749" t="s">
        <v>19</v>
      </c>
      <c r="K4749" t="s">
        <v>13</v>
      </c>
      <c r="L4749">
        <v>2</v>
      </c>
      <c r="M4749" t="s">
        <v>41</v>
      </c>
      <c r="N4749" t="s">
        <v>37</v>
      </c>
      <c r="O4749">
        <v>30</v>
      </c>
      <c r="P4749" t="s">
        <v>38</v>
      </c>
      <c r="Q4749" t="s">
        <v>34</v>
      </c>
      <c r="R4749" s="17">
        <v>44757</v>
      </c>
      <c r="S4749" s="14">
        <v>100</v>
      </c>
      <c r="T4749" s="10">
        <v>280</v>
      </c>
      <c r="U4749" s="10">
        <v>-180</v>
      </c>
      <c r="V4749">
        <v>2023</v>
      </c>
      <c r="W4749" s="8" t="s">
        <v>81</v>
      </c>
      <c r="X4749"/>
    </row>
    <row r="4750" spans="1:24">
      <c r="A4750">
        <v>4749</v>
      </c>
      <c r="B4750">
        <v>52</v>
      </c>
      <c r="C4750">
        <v>105</v>
      </c>
      <c r="D4750">
        <v>4</v>
      </c>
      <c r="E4750" s="17"/>
      <c r="F4750">
        <v>250</v>
      </c>
      <c r="G4750">
        <v>175</v>
      </c>
      <c r="H4750" t="s">
        <v>20</v>
      </c>
      <c r="I4750" t="s">
        <v>7</v>
      </c>
      <c r="J4750" t="s">
        <v>22</v>
      </c>
      <c r="K4750" t="s">
        <v>9</v>
      </c>
      <c r="L4750">
        <v>2</v>
      </c>
      <c r="M4750" t="s">
        <v>41</v>
      </c>
      <c r="N4750" t="s">
        <v>48</v>
      </c>
      <c r="O4750">
        <v>25</v>
      </c>
      <c r="P4750" t="s">
        <v>33</v>
      </c>
      <c r="Q4750" t="s">
        <v>47</v>
      </c>
      <c r="R4750" s="17">
        <v>43952</v>
      </c>
      <c r="S4750" s="14">
        <v>250</v>
      </c>
      <c r="T4750" s="10">
        <v>700</v>
      </c>
      <c r="U4750" s="10">
        <v>-450</v>
      </c>
      <c r="V4750"/>
      <c r="W4750" s="8"/>
      <c r="X4750"/>
    </row>
    <row r="4751" spans="1:24">
      <c r="A4751">
        <v>4750</v>
      </c>
      <c r="B4751">
        <v>187</v>
      </c>
      <c r="C4751">
        <v>10</v>
      </c>
      <c r="D4751">
        <v>1</v>
      </c>
      <c r="E4751" s="17"/>
      <c r="F4751">
        <v>150</v>
      </c>
      <c r="G4751">
        <v>105</v>
      </c>
      <c r="H4751" t="s">
        <v>20</v>
      </c>
      <c r="I4751" t="s">
        <v>11</v>
      </c>
      <c r="J4751" t="s">
        <v>12</v>
      </c>
      <c r="K4751" t="s">
        <v>9</v>
      </c>
      <c r="L4751">
        <v>1.2</v>
      </c>
      <c r="M4751" t="s">
        <v>31</v>
      </c>
      <c r="N4751" t="s">
        <v>42</v>
      </c>
      <c r="O4751">
        <v>30</v>
      </c>
      <c r="P4751" t="s">
        <v>33</v>
      </c>
      <c r="Q4751" t="s">
        <v>47</v>
      </c>
      <c r="R4751" s="17"/>
      <c r="S4751" s="14">
        <v>150</v>
      </c>
      <c r="T4751" s="10">
        <v>105</v>
      </c>
      <c r="U4751" s="10">
        <v>45</v>
      </c>
      <c r="V4751"/>
      <c r="W4751" s="8"/>
      <c r="X4751"/>
    </row>
    <row r="4752" spans="1:24">
      <c r="A4752">
        <v>4751</v>
      </c>
      <c r="B4752">
        <v>44</v>
      </c>
      <c r="C4752">
        <v>34</v>
      </c>
      <c r="D4752">
        <v>3</v>
      </c>
      <c r="E4752" s="17">
        <v>44927</v>
      </c>
      <c r="F4752">
        <v>250</v>
      </c>
      <c r="G4752">
        <v>175</v>
      </c>
      <c r="H4752" t="s">
        <v>14</v>
      </c>
      <c r="I4752" t="s">
        <v>7</v>
      </c>
      <c r="J4752" t="s">
        <v>19</v>
      </c>
      <c r="K4752" t="s">
        <v>9</v>
      </c>
      <c r="L4752">
        <v>1.8</v>
      </c>
      <c r="M4752" t="s">
        <v>41</v>
      </c>
      <c r="N4752" t="s">
        <v>32</v>
      </c>
      <c r="O4752">
        <v>40</v>
      </c>
      <c r="P4752" t="s">
        <v>38</v>
      </c>
      <c r="Q4752" t="s">
        <v>47</v>
      </c>
      <c r="R4752" s="17"/>
      <c r="S4752" s="14">
        <v>250</v>
      </c>
      <c r="T4752" s="10">
        <v>525</v>
      </c>
      <c r="U4752" s="10">
        <v>-275</v>
      </c>
      <c r="V4752">
        <v>2023</v>
      </c>
      <c r="W4752" s="8" t="s">
        <v>79</v>
      </c>
      <c r="X4752"/>
    </row>
    <row r="4753" spans="1:24">
      <c r="A4753">
        <v>4752</v>
      </c>
      <c r="B4753">
        <v>232</v>
      </c>
      <c r="C4753">
        <v>130</v>
      </c>
      <c r="D4753">
        <v>4</v>
      </c>
      <c r="E4753" s="17">
        <v>44927</v>
      </c>
      <c r="F4753">
        <v>300</v>
      </c>
      <c r="G4753">
        <v>210</v>
      </c>
      <c r="H4753" t="s">
        <v>10</v>
      </c>
      <c r="I4753" t="s">
        <v>7</v>
      </c>
      <c r="J4753" t="s">
        <v>19</v>
      </c>
      <c r="K4753" t="s">
        <v>13</v>
      </c>
      <c r="L4753">
        <v>2</v>
      </c>
      <c r="M4753" t="s">
        <v>36</v>
      </c>
      <c r="N4753" t="s">
        <v>42</v>
      </c>
      <c r="O4753">
        <v>35</v>
      </c>
      <c r="P4753" t="s">
        <v>33</v>
      </c>
      <c r="Q4753" t="s">
        <v>47</v>
      </c>
      <c r="R4753" s="17">
        <v>43952</v>
      </c>
      <c r="S4753" s="14">
        <v>300</v>
      </c>
      <c r="T4753" s="10">
        <v>840</v>
      </c>
      <c r="U4753" s="10">
        <v>-540</v>
      </c>
      <c r="V4753">
        <v>2023</v>
      </c>
      <c r="W4753" s="8" t="s">
        <v>79</v>
      </c>
      <c r="X4753"/>
    </row>
    <row r="4754" spans="1:24">
      <c r="A4754">
        <v>4753</v>
      </c>
      <c r="B4754">
        <v>155</v>
      </c>
      <c r="C4754">
        <v>14</v>
      </c>
      <c r="D4754">
        <v>4</v>
      </c>
      <c r="E4754" s="17">
        <v>44995</v>
      </c>
      <c r="F4754">
        <v>250</v>
      </c>
      <c r="G4754">
        <v>175</v>
      </c>
      <c r="H4754" t="s">
        <v>23</v>
      </c>
      <c r="I4754" t="s">
        <v>11</v>
      </c>
      <c r="J4754" t="s">
        <v>18</v>
      </c>
      <c r="K4754" t="s">
        <v>16</v>
      </c>
      <c r="L4754">
        <v>1.8</v>
      </c>
      <c r="M4754" t="s">
        <v>41</v>
      </c>
      <c r="N4754" t="s">
        <v>37</v>
      </c>
      <c r="O4754">
        <v>35</v>
      </c>
      <c r="P4754" t="s">
        <v>33</v>
      </c>
      <c r="Q4754" t="s">
        <v>34</v>
      </c>
      <c r="R4754" s="17">
        <v>43952</v>
      </c>
      <c r="S4754" s="14">
        <v>250</v>
      </c>
      <c r="T4754" s="10">
        <v>700</v>
      </c>
      <c r="U4754" s="10">
        <v>-450</v>
      </c>
      <c r="V4754">
        <v>2023</v>
      </c>
      <c r="W4754" s="8" t="s">
        <v>81</v>
      </c>
      <c r="X4754"/>
    </row>
    <row r="4755" spans="1:24">
      <c r="A4755">
        <v>4754</v>
      </c>
      <c r="B4755">
        <v>63</v>
      </c>
      <c r="C4755">
        <v>119</v>
      </c>
      <c r="D4755">
        <v>1</v>
      </c>
      <c r="E4755" s="17"/>
      <c r="F4755">
        <v>150</v>
      </c>
      <c r="G4755">
        <v>105</v>
      </c>
      <c r="H4755" t="s">
        <v>20</v>
      </c>
      <c r="I4755" t="s">
        <v>11</v>
      </c>
      <c r="J4755" t="s">
        <v>22</v>
      </c>
      <c r="K4755" t="s">
        <v>16</v>
      </c>
      <c r="L4755">
        <v>1.2</v>
      </c>
      <c r="M4755" t="s">
        <v>46</v>
      </c>
      <c r="N4755" t="s">
        <v>42</v>
      </c>
      <c r="O4755">
        <v>30</v>
      </c>
      <c r="P4755" t="s">
        <v>33</v>
      </c>
      <c r="Q4755" t="s">
        <v>34</v>
      </c>
      <c r="R4755" s="17"/>
      <c r="S4755" s="14">
        <v>150</v>
      </c>
      <c r="T4755" s="10">
        <v>105</v>
      </c>
      <c r="U4755" s="10">
        <v>45</v>
      </c>
      <c r="V4755"/>
      <c r="W4755" s="8"/>
      <c r="X4755"/>
    </row>
    <row r="4756" spans="1:24">
      <c r="A4756">
        <v>4755</v>
      </c>
      <c r="B4756">
        <v>85</v>
      </c>
      <c r="C4756">
        <v>97</v>
      </c>
      <c r="D4756">
        <v>3</v>
      </c>
      <c r="E4756" s="17"/>
      <c r="F4756">
        <v>100</v>
      </c>
      <c r="G4756">
        <v>70</v>
      </c>
      <c r="H4756" t="s">
        <v>14</v>
      </c>
      <c r="I4756" t="s">
        <v>11</v>
      </c>
      <c r="J4756" t="s">
        <v>18</v>
      </c>
      <c r="K4756" t="s">
        <v>13</v>
      </c>
      <c r="L4756">
        <v>1.5</v>
      </c>
      <c r="M4756" t="s">
        <v>41</v>
      </c>
      <c r="N4756" t="s">
        <v>42</v>
      </c>
      <c r="O4756">
        <v>40</v>
      </c>
      <c r="P4756" t="s">
        <v>38</v>
      </c>
      <c r="Q4756" t="s">
        <v>44</v>
      </c>
      <c r="R4756" s="17"/>
      <c r="S4756" s="14">
        <v>100</v>
      </c>
      <c r="T4756" s="10">
        <v>210</v>
      </c>
      <c r="U4756" s="10">
        <v>-110</v>
      </c>
      <c r="V4756"/>
      <c r="W4756" s="8"/>
      <c r="X4756"/>
    </row>
    <row r="4757" spans="1:24">
      <c r="A4757">
        <v>4756</v>
      </c>
      <c r="B4757">
        <v>41</v>
      </c>
      <c r="C4757">
        <v>80</v>
      </c>
      <c r="D4757">
        <v>5</v>
      </c>
      <c r="E4757" s="17"/>
      <c r="F4757">
        <v>300</v>
      </c>
      <c r="G4757">
        <v>210</v>
      </c>
      <c r="H4757" t="s">
        <v>10</v>
      </c>
      <c r="I4757" t="s">
        <v>11</v>
      </c>
      <c r="J4757" t="s">
        <v>18</v>
      </c>
      <c r="K4757" t="s">
        <v>16</v>
      </c>
      <c r="L4757">
        <v>1.5</v>
      </c>
      <c r="M4757" t="s">
        <v>31</v>
      </c>
      <c r="N4757" t="s">
        <v>32</v>
      </c>
      <c r="O4757">
        <v>25</v>
      </c>
      <c r="P4757" t="s">
        <v>38</v>
      </c>
      <c r="Q4757" t="s">
        <v>47</v>
      </c>
      <c r="R4757" s="17"/>
      <c r="S4757" s="14">
        <v>300</v>
      </c>
      <c r="T4757" s="10">
        <v>1050</v>
      </c>
      <c r="U4757" s="10">
        <v>-750</v>
      </c>
      <c r="V4757"/>
      <c r="W4757" s="8"/>
      <c r="X4757"/>
    </row>
    <row r="4758" spans="1:24">
      <c r="A4758">
        <v>4757</v>
      </c>
      <c r="B4758">
        <v>25</v>
      </c>
      <c r="C4758">
        <v>27</v>
      </c>
      <c r="D4758">
        <v>4</v>
      </c>
      <c r="E4758" s="17">
        <v>44995</v>
      </c>
      <c r="F4758">
        <v>250</v>
      </c>
      <c r="G4758">
        <v>175</v>
      </c>
      <c r="H4758" t="s">
        <v>6</v>
      </c>
      <c r="I4758" t="s">
        <v>11</v>
      </c>
      <c r="J4758" t="s">
        <v>18</v>
      </c>
      <c r="K4758" t="s">
        <v>13</v>
      </c>
      <c r="L4758">
        <v>1.8</v>
      </c>
      <c r="M4758" t="s">
        <v>46</v>
      </c>
      <c r="N4758" t="s">
        <v>48</v>
      </c>
      <c r="O4758">
        <v>40</v>
      </c>
      <c r="P4758" t="s">
        <v>33</v>
      </c>
      <c r="Q4758" t="s">
        <v>47</v>
      </c>
      <c r="R4758" s="17">
        <v>43952</v>
      </c>
      <c r="S4758" s="14">
        <v>250</v>
      </c>
      <c r="T4758" s="10">
        <v>700</v>
      </c>
      <c r="U4758" s="10">
        <v>-450</v>
      </c>
      <c r="V4758">
        <v>2023</v>
      </c>
      <c r="W4758" s="8" t="s">
        <v>81</v>
      </c>
      <c r="X4758"/>
    </row>
    <row r="4759" spans="1:24">
      <c r="A4759">
        <v>4758</v>
      </c>
      <c r="B4759">
        <v>120</v>
      </c>
      <c r="C4759">
        <v>226</v>
      </c>
      <c r="D4759">
        <v>2</v>
      </c>
      <c r="E4759" s="17">
        <v>44927</v>
      </c>
      <c r="F4759">
        <v>250</v>
      </c>
      <c r="G4759">
        <v>175</v>
      </c>
      <c r="H4759" t="s">
        <v>17</v>
      </c>
      <c r="I4759" t="s">
        <v>7</v>
      </c>
      <c r="J4759" t="s">
        <v>80</v>
      </c>
      <c r="K4759" t="s">
        <v>16</v>
      </c>
      <c r="L4759">
        <v>1.2</v>
      </c>
      <c r="M4759" t="s">
        <v>36</v>
      </c>
      <c r="N4759" t="s">
        <v>42</v>
      </c>
      <c r="O4759">
        <v>35</v>
      </c>
      <c r="P4759" t="s">
        <v>38</v>
      </c>
      <c r="Q4759" t="s">
        <v>47</v>
      </c>
      <c r="R4759" s="17">
        <v>43952</v>
      </c>
      <c r="S4759" s="14">
        <v>250</v>
      </c>
      <c r="T4759" s="10">
        <v>350</v>
      </c>
      <c r="U4759" s="10">
        <v>-100</v>
      </c>
      <c r="V4759">
        <v>2023</v>
      </c>
      <c r="W4759" s="8" t="s">
        <v>79</v>
      </c>
      <c r="X4759"/>
    </row>
    <row r="4760" spans="1:24">
      <c r="A4760">
        <v>4759</v>
      </c>
      <c r="B4760">
        <v>24</v>
      </c>
      <c r="C4760">
        <v>6</v>
      </c>
      <c r="D4760">
        <v>5</v>
      </c>
      <c r="E4760" s="17">
        <v>44995</v>
      </c>
      <c r="F4760">
        <v>100</v>
      </c>
      <c r="G4760">
        <v>70</v>
      </c>
      <c r="H4760" t="s">
        <v>6</v>
      </c>
      <c r="I4760" t="s">
        <v>11</v>
      </c>
      <c r="J4760" t="s">
        <v>19</v>
      </c>
      <c r="K4760" t="s">
        <v>9</v>
      </c>
      <c r="L4760">
        <v>1.2</v>
      </c>
      <c r="M4760" t="s">
        <v>41</v>
      </c>
      <c r="N4760" t="s">
        <v>42</v>
      </c>
      <c r="O4760">
        <v>35</v>
      </c>
      <c r="P4760" t="s">
        <v>33</v>
      </c>
      <c r="Q4760" t="s">
        <v>44</v>
      </c>
      <c r="R4760" s="17"/>
      <c r="S4760" s="14">
        <v>100</v>
      </c>
      <c r="T4760" s="10">
        <v>350</v>
      </c>
      <c r="U4760" s="10">
        <v>-250</v>
      </c>
      <c r="V4760">
        <v>2023</v>
      </c>
      <c r="W4760" s="8" t="s">
        <v>81</v>
      </c>
      <c r="X4760"/>
    </row>
    <row r="4761" spans="1:24">
      <c r="A4761">
        <v>4760</v>
      </c>
      <c r="B4761">
        <v>237</v>
      </c>
      <c r="C4761">
        <v>222</v>
      </c>
      <c r="D4761">
        <v>5</v>
      </c>
      <c r="E4761" s="17">
        <v>44927</v>
      </c>
      <c r="F4761">
        <v>100</v>
      </c>
      <c r="G4761">
        <v>70</v>
      </c>
      <c r="H4761" t="s">
        <v>20</v>
      </c>
      <c r="I4761" t="s">
        <v>7</v>
      </c>
      <c r="J4761" t="s">
        <v>18</v>
      </c>
      <c r="K4761" t="s">
        <v>16</v>
      </c>
      <c r="L4761">
        <v>1.8</v>
      </c>
      <c r="M4761" t="s">
        <v>41</v>
      </c>
      <c r="N4761" t="s">
        <v>37</v>
      </c>
      <c r="O4761">
        <v>25</v>
      </c>
      <c r="P4761" t="s">
        <v>33</v>
      </c>
      <c r="Q4761" t="s">
        <v>44</v>
      </c>
      <c r="R4761" s="17">
        <v>43952</v>
      </c>
      <c r="S4761" s="14">
        <v>100</v>
      </c>
      <c r="T4761" s="10">
        <v>350</v>
      </c>
      <c r="U4761" s="10">
        <v>-250</v>
      </c>
      <c r="V4761">
        <v>2023</v>
      </c>
      <c r="W4761" s="8" t="s">
        <v>79</v>
      </c>
      <c r="X4761"/>
    </row>
    <row r="4762" spans="1:24">
      <c r="A4762">
        <v>4761</v>
      </c>
      <c r="B4762">
        <v>233</v>
      </c>
      <c r="C4762">
        <v>79</v>
      </c>
      <c r="D4762">
        <v>4</v>
      </c>
      <c r="E4762" s="17">
        <v>44995</v>
      </c>
      <c r="F4762">
        <v>200</v>
      </c>
      <c r="G4762">
        <v>140</v>
      </c>
      <c r="H4762" t="s">
        <v>23</v>
      </c>
      <c r="I4762" t="s">
        <v>11</v>
      </c>
      <c r="J4762" t="s">
        <v>18</v>
      </c>
      <c r="K4762" t="s">
        <v>16</v>
      </c>
      <c r="L4762">
        <v>1.5</v>
      </c>
      <c r="M4762" t="s">
        <v>46</v>
      </c>
      <c r="N4762" t="s">
        <v>37</v>
      </c>
      <c r="O4762">
        <v>30</v>
      </c>
      <c r="P4762" t="s">
        <v>33</v>
      </c>
      <c r="Q4762" t="s">
        <v>47</v>
      </c>
      <c r="R4762" s="17"/>
      <c r="S4762" s="14">
        <v>200</v>
      </c>
      <c r="T4762" s="10">
        <v>560</v>
      </c>
      <c r="U4762" s="10">
        <v>-360</v>
      </c>
      <c r="V4762">
        <v>2023</v>
      </c>
      <c r="W4762" s="8" t="s">
        <v>81</v>
      </c>
      <c r="X4762"/>
    </row>
    <row r="4763" spans="1:24">
      <c r="A4763">
        <v>4762</v>
      </c>
      <c r="B4763">
        <v>93</v>
      </c>
      <c r="C4763">
        <v>33</v>
      </c>
      <c r="D4763">
        <v>4</v>
      </c>
      <c r="E4763" s="17">
        <v>44995</v>
      </c>
      <c r="F4763">
        <v>300</v>
      </c>
      <c r="G4763">
        <v>210</v>
      </c>
      <c r="H4763" t="s">
        <v>10</v>
      </c>
      <c r="I4763" t="s">
        <v>11</v>
      </c>
      <c r="J4763" t="s">
        <v>22</v>
      </c>
      <c r="K4763" t="s">
        <v>9</v>
      </c>
      <c r="L4763">
        <v>2</v>
      </c>
      <c r="M4763" t="s">
        <v>41</v>
      </c>
      <c r="N4763" t="s">
        <v>37</v>
      </c>
      <c r="O4763">
        <v>40</v>
      </c>
      <c r="P4763" t="s">
        <v>33</v>
      </c>
      <c r="Q4763" t="s">
        <v>34</v>
      </c>
      <c r="R4763" s="17">
        <v>44757</v>
      </c>
      <c r="S4763" s="14">
        <v>300</v>
      </c>
      <c r="T4763" s="10">
        <v>840</v>
      </c>
      <c r="U4763" s="10">
        <v>-540</v>
      </c>
      <c r="V4763">
        <v>2023</v>
      </c>
      <c r="W4763" s="8" t="s">
        <v>81</v>
      </c>
      <c r="X4763"/>
    </row>
    <row r="4764" spans="1:24">
      <c r="A4764">
        <v>4763</v>
      </c>
      <c r="B4764">
        <v>224</v>
      </c>
      <c r="C4764">
        <v>116</v>
      </c>
      <c r="D4764">
        <v>5</v>
      </c>
      <c r="E4764" s="17"/>
      <c r="F4764">
        <v>250</v>
      </c>
      <c r="G4764">
        <v>175</v>
      </c>
      <c r="H4764" t="s">
        <v>23</v>
      </c>
      <c r="I4764" t="s">
        <v>11</v>
      </c>
      <c r="J4764" t="s">
        <v>8</v>
      </c>
      <c r="K4764" t="s">
        <v>13</v>
      </c>
      <c r="L4764">
        <v>1.2</v>
      </c>
      <c r="M4764" t="s">
        <v>31</v>
      </c>
      <c r="N4764" t="s">
        <v>42</v>
      </c>
      <c r="O4764">
        <v>30</v>
      </c>
      <c r="P4764" t="s">
        <v>38</v>
      </c>
      <c r="Q4764" t="s">
        <v>44</v>
      </c>
      <c r="R4764" s="17">
        <v>43952</v>
      </c>
      <c r="S4764" s="14">
        <v>250</v>
      </c>
      <c r="T4764" s="10">
        <v>875</v>
      </c>
      <c r="U4764" s="10">
        <v>-625</v>
      </c>
      <c r="V4764"/>
      <c r="W4764" s="8"/>
      <c r="X4764"/>
    </row>
    <row r="4765" spans="1:24">
      <c r="A4765">
        <v>4764</v>
      </c>
      <c r="B4765">
        <v>85</v>
      </c>
      <c r="C4765">
        <v>118</v>
      </c>
      <c r="D4765">
        <v>1</v>
      </c>
      <c r="E4765" s="17"/>
      <c r="F4765">
        <v>250</v>
      </c>
      <c r="G4765">
        <v>175</v>
      </c>
      <c r="H4765" t="s">
        <v>14</v>
      </c>
      <c r="I4765" t="s">
        <v>11</v>
      </c>
      <c r="J4765" t="s">
        <v>18</v>
      </c>
      <c r="K4765" t="s">
        <v>13</v>
      </c>
      <c r="L4765">
        <v>1.5</v>
      </c>
      <c r="M4765" t="s">
        <v>46</v>
      </c>
      <c r="N4765" t="s">
        <v>48</v>
      </c>
      <c r="O4765">
        <v>30</v>
      </c>
      <c r="P4765" t="s">
        <v>38</v>
      </c>
      <c r="Q4765" t="s">
        <v>34</v>
      </c>
      <c r="R4765" s="17">
        <v>43952</v>
      </c>
      <c r="S4765" s="14">
        <v>250</v>
      </c>
      <c r="T4765" s="10">
        <v>175</v>
      </c>
      <c r="U4765" s="10">
        <v>75</v>
      </c>
      <c r="V4765"/>
      <c r="W4765" s="8"/>
      <c r="X4765"/>
    </row>
    <row r="4766" spans="1:24">
      <c r="A4766">
        <v>4765</v>
      </c>
      <c r="B4766">
        <v>52</v>
      </c>
      <c r="C4766">
        <v>174</v>
      </c>
      <c r="D4766">
        <v>5</v>
      </c>
      <c r="E4766" s="17">
        <v>44927</v>
      </c>
      <c r="F4766">
        <v>100</v>
      </c>
      <c r="G4766">
        <v>70</v>
      </c>
      <c r="H4766" t="s">
        <v>20</v>
      </c>
      <c r="I4766" t="s">
        <v>7</v>
      </c>
      <c r="J4766" t="s">
        <v>22</v>
      </c>
      <c r="K4766" t="s">
        <v>9</v>
      </c>
      <c r="L4766">
        <v>2</v>
      </c>
      <c r="M4766" t="s">
        <v>31</v>
      </c>
      <c r="N4766" t="s">
        <v>32</v>
      </c>
      <c r="O4766">
        <v>30</v>
      </c>
      <c r="P4766" t="s">
        <v>33</v>
      </c>
      <c r="Q4766" t="s">
        <v>44</v>
      </c>
      <c r="R4766" s="17">
        <v>44757</v>
      </c>
      <c r="S4766" s="14">
        <v>100</v>
      </c>
      <c r="T4766" s="10">
        <v>350</v>
      </c>
      <c r="U4766" s="10">
        <v>-250</v>
      </c>
      <c r="V4766">
        <v>2023</v>
      </c>
      <c r="W4766" s="8" t="s">
        <v>79</v>
      </c>
      <c r="X4766"/>
    </row>
    <row r="4767" spans="1:24">
      <c r="A4767">
        <v>4766</v>
      </c>
      <c r="B4767">
        <v>194</v>
      </c>
      <c r="C4767">
        <v>91</v>
      </c>
      <c r="D4767">
        <v>3</v>
      </c>
      <c r="E4767" s="17"/>
      <c r="F4767">
        <v>300</v>
      </c>
      <c r="G4767">
        <v>210</v>
      </c>
      <c r="H4767" t="s">
        <v>10</v>
      </c>
      <c r="I4767" t="s">
        <v>11</v>
      </c>
      <c r="J4767" t="s">
        <v>19</v>
      </c>
      <c r="K4767" t="s">
        <v>9</v>
      </c>
      <c r="L4767">
        <v>1.5</v>
      </c>
      <c r="M4767" t="s">
        <v>46</v>
      </c>
      <c r="N4767" t="s">
        <v>48</v>
      </c>
      <c r="O4767">
        <v>35</v>
      </c>
      <c r="P4767" t="s">
        <v>38</v>
      </c>
      <c r="Q4767" t="s">
        <v>44</v>
      </c>
      <c r="R4767" s="17">
        <v>44757</v>
      </c>
      <c r="S4767" s="14">
        <v>300</v>
      </c>
      <c r="T4767" s="10">
        <v>630</v>
      </c>
      <c r="U4767" s="10">
        <v>-330</v>
      </c>
      <c r="V4767"/>
      <c r="W4767" s="8"/>
      <c r="X4767"/>
    </row>
    <row r="4768" spans="1:24">
      <c r="A4768">
        <v>4767</v>
      </c>
      <c r="B4768">
        <v>183</v>
      </c>
      <c r="C4768">
        <v>161</v>
      </c>
      <c r="D4768">
        <v>2</v>
      </c>
      <c r="E4768" s="17">
        <v>44927</v>
      </c>
      <c r="F4768">
        <v>200</v>
      </c>
      <c r="G4768">
        <v>140</v>
      </c>
      <c r="H4768" t="s">
        <v>14</v>
      </c>
      <c r="I4768" t="s">
        <v>11</v>
      </c>
      <c r="J4768" t="s">
        <v>19</v>
      </c>
      <c r="K4768" t="s">
        <v>13</v>
      </c>
      <c r="L4768">
        <v>1.2</v>
      </c>
      <c r="M4768" t="s">
        <v>31</v>
      </c>
      <c r="N4768" t="s">
        <v>48</v>
      </c>
      <c r="O4768">
        <v>25</v>
      </c>
      <c r="P4768" t="s">
        <v>38</v>
      </c>
      <c r="Q4768" t="s">
        <v>44</v>
      </c>
      <c r="R4768" s="17"/>
      <c r="S4768" s="14">
        <v>200</v>
      </c>
      <c r="T4768" s="10">
        <v>280</v>
      </c>
      <c r="U4768" s="10">
        <v>-80</v>
      </c>
      <c r="V4768">
        <v>2023</v>
      </c>
      <c r="W4768" s="8" t="s">
        <v>79</v>
      </c>
      <c r="X4768"/>
    </row>
    <row r="4769" spans="1:24">
      <c r="A4769">
        <v>4768</v>
      </c>
      <c r="B4769">
        <v>158</v>
      </c>
      <c r="C4769">
        <v>147</v>
      </c>
      <c r="D4769">
        <v>4</v>
      </c>
      <c r="E4769" s="17"/>
      <c r="F4769">
        <v>100</v>
      </c>
      <c r="G4769">
        <v>70</v>
      </c>
      <c r="H4769" t="s">
        <v>6</v>
      </c>
      <c r="I4769" t="s">
        <v>11</v>
      </c>
      <c r="J4769" t="s">
        <v>80</v>
      </c>
      <c r="K4769" t="s">
        <v>9</v>
      </c>
      <c r="L4769">
        <v>2</v>
      </c>
      <c r="M4769" t="s">
        <v>36</v>
      </c>
      <c r="N4769" t="s">
        <v>32</v>
      </c>
      <c r="O4769">
        <v>30</v>
      </c>
      <c r="P4769" t="s">
        <v>33</v>
      </c>
      <c r="Q4769" t="s">
        <v>44</v>
      </c>
      <c r="R4769" s="17"/>
      <c r="S4769" s="14">
        <v>100</v>
      </c>
      <c r="T4769" s="10">
        <v>280</v>
      </c>
      <c r="U4769" s="10">
        <v>-180</v>
      </c>
      <c r="V4769"/>
      <c r="W4769" s="8"/>
      <c r="X4769"/>
    </row>
    <row r="4770" spans="1:24">
      <c r="A4770">
        <v>4769</v>
      </c>
      <c r="B4770">
        <v>157</v>
      </c>
      <c r="C4770">
        <v>198</v>
      </c>
      <c r="D4770">
        <v>1</v>
      </c>
      <c r="E4770" s="17">
        <v>44995</v>
      </c>
      <c r="F4770">
        <v>150</v>
      </c>
      <c r="G4770">
        <v>105</v>
      </c>
      <c r="H4770" t="s">
        <v>10</v>
      </c>
      <c r="I4770" t="s">
        <v>11</v>
      </c>
      <c r="J4770" t="s">
        <v>19</v>
      </c>
      <c r="K4770" t="s">
        <v>13</v>
      </c>
      <c r="L4770">
        <v>2</v>
      </c>
      <c r="M4770" t="s">
        <v>36</v>
      </c>
      <c r="N4770" t="s">
        <v>32</v>
      </c>
      <c r="O4770">
        <v>35</v>
      </c>
      <c r="P4770" t="s">
        <v>33</v>
      </c>
      <c r="Q4770" t="s">
        <v>44</v>
      </c>
      <c r="R4770" s="17">
        <v>43952</v>
      </c>
      <c r="S4770" s="14">
        <v>150</v>
      </c>
      <c r="T4770" s="10">
        <v>105</v>
      </c>
      <c r="U4770" s="10">
        <v>45</v>
      </c>
      <c r="V4770">
        <v>2023</v>
      </c>
      <c r="W4770" s="8" t="s">
        <v>81</v>
      </c>
      <c r="X4770"/>
    </row>
    <row r="4771" spans="1:24">
      <c r="A4771">
        <v>4770</v>
      </c>
      <c r="B4771">
        <v>240</v>
      </c>
      <c r="C4771">
        <v>76</v>
      </c>
      <c r="D4771">
        <v>5</v>
      </c>
      <c r="E4771" s="17">
        <v>44927</v>
      </c>
      <c r="F4771">
        <v>200</v>
      </c>
      <c r="G4771">
        <v>140</v>
      </c>
      <c r="H4771" t="s">
        <v>14</v>
      </c>
      <c r="I4771" t="s">
        <v>7</v>
      </c>
      <c r="J4771" t="s">
        <v>18</v>
      </c>
      <c r="K4771" t="s">
        <v>13</v>
      </c>
      <c r="L4771">
        <v>2</v>
      </c>
      <c r="M4771" t="s">
        <v>31</v>
      </c>
      <c r="N4771" t="s">
        <v>32</v>
      </c>
      <c r="O4771">
        <v>35</v>
      </c>
      <c r="P4771" t="s">
        <v>33</v>
      </c>
      <c r="Q4771" t="s">
        <v>44</v>
      </c>
      <c r="R4771" s="17">
        <v>44757</v>
      </c>
      <c r="S4771" s="14">
        <v>200</v>
      </c>
      <c r="T4771" s="10">
        <v>700</v>
      </c>
      <c r="U4771" s="10">
        <v>-500</v>
      </c>
      <c r="V4771">
        <v>2023</v>
      </c>
      <c r="W4771" s="8" t="s">
        <v>79</v>
      </c>
      <c r="X4771"/>
    </row>
    <row r="4772" spans="1:24">
      <c r="A4772">
        <v>4771</v>
      </c>
      <c r="B4772">
        <v>181</v>
      </c>
      <c r="C4772">
        <v>9</v>
      </c>
      <c r="D4772">
        <v>4</v>
      </c>
      <c r="E4772" s="17">
        <v>44995</v>
      </c>
      <c r="F4772">
        <v>200</v>
      </c>
      <c r="G4772">
        <v>140</v>
      </c>
      <c r="H4772" t="s">
        <v>23</v>
      </c>
      <c r="I4772" t="s">
        <v>11</v>
      </c>
      <c r="J4772" t="s">
        <v>12</v>
      </c>
      <c r="K4772" t="s">
        <v>16</v>
      </c>
      <c r="L4772">
        <v>2</v>
      </c>
      <c r="M4772" t="s">
        <v>46</v>
      </c>
      <c r="N4772" t="s">
        <v>42</v>
      </c>
      <c r="O4772">
        <v>35</v>
      </c>
      <c r="P4772" t="s">
        <v>33</v>
      </c>
      <c r="Q4772" t="s">
        <v>47</v>
      </c>
      <c r="R4772" s="17">
        <v>43952</v>
      </c>
      <c r="S4772" s="14">
        <v>200</v>
      </c>
      <c r="T4772" s="10">
        <v>560</v>
      </c>
      <c r="U4772" s="10">
        <v>-360</v>
      </c>
      <c r="V4772">
        <v>2023</v>
      </c>
      <c r="W4772" s="8" t="s">
        <v>81</v>
      </c>
      <c r="X4772"/>
    </row>
    <row r="4773" spans="1:24">
      <c r="A4773">
        <v>4772</v>
      </c>
      <c r="B4773">
        <v>186</v>
      </c>
      <c r="C4773">
        <v>177</v>
      </c>
      <c r="D4773">
        <v>5</v>
      </c>
      <c r="E4773" s="17">
        <v>44927</v>
      </c>
      <c r="F4773">
        <v>300</v>
      </c>
      <c r="G4773">
        <v>210</v>
      </c>
      <c r="H4773" t="s">
        <v>23</v>
      </c>
      <c r="I4773" t="s">
        <v>7</v>
      </c>
      <c r="J4773" t="s">
        <v>80</v>
      </c>
      <c r="K4773" t="s">
        <v>13</v>
      </c>
      <c r="L4773">
        <v>2</v>
      </c>
      <c r="M4773" t="s">
        <v>46</v>
      </c>
      <c r="N4773" t="s">
        <v>32</v>
      </c>
      <c r="O4773">
        <v>30</v>
      </c>
      <c r="P4773" t="s">
        <v>38</v>
      </c>
      <c r="Q4773" t="s">
        <v>34</v>
      </c>
      <c r="R4773" s="17"/>
      <c r="S4773" s="14">
        <v>300</v>
      </c>
      <c r="T4773" s="10">
        <v>1050</v>
      </c>
      <c r="U4773" s="10">
        <v>-750</v>
      </c>
      <c r="V4773">
        <v>2023</v>
      </c>
      <c r="W4773" s="8" t="s">
        <v>79</v>
      </c>
      <c r="X4773"/>
    </row>
    <row r="4774" spans="1:24">
      <c r="A4774">
        <v>4773</v>
      </c>
      <c r="B4774">
        <v>22</v>
      </c>
      <c r="C4774">
        <v>157</v>
      </c>
      <c r="D4774">
        <v>3</v>
      </c>
      <c r="E4774" s="17"/>
      <c r="F4774">
        <v>200</v>
      </c>
      <c r="G4774">
        <v>140</v>
      </c>
      <c r="H4774" t="s">
        <v>14</v>
      </c>
      <c r="I4774" t="s">
        <v>11</v>
      </c>
      <c r="J4774" t="s">
        <v>8</v>
      </c>
      <c r="K4774" t="s">
        <v>13</v>
      </c>
      <c r="L4774">
        <v>1.2</v>
      </c>
      <c r="M4774" t="s">
        <v>41</v>
      </c>
      <c r="N4774" t="s">
        <v>48</v>
      </c>
      <c r="O4774">
        <v>25</v>
      </c>
      <c r="P4774" t="s">
        <v>33</v>
      </c>
      <c r="Q4774" t="s">
        <v>44</v>
      </c>
      <c r="R4774" s="17">
        <v>44757</v>
      </c>
      <c r="S4774" s="14">
        <v>200</v>
      </c>
      <c r="T4774" s="10">
        <v>420</v>
      </c>
      <c r="U4774" s="10">
        <v>-220</v>
      </c>
      <c r="V4774"/>
      <c r="W4774" s="8"/>
      <c r="X4774"/>
    </row>
    <row r="4775" spans="1:24">
      <c r="A4775">
        <v>4774</v>
      </c>
      <c r="B4775">
        <v>118</v>
      </c>
      <c r="C4775">
        <v>231</v>
      </c>
      <c r="D4775">
        <v>5</v>
      </c>
      <c r="E4775" s="17"/>
      <c r="F4775">
        <v>150</v>
      </c>
      <c r="G4775">
        <v>105</v>
      </c>
      <c r="H4775" t="s">
        <v>23</v>
      </c>
      <c r="I4775" t="s">
        <v>7</v>
      </c>
      <c r="J4775" t="s">
        <v>22</v>
      </c>
      <c r="K4775" t="s">
        <v>13</v>
      </c>
      <c r="L4775">
        <v>1.2</v>
      </c>
      <c r="M4775" t="s">
        <v>36</v>
      </c>
      <c r="N4775" t="s">
        <v>48</v>
      </c>
      <c r="O4775">
        <v>35</v>
      </c>
      <c r="P4775" t="s">
        <v>33</v>
      </c>
      <c r="Q4775" t="s">
        <v>47</v>
      </c>
      <c r="R4775" s="17">
        <v>44757</v>
      </c>
      <c r="S4775" s="14">
        <v>150</v>
      </c>
      <c r="T4775" s="10">
        <v>525</v>
      </c>
      <c r="U4775" s="10">
        <v>-375</v>
      </c>
      <c r="V4775"/>
      <c r="W4775" s="8"/>
      <c r="X4775"/>
    </row>
    <row r="4776" spans="1:24">
      <c r="A4776">
        <v>4775</v>
      </c>
      <c r="B4776">
        <v>193</v>
      </c>
      <c r="C4776">
        <v>159</v>
      </c>
      <c r="D4776">
        <v>5</v>
      </c>
      <c r="E4776" s="17">
        <v>44927</v>
      </c>
      <c r="F4776">
        <v>150</v>
      </c>
      <c r="G4776">
        <v>105</v>
      </c>
      <c r="H4776" t="s">
        <v>6</v>
      </c>
      <c r="I4776" t="s">
        <v>7</v>
      </c>
      <c r="J4776" t="s">
        <v>12</v>
      </c>
      <c r="K4776" t="s">
        <v>13</v>
      </c>
      <c r="L4776">
        <v>1.5</v>
      </c>
      <c r="M4776" t="s">
        <v>31</v>
      </c>
      <c r="N4776" t="s">
        <v>48</v>
      </c>
      <c r="O4776">
        <v>25</v>
      </c>
      <c r="P4776" t="s">
        <v>38</v>
      </c>
      <c r="Q4776" t="s">
        <v>44</v>
      </c>
      <c r="R4776" s="17">
        <v>44757</v>
      </c>
      <c r="S4776" s="14">
        <v>150</v>
      </c>
      <c r="T4776" s="10">
        <v>525</v>
      </c>
      <c r="U4776" s="10">
        <v>-375</v>
      </c>
      <c r="V4776">
        <v>2023</v>
      </c>
      <c r="W4776" s="8" t="s">
        <v>79</v>
      </c>
      <c r="X4776"/>
    </row>
    <row r="4777" spans="1:24">
      <c r="A4777">
        <v>4776</v>
      </c>
      <c r="B4777">
        <v>89</v>
      </c>
      <c r="C4777">
        <v>77</v>
      </c>
      <c r="D4777">
        <v>5</v>
      </c>
      <c r="E4777" s="17"/>
      <c r="F4777">
        <v>100</v>
      </c>
      <c r="G4777">
        <v>70</v>
      </c>
      <c r="H4777" t="s">
        <v>6</v>
      </c>
      <c r="I4777" t="s">
        <v>11</v>
      </c>
      <c r="J4777" t="s">
        <v>22</v>
      </c>
      <c r="K4777" t="s">
        <v>9</v>
      </c>
      <c r="L4777">
        <v>1.5</v>
      </c>
      <c r="M4777" t="s">
        <v>31</v>
      </c>
      <c r="N4777" t="s">
        <v>48</v>
      </c>
      <c r="O4777">
        <v>30</v>
      </c>
      <c r="P4777" t="s">
        <v>33</v>
      </c>
      <c r="Q4777" t="s">
        <v>44</v>
      </c>
      <c r="R4777" s="17">
        <v>43952</v>
      </c>
      <c r="S4777" s="14">
        <v>100</v>
      </c>
      <c r="T4777" s="10">
        <v>350</v>
      </c>
      <c r="U4777" s="10">
        <v>-250</v>
      </c>
      <c r="V4777"/>
      <c r="W4777" s="8"/>
      <c r="X4777"/>
    </row>
    <row r="4778" spans="1:24">
      <c r="A4778">
        <v>4777</v>
      </c>
      <c r="B4778">
        <v>236</v>
      </c>
      <c r="C4778">
        <v>17</v>
      </c>
      <c r="D4778">
        <v>4</v>
      </c>
      <c r="E4778" s="17">
        <v>44927</v>
      </c>
      <c r="F4778">
        <v>150</v>
      </c>
      <c r="G4778">
        <v>105</v>
      </c>
      <c r="H4778" t="s">
        <v>17</v>
      </c>
      <c r="I4778" t="s">
        <v>7</v>
      </c>
      <c r="J4778" t="s">
        <v>8</v>
      </c>
      <c r="K4778" t="s">
        <v>13</v>
      </c>
      <c r="L4778">
        <v>2</v>
      </c>
      <c r="M4778" t="s">
        <v>31</v>
      </c>
      <c r="N4778" t="s">
        <v>37</v>
      </c>
      <c r="O4778">
        <v>40</v>
      </c>
      <c r="P4778" t="s">
        <v>33</v>
      </c>
      <c r="Q4778" t="s">
        <v>34</v>
      </c>
      <c r="R4778" s="17">
        <v>44757</v>
      </c>
      <c r="S4778" s="14">
        <v>150</v>
      </c>
      <c r="T4778" s="10">
        <v>420</v>
      </c>
      <c r="U4778" s="10">
        <v>-270</v>
      </c>
      <c r="V4778">
        <v>2023</v>
      </c>
      <c r="W4778" s="8" t="s">
        <v>79</v>
      </c>
      <c r="X4778"/>
    </row>
    <row r="4779" spans="1:24">
      <c r="A4779">
        <v>4778</v>
      </c>
      <c r="B4779">
        <v>164</v>
      </c>
      <c r="C4779">
        <v>222</v>
      </c>
      <c r="D4779">
        <v>4</v>
      </c>
      <c r="E4779" s="17">
        <v>44927</v>
      </c>
      <c r="F4779">
        <v>250</v>
      </c>
      <c r="G4779">
        <v>175</v>
      </c>
      <c r="H4779" t="s">
        <v>23</v>
      </c>
      <c r="I4779" t="s">
        <v>11</v>
      </c>
      <c r="J4779" t="s">
        <v>8</v>
      </c>
      <c r="K4779" t="s">
        <v>13</v>
      </c>
      <c r="L4779">
        <v>1.8</v>
      </c>
      <c r="M4779" t="s">
        <v>41</v>
      </c>
      <c r="N4779" t="s">
        <v>37</v>
      </c>
      <c r="O4779">
        <v>25</v>
      </c>
      <c r="P4779" t="s">
        <v>33</v>
      </c>
      <c r="Q4779" t="s">
        <v>44</v>
      </c>
      <c r="R4779" s="17">
        <v>43952</v>
      </c>
      <c r="S4779" s="14">
        <v>250</v>
      </c>
      <c r="T4779" s="10">
        <v>700</v>
      </c>
      <c r="U4779" s="10">
        <v>-450</v>
      </c>
      <c r="V4779">
        <v>2023</v>
      </c>
      <c r="W4779" s="8" t="s">
        <v>79</v>
      </c>
      <c r="X4779"/>
    </row>
    <row r="4780" spans="1:24">
      <c r="A4780">
        <v>4779</v>
      </c>
      <c r="B4780">
        <v>88</v>
      </c>
      <c r="C4780">
        <v>19</v>
      </c>
      <c r="D4780">
        <v>3</v>
      </c>
      <c r="E4780" s="17">
        <v>44995</v>
      </c>
      <c r="F4780">
        <v>250</v>
      </c>
      <c r="G4780">
        <v>175</v>
      </c>
      <c r="H4780" t="s">
        <v>21</v>
      </c>
      <c r="I4780" t="s">
        <v>7</v>
      </c>
      <c r="J4780" t="s">
        <v>12</v>
      </c>
      <c r="K4780" t="s">
        <v>9</v>
      </c>
      <c r="L4780">
        <v>1.2</v>
      </c>
      <c r="M4780" t="s">
        <v>46</v>
      </c>
      <c r="N4780" t="s">
        <v>48</v>
      </c>
      <c r="O4780">
        <v>40</v>
      </c>
      <c r="P4780" t="s">
        <v>33</v>
      </c>
      <c r="Q4780" t="s">
        <v>34</v>
      </c>
      <c r="R4780" s="17">
        <v>44757</v>
      </c>
      <c r="S4780" s="14">
        <v>250</v>
      </c>
      <c r="T4780" s="10">
        <v>525</v>
      </c>
      <c r="U4780" s="10">
        <v>-275</v>
      </c>
      <c r="V4780">
        <v>2023</v>
      </c>
      <c r="W4780" s="8" t="s">
        <v>81</v>
      </c>
      <c r="X4780"/>
    </row>
    <row r="4781" spans="1:24">
      <c r="A4781">
        <v>4780</v>
      </c>
      <c r="B4781">
        <v>183</v>
      </c>
      <c r="C4781">
        <v>183</v>
      </c>
      <c r="D4781">
        <v>4</v>
      </c>
      <c r="E4781" s="17">
        <v>44927</v>
      </c>
      <c r="F4781">
        <v>250</v>
      </c>
      <c r="G4781">
        <v>175</v>
      </c>
      <c r="H4781" t="s">
        <v>14</v>
      </c>
      <c r="I4781" t="s">
        <v>11</v>
      </c>
      <c r="J4781" t="s">
        <v>19</v>
      </c>
      <c r="K4781" t="s">
        <v>13</v>
      </c>
      <c r="L4781">
        <v>1.2</v>
      </c>
      <c r="M4781" t="s">
        <v>36</v>
      </c>
      <c r="N4781" t="s">
        <v>32</v>
      </c>
      <c r="O4781">
        <v>30</v>
      </c>
      <c r="P4781" t="s">
        <v>33</v>
      </c>
      <c r="Q4781" t="s">
        <v>34</v>
      </c>
      <c r="R4781" s="17">
        <v>44757</v>
      </c>
      <c r="S4781" s="14">
        <v>250</v>
      </c>
      <c r="T4781" s="10">
        <v>700</v>
      </c>
      <c r="U4781" s="10">
        <v>-450</v>
      </c>
      <c r="V4781">
        <v>2023</v>
      </c>
      <c r="W4781" s="8" t="s">
        <v>79</v>
      </c>
      <c r="X4781"/>
    </row>
    <row r="4782" spans="1:24">
      <c r="A4782">
        <v>4781</v>
      </c>
      <c r="B4782">
        <v>131</v>
      </c>
      <c r="C4782">
        <v>38</v>
      </c>
      <c r="D4782">
        <v>4</v>
      </c>
      <c r="E4782" s="17">
        <v>44995</v>
      </c>
      <c r="F4782">
        <v>300</v>
      </c>
      <c r="G4782">
        <v>210</v>
      </c>
      <c r="H4782" t="s">
        <v>10</v>
      </c>
      <c r="I4782" t="s">
        <v>7</v>
      </c>
      <c r="J4782" t="s">
        <v>8</v>
      </c>
      <c r="K4782" t="s">
        <v>13</v>
      </c>
      <c r="L4782">
        <v>1.5</v>
      </c>
      <c r="M4782" t="s">
        <v>41</v>
      </c>
      <c r="N4782" t="s">
        <v>48</v>
      </c>
      <c r="O4782">
        <v>40</v>
      </c>
      <c r="P4782" t="s">
        <v>38</v>
      </c>
      <c r="Q4782" t="s">
        <v>47</v>
      </c>
      <c r="R4782" s="17"/>
      <c r="S4782" s="14">
        <v>300</v>
      </c>
      <c r="T4782" s="10">
        <v>840</v>
      </c>
      <c r="U4782" s="10">
        <v>-540</v>
      </c>
      <c r="V4782">
        <v>2023</v>
      </c>
      <c r="W4782" s="8" t="s">
        <v>81</v>
      </c>
      <c r="X4782"/>
    </row>
    <row r="4783" spans="1:24">
      <c r="A4783">
        <v>4782</v>
      </c>
      <c r="B4783">
        <v>238</v>
      </c>
      <c r="C4783">
        <v>51</v>
      </c>
      <c r="D4783">
        <v>5</v>
      </c>
      <c r="E4783" s="17">
        <v>44995</v>
      </c>
      <c r="F4783">
        <v>200</v>
      </c>
      <c r="G4783">
        <v>140</v>
      </c>
      <c r="H4783" t="s">
        <v>17</v>
      </c>
      <c r="I4783" t="s">
        <v>7</v>
      </c>
      <c r="J4783" t="s">
        <v>80</v>
      </c>
      <c r="K4783" t="s">
        <v>9</v>
      </c>
      <c r="L4783">
        <v>1.8</v>
      </c>
      <c r="M4783" t="s">
        <v>31</v>
      </c>
      <c r="N4783" t="s">
        <v>32</v>
      </c>
      <c r="O4783">
        <v>40</v>
      </c>
      <c r="P4783" t="s">
        <v>33</v>
      </c>
      <c r="Q4783" t="s">
        <v>47</v>
      </c>
      <c r="R4783" s="17">
        <v>43952</v>
      </c>
      <c r="S4783" s="14">
        <v>200</v>
      </c>
      <c r="T4783" s="10">
        <v>700</v>
      </c>
      <c r="U4783" s="10">
        <v>-500</v>
      </c>
      <c r="V4783">
        <v>2023</v>
      </c>
      <c r="W4783" s="8" t="s">
        <v>81</v>
      </c>
      <c r="X4783"/>
    </row>
    <row r="4784" spans="1:24">
      <c r="A4784">
        <v>4783</v>
      </c>
      <c r="B4784">
        <v>214</v>
      </c>
      <c r="C4784">
        <v>103</v>
      </c>
      <c r="D4784">
        <v>5</v>
      </c>
      <c r="E4784" s="17">
        <v>44927</v>
      </c>
      <c r="F4784">
        <v>150</v>
      </c>
      <c r="G4784">
        <v>105</v>
      </c>
      <c r="H4784" t="s">
        <v>21</v>
      </c>
      <c r="I4784" t="s">
        <v>7</v>
      </c>
      <c r="J4784" t="s">
        <v>19</v>
      </c>
      <c r="K4784" t="s">
        <v>9</v>
      </c>
      <c r="L4784">
        <v>1.8</v>
      </c>
      <c r="M4784" t="s">
        <v>41</v>
      </c>
      <c r="N4784" t="s">
        <v>37</v>
      </c>
      <c r="O4784">
        <v>25</v>
      </c>
      <c r="P4784" t="s">
        <v>38</v>
      </c>
      <c r="Q4784" t="s">
        <v>34</v>
      </c>
      <c r="R4784" s="17">
        <v>43952</v>
      </c>
      <c r="S4784" s="14">
        <v>150</v>
      </c>
      <c r="T4784" s="10">
        <v>525</v>
      </c>
      <c r="U4784" s="10">
        <v>-375</v>
      </c>
      <c r="V4784">
        <v>2023</v>
      </c>
      <c r="W4784" s="8" t="s">
        <v>79</v>
      </c>
      <c r="X4784"/>
    </row>
    <row r="4785" spans="1:24">
      <c r="A4785">
        <v>4784</v>
      </c>
      <c r="B4785">
        <v>243</v>
      </c>
      <c r="C4785">
        <v>124</v>
      </c>
      <c r="D4785">
        <v>1</v>
      </c>
      <c r="E4785" s="17"/>
      <c r="F4785">
        <v>250</v>
      </c>
      <c r="G4785">
        <v>175</v>
      </c>
      <c r="H4785" t="s">
        <v>6</v>
      </c>
      <c r="I4785" t="s">
        <v>7</v>
      </c>
      <c r="J4785" t="s">
        <v>18</v>
      </c>
      <c r="K4785" t="s">
        <v>16</v>
      </c>
      <c r="L4785">
        <v>2</v>
      </c>
      <c r="M4785" t="s">
        <v>46</v>
      </c>
      <c r="N4785" t="s">
        <v>48</v>
      </c>
      <c r="O4785">
        <v>40</v>
      </c>
      <c r="P4785" t="s">
        <v>38</v>
      </c>
      <c r="Q4785" t="s">
        <v>47</v>
      </c>
      <c r="R4785" s="17">
        <v>43952</v>
      </c>
      <c r="S4785" s="14">
        <v>250</v>
      </c>
      <c r="T4785" s="10">
        <v>175</v>
      </c>
      <c r="U4785" s="10">
        <v>75</v>
      </c>
      <c r="V4785"/>
      <c r="W4785" s="8"/>
      <c r="X4785"/>
    </row>
    <row r="4786" spans="1:24">
      <c r="A4786">
        <v>4785</v>
      </c>
      <c r="B4786">
        <v>154</v>
      </c>
      <c r="C4786">
        <v>117</v>
      </c>
      <c r="D4786">
        <v>2</v>
      </c>
      <c r="E4786" s="17"/>
      <c r="F4786">
        <v>150</v>
      </c>
      <c r="G4786">
        <v>105</v>
      </c>
      <c r="H4786" t="s">
        <v>17</v>
      </c>
      <c r="I4786" t="s">
        <v>11</v>
      </c>
      <c r="J4786" t="s">
        <v>22</v>
      </c>
      <c r="K4786" t="s">
        <v>16</v>
      </c>
      <c r="L4786">
        <v>1.2</v>
      </c>
      <c r="M4786" t="s">
        <v>46</v>
      </c>
      <c r="N4786" t="s">
        <v>42</v>
      </c>
      <c r="O4786">
        <v>30</v>
      </c>
      <c r="P4786" t="s">
        <v>33</v>
      </c>
      <c r="Q4786" t="s">
        <v>34</v>
      </c>
      <c r="R4786" s="17">
        <v>44757</v>
      </c>
      <c r="S4786" s="14">
        <v>150</v>
      </c>
      <c r="T4786" s="10">
        <v>210</v>
      </c>
      <c r="U4786" s="10">
        <v>-60</v>
      </c>
      <c r="V4786"/>
      <c r="W4786" s="8"/>
      <c r="X4786"/>
    </row>
    <row r="4787" spans="1:24">
      <c r="A4787">
        <v>4786</v>
      </c>
      <c r="B4787">
        <v>250</v>
      </c>
      <c r="C4787">
        <v>197</v>
      </c>
      <c r="D4787">
        <v>2</v>
      </c>
      <c r="E4787" s="17">
        <v>44995</v>
      </c>
      <c r="F4787">
        <v>250</v>
      </c>
      <c r="G4787">
        <v>175</v>
      </c>
      <c r="H4787" t="s">
        <v>10</v>
      </c>
      <c r="I4787" t="s">
        <v>7</v>
      </c>
      <c r="J4787" t="s">
        <v>18</v>
      </c>
      <c r="K4787" t="s">
        <v>9</v>
      </c>
      <c r="L4787">
        <v>2</v>
      </c>
      <c r="M4787" t="s">
        <v>46</v>
      </c>
      <c r="N4787" t="s">
        <v>37</v>
      </c>
      <c r="O4787">
        <v>30</v>
      </c>
      <c r="P4787" t="s">
        <v>33</v>
      </c>
      <c r="Q4787" t="s">
        <v>47</v>
      </c>
      <c r="R4787" s="17"/>
      <c r="S4787" s="14">
        <v>250</v>
      </c>
      <c r="T4787" s="10">
        <v>350</v>
      </c>
      <c r="U4787" s="10">
        <v>-100</v>
      </c>
      <c r="V4787">
        <v>2023</v>
      </c>
      <c r="W4787" s="8" t="s">
        <v>81</v>
      </c>
      <c r="X4787"/>
    </row>
    <row r="4788" spans="1:24">
      <c r="A4788">
        <v>4787</v>
      </c>
      <c r="B4788">
        <v>52</v>
      </c>
      <c r="C4788">
        <v>236</v>
      </c>
      <c r="D4788">
        <v>5</v>
      </c>
      <c r="E4788" s="17">
        <v>44995</v>
      </c>
      <c r="F4788">
        <v>250</v>
      </c>
      <c r="G4788">
        <v>175</v>
      </c>
      <c r="H4788" t="s">
        <v>20</v>
      </c>
      <c r="I4788" t="s">
        <v>7</v>
      </c>
      <c r="J4788" t="s">
        <v>22</v>
      </c>
      <c r="K4788" t="s">
        <v>9</v>
      </c>
      <c r="L4788">
        <v>2</v>
      </c>
      <c r="M4788" t="s">
        <v>36</v>
      </c>
      <c r="N4788" t="s">
        <v>37</v>
      </c>
      <c r="O4788">
        <v>30</v>
      </c>
      <c r="P4788" t="s">
        <v>33</v>
      </c>
      <c r="Q4788" t="s">
        <v>34</v>
      </c>
      <c r="R4788" s="17">
        <v>43952</v>
      </c>
      <c r="S4788" s="14">
        <v>250</v>
      </c>
      <c r="T4788" s="10">
        <v>875</v>
      </c>
      <c r="U4788" s="10">
        <v>-625</v>
      </c>
      <c r="V4788">
        <v>2023</v>
      </c>
      <c r="W4788" s="8" t="s">
        <v>81</v>
      </c>
      <c r="X4788"/>
    </row>
    <row r="4789" spans="1:24">
      <c r="A4789">
        <v>4788</v>
      </c>
      <c r="B4789">
        <v>38</v>
      </c>
      <c r="C4789">
        <v>141</v>
      </c>
      <c r="D4789">
        <v>2</v>
      </c>
      <c r="E4789" s="17"/>
      <c r="F4789">
        <v>100</v>
      </c>
      <c r="G4789">
        <v>70</v>
      </c>
      <c r="H4789" t="s">
        <v>21</v>
      </c>
      <c r="I4789" t="s">
        <v>11</v>
      </c>
      <c r="J4789" t="s">
        <v>8</v>
      </c>
      <c r="K4789" t="s">
        <v>9</v>
      </c>
      <c r="L4789">
        <v>1.8</v>
      </c>
      <c r="M4789" t="s">
        <v>46</v>
      </c>
      <c r="N4789" t="s">
        <v>32</v>
      </c>
      <c r="O4789">
        <v>40</v>
      </c>
      <c r="P4789" t="s">
        <v>33</v>
      </c>
      <c r="Q4789" t="s">
        <v>47</v>
      </c>
      <c r="R4789" s="17">
        <v>44757</v>
      </c>
      <c r="S4789" s="14">
        <v>100</v>
      </c>
      <c r="T4789" s="10">
        <v>140</v>
      </c>
      <c r="U4789" s="10">
        <v>-40</v>
      </c>
      <c r="V4789"/>
      <c r="W4789" s="8"/>
      <c r="X4789"/>
    </row>
    <row r="4790" spans="1:24">
      <c r="A4790">
        <v>4789</v>
      </c>
      <c r="B4790">
        <v>1</v>
      </c>
      <c r="C4790">
        <v>222</v>
      </c>
      <c r="D4790">
        <v>5</v>
      </c>
      <c r="E4790" s="17">
        <v>44995</v>
      </c>
      <c r="F4790">
        <v>100</v>
      </c>
      <c r="G4790">
        <v>70</v>
      </c>
      <c r="H4790" t="s">
        <v>6</v>
      </c>
      <c r="I4790" t="s">
        <v>7</v>
      </c>
      <c r="J4790" t="s">
        <v>8</v>
      </c>
      <c r="K4790" t="s">
        <v>9</v>
      </c>
      <c r="L4790">
        <v>2</v>
      </c>
      <c r="M4790" t="s">
        <v>41</v>
      </c>
      <c r="N4790" t="s">
        <v>37</v>
      </c>
      <c r="O4790">
        <v>25</v>
      </c>
      <c r="P4790" t="s">
        <v>33</v>
      </c>
      <c r="Q4790" t="s">
        <v>44</v>
      </c>
      <c r="R4790" s="17">
        <v>43952</v>
      </c>
      <c r="S4790" s="14">
        <v>100</v>
      </c>
      <c r="T4790" s="10">
        <v>350</v>
      </c>
      <c r="U4790" s="10">
        <v>-250</v>
      </c>
      <c r="V4790">
        <v>2023</v>
      </c>
      <c r="W4790" s="8" t="s">
        <v>81</v>
      </c>
      <c r="X4790"/>
    </row>
    <row r="4791" spans="1:24">
      <c r="A4791">
        <v>4790</v>
      </c>
      <c r="B4791">
        <v>117</v>
      </c>
      <c r="C4791">
        <v>84</v>
      </c>
      <c r="D4791">
        <v>1</v>
      </c>
      <c r="E4791" s="17"/>
      <c r="F4791">
        <v>150</v>
      </c>
      <c r="G4791">
        <v>105</v>
      </c>
      <c r="H4791" t="s">
        <v>10</v>
      </c>
      <c r="I4791" t="s">
        <v>11</v>
      </c>
      <c r="J4791" t="s">
        <v>18</v>
      </c>
      <c r="K4791" t="s">
        <v>9</v>
      </c>
      <c r="L4791">
        <v>1.8</v>
      </c>
      <c r="M4791" t="s">
        <v>31</v>
      </c>
      <c r="N4791" t="s">
        <v>32</v>
      </c>
      <c r="O4791">
        <v>30</v>
      </c>
      <c r="P4791" t="s">
        <v>38</v>
      </c>
      <c r="Q4791" t="s">
        <v>47</v>
      </c>
      <c r="R4791" s="17">
        <v>43952</v>
      </c>
      <c r="S4791" s="14">
        <v>150</v>
      </c>
      <c r="T4791" s="10">
        <v>105</v>
      </c>
      <c r="U4791" s="10">
        <v>45</v>
      </c>
      <c r="V4791"/>
      <c r="W4791" s="8"/>
      <c r="X4791"/>
    </row>
    <row r="4792" spans="1:24">
      <c r="A4792">
        <v>4791</v>
      </c>
      <c r="B4792">
        <v>128</v>
      </c>
      <c r="C4792">
        <v>20</v>
      </c>
      <c r="D4792">
        <v>3</v>
      </c>
      <c r="E4792" s="17"/>
      <c r="F4792">
        <v>300</v>
      </c>
      <c r="G4792">
        <v>210</v>
      </c>
      <c r="H4792" t="s">
        <v>20</v>
      </c>
      <c r="I4792" t="s">
        <v>7</v>
      </c>
      <c r="J4792" t="s">
        <v>80</v>
      </c>
      <c r="K4792" t="s">
        <v>13</v>
      </c>
      <c r="L4792">
        <v>2</v>
      </c>
      <c r="M4792" t="s">
        <v>41</v>
      </c>
      <c r="N4792" t="s">
        <v>32</v>
      </c>
      <c r="O4792">
        <v>35</v>
      </c>
      <c r="P4792" t="s">
        <v>33</v>
      </c>
      <c r="Q4792" t="s">
        <v>44</v>
      </c>
      <c r="R4792" s="17">
        <v>43952</v>
      </c>
      <c r="S4792" s="14">
        <v>300</v>
      </c>
      <c r="T4792" s="10">
        <v>630</v>
      </c>
      <c r="U4792" s="10">
        <v>-330</v>
      </c>
      <c r="V4792"/>
      <c r="W4792" s="8"/>
      <c r="X4792"/>
    </row>
    <row r="4793" spans="1:24">
      <c r="A4793">
        <v>4792</v>
      </c>
      <c r="B4793">
        <v>236</v>
      </c>
      <c r="C4793">
        <v>196</v>
      </c>
      <c r="D4793">
        <v>2</v>
      </c>
      <c r="E4793" s="17"/>
      <c r="F4793">
        <v>300</v>
      </c>
      <c r="G4793">
        <v>210</v>
      </c>
      <c r="H4793" t="s">
        <v>17</v>
      </c>
      <c r="I4793" t="s">
        <v>7</v>
      </c>
      <c r="J4793" t="s">
        <v>8</v>
      </c>
      <c r="K4793" t="s">
        <v>13</v>
      </c>
      <c r="L4793">
        <v>2</v>
      </c>
      <c r="M4793" t="s">
        <v>36</v>
      </c>
      <c r="N4793" t="s">
        <v>48</v>
      </c>
      <c r="O4793">
        <v>40</v>
      </c>
      <c r="P4793" t="s">
        <v>33</v>
      </c>
      <c r="Q4793" t="s">
        <v>47</v>
      </c>
      <c r="R4793" s="17"/>
      <c r="S4793" s="14">
        <v>300</v>
      </c>
      <c r="T4793" s="10">
        <v>420</v>
      </c>
      <c r="U4793" s="10">
        <v>-120</v>
      </c>
      <c r="V4793"/>
      <c r="W4793" s="8"/>
      <c r="X4793"/>
    </row>
    <row r="4794" spans="1:24">
      <c r="A4794">
        <v>4793</v>
      </c>
      <c r="B4794">
        <v>89</v>
      </c>
      <c r="C4794">
        <v>66</v>
      </c>
      <c r="D4794">
        <v>2</v>
      </c>
      <c r="E4794" s="17"/>
      <c r="F4794">
        <v>250</v>
      </c>
      <c r="G4794">
        <v>175</v>
      </c>
      <c r="H4794" t="s">
        <v>6</v>
      </c>
      <c r="I4794" t="s">
        <v>11</v>
      </c>
      <c r="J4794" t="s">
        <v>22</v>
      </c>
      <c r="K4794" t="s">
        <v>9</v>
      </c>
      <c r="L4794">
        <v>1.5</v>
      </c>
      <c r="M4794" t="s">
        <v>46</v>
      </c>
      <c r="N4794" t="s">
        <v>32</v>
      </c>
      <c r="O4794">
        <v>35</v>
      </c>
      <c r="P4794" t="s">
        <v>38</v>
      </c>
      <c r="Q4794" t="s">
        <v>44</v>
      </c>
      <c r="R4794" s="17">
        <v>44757</v>
      </c>
      <c r="S4794" s="14">
        <v>250</v>
      </c>
      <c r="T4794" s="10">
        <v>350</v>
      </c>
      <c r="U4794" s="10">
        <v>-100</v>
      </c>
      <c r="V4794"/>
      <c r="W4794" s="8"/>
      <c r="X4794"/>
    </row>
    <row r="4795" spans="1:24">
      <c r="A4795">
        <v>4794</v>
      </c>
      <c r="B4795">
        <v>157</v>
      </c>
      <c r="C4795">
        <v>232</v>
      </c>
      <c r="D4795">
        <v>3</v>
      </c>
      <c r="E4795" s="17">
        <v>44995</v>
      </c>
      <c r="F4795">
        <v>150</v>
      </c>
      <c r="G4795">
        <v>105</v>
      </c>
      <c r="H4795" t="s">
        <v>10</v>
      </c>
      <c r="I4795" t="s">
        <v>11</v>
      </c>
      <c r="J4795" t="s">
        <v>19</v>
      </c>
      <c r="K4795" t="s">
        <v>13</v>
      </c>
      <c r="L4795">
        <v>2</v>
      </c>
      <c r="M4795" t="s">
        <v>46</v>
      </c>
      <c r="N4795" t="s">
        <v>48</v>
      </c>
      <c r="O4795">
        <v>30</v>
      </c>
      <c r="P4795" t="s">
        <v>33</v>
      </c>
      <c r="Q4795" t="s">
        <v>47</v>
      </c>
      <c r="R4795" s="17"/>
      <c r="S4795" s="14">
        <v>150</v>
      </c>
      <c r="T4795" s="10">
        <v>315</v>
      </c>
      <c r="U4795" s="10">
        <v>-165</v>
      </c>
      <c r="V4795">
        <v>2023</v>
      </c>
      <c r="W4795" s="8" t="s">
        <v>81</v>
      </c>
      <c r="X4795"/>
    </row>
    <row r="4796" spans="1:24">
      <c r="A4796">
        <v>4795</v>
      </c>
      <c r="B4796">
        <v>192</v>
      </c>
      <c r="C4796">
        <v>129</v>
      </c>
      <c r="D4796">
        <v>2</v>
      </c>
      <c r="E4796" s="17">
        <v>44995</v>
      </c>
      <c r="F4796">
        <v>150</v>
      </c>
      <c r="G4796">
        <v>105</v>
      </c>
      <c r="H4796" t="s">
        <v>10</v>
      </c>
      <c r="I4796" t="s">
        <v>11</v>
      </c>
      <c r="J4796" t="s">
        <v>8</v>
      </c>
      <c r="K4796" t="s">
        <v>9</v>
      </c>
      <c r="L4796">
        <v>2</v>
      </c>
      <c r="M4796" t="s">
        <v>36</v>
      </c>
      <c r="N4796" t="s">
        <v>37</v>
      </c>
      <c r="O4796">
        <v>30</v>
      </c>
      <c r="P4796" t="s">
        <v>38</v>
      </c>
      <c r="Q4796" t="s">
        <v>47</v>
      </c>
      <c r="R4796" s="17">
        <v>44757</v>
      </c>
      <c r="S4796" s="14">
        <v>150</v>
      </c>
      <c r="T4796" s="10">
        <v>210</v>
      </c>
      <c r="U4796" s="10">
        <v>-60</v>
      </c>
      <c r="V4796">
        <v>2023</v>
      </c>
      <c r="W4796" s="8" t="s">
        <v>81</v>
      </c>
      <c r="X4796"/>
    </row>
    <row r="4797" spans="1:24">
      <c r="A4797">
        <v>4796</v>
      </c>
      <c r="B4797">
        <v>97</v>
      </c>
      <c r="C4797">
        <v>155</v>
      </c>
      <c r="D4797">
        <v>1</v>
      </c>
      <c r="E4797" s="17"/>
      <c r="F4797">
        <v>200</v>
      </c>
      <c r="G4797">
        <v>140</v>
      </c>
      <c r="H4797" t="s">
        <v>20</v>
      </c>
      <c r="I4797" t="s">
        <v>11</v>
      </c>
      <c r="J4797" t="s">
        <v>12</v>
      </c>
      <c r="K4797" t="s">
        <v>16</v>
      </c>
      <c r="L4797">
        <v>1.2</v>
      </c>
      <c r="M4797" t="s">
        <v>31</v>
      </c>
      <c r="N4797" t="s">
        <v>37</v>
      </c>
      <c r="O4797">
        <v>40</v>
      </c>
      <c r="P4797" t="s">
        <v>33</v>
      </c>
      <c r="Q4797" t="s">
        <v>44</v>
      </c>
      <c r="R4797" s="17">
        <v>43952</v>
      </c>
      <c r="S4797" s="14">
        <v>200</v>
      </c>
      <c r="T4797" s="10">
        <v>140</v>
      </c>
      <c r="U4797" s="10">
        <v>60</v>
      </c>
      <c r="V4797"/>
      <c r="W4797" s="8"/>
      <c r="X4797"/>
    </row>
    <row r="4798" spans="1:24">
      <c r="A4798">
        <v>4797</v>
      </c>
      <c r="B4798">
        <v>114</v>
      </c>
      <c r="C4798">
        <v>136</v>
      </c>
      <c r="D4798">
        <v>3</v>
      </c>
      <c r="E4798" s="17">
        <v>44927</v>
      </c>
      <c r="F4798">
        <v>100</v>
      </c>
      <c r="G4798">
        <v>70</v>
      </c>
      <c r="H4798" t="s">
        <v>23</v>
      </c>
      <c r="I4798" t="s">
        <v>7</v>
      </c>
      <c r="J4798" t="s">
        <v>22</v>
      </c>
      <c r="K4798" t="s">
        <v>13</v>
      </c>
      <c r="L4798">
        <v>1.2</v>
      </c>
      <c r="M4798" t="s">
        <v>31</v>
      </c>
      <c r="N4798" t="s">
        <v>32</v>
      </c>
      <c r="O4798">
        <v>30</v>
      </c>
      <c r="P4798" t="s">
        <v>38</v>
      </c>
      <c r="Q4798" t="s">
        <v>47</v>
      </c>
      <c r="R4798" s="17">
        <v>44757</v>
      </c>
      <c r="S4798" s="14">
        <v>100</v>
      </c>
      <c r="T4798" s="10">
        <v>210</v>
      </c>
      <c r="U4798" s="10">
        <v>-110</v>
      </c>
      <c r="V4798">
        <v>2023</v>
      </c>
      <c r="W4798" s="8" t="s">
        <v>79</v>
      </c>
      <c r="X4798"/>
    </row>
    <row r="4799" spans="1:24">
      <c r="A4799">
        <v>4798</v>
      </c>
      <c r="B4799">
        <v>136</v>
      </c>
      <c r="C4799">
        <v>89</v>
      </c>
      <c r="D4799">
        <v>1</v>
      </c>
      <c r="E4799" s="17">
        <v>44927</v>
      </c>
      <c r="F4799">
        <v>250</v>
      </c>
      <c r="G4799">
        <v>175</v>
      </c>
      <c r="H4799" t="s">
        <v>17</v>
      </c>
      <c r="I4799" t="s">
        <v>11</v>
      </c>
      <c r="J4799" t="s">
        <v>80</v>
      </c>
      <c r="K4799" t="s">
        <v>13</v>
      </c>
      <c r="L4799">
        <v>1.8</v>
      </c>
      <c r="M4799" t="s">
        <v>46</v>
      </c>
      <c r="N4799" t="s">
        <v>37</v>
      </c>
      <c r="O4799">
        <v>35</v>
      </c>
      <c r="P4799" t="s">
        <v>33</v>
      </c>
      <c r="Q4799" t="s">
        <v>47</v>
      </c>
      <c r="R4799" s="17">
        <v>44757</v>
      </c>
      <c r="S4799" s="14">
        <v>250</v>
      </c>
      <c r="T4799" s="10">
        <v>175</v>
      </c>
      <c r="U4799" s="10">
        <v>75</v>
      </c>
      <c r="V4799">
        <v>2023</v>
      </c>
      <c r="W4799" s="8" t="s">
        <v>79</v>
      </c>
      <c r="X4799"/>
    </row>
    <row r="4800" spans="1:24">
      <c r="A4800">
        <v>4799</v>
      </c>
      <c r="B4800">
        <v>145</v>
      </c>
      <c r="C4800">
        <v>83</v>
      </c>
      <c r="D4800">
        <v>3</v>
      </c>
      <c r="E4800" s="17">
        <v>44927</v>
      </c>
      <c r="F4800">
        <v>200</v>
      </c>
      <c r="G4800">
        <v>140</v>
      </c>
      <c r="H4800" t="s">
        <v>10</v>
      </c>
      <c r="I4800" t="s">
        <v>11</v>
      </c>
      <c r="J4800" t="s">
        <v>80</v>
      </c>
      <c r="K4800" t="s">
        <v>9</v>
      </c>
      <c r="L4800">
        <v>1.8</v>
      </c>
      <c r="M4800" t="s">
        <v>46</v>
      </c>
      <c r="N4800" t="s">
        <v>37</v>
      </c>
      <c r="O4800">
        <v>25</v>
      </c>
      <c r="P4800" t="s">
        <v>33</v>
      </c>
      <c r="Q4800" t="s">
        <v>44</v>
      </c>
      <c r="R4800" s="17">
        <v>43952</v>
      </c>
      <c r="S4800" s="14">
        <v>200</v>
      </c>
      <c r="T4800" s="10">
        <v>420</v>
      </c>
      <c r="U4800" s="10">
        <v>-220</v>
      </c>
      <c r="V4800">
        <v>2023</v>
      </c>
      <c r="W4800" s="8" t="s">
        <v>79</v>
      </c>
      <c r="X4800"/>
    </row>
    <row r="4801" spans="1:24">
      <c r="A4801">
        <v>4800</v>
      </c>
      <c r="B4801">
        <v>225</v>
      </c>
      <c r="C4801">
        <v>189</v>
      </c>
      <c r="D4801">
        <v>1</v>
      </c>
      <c r="E4801" s="17">
        <v>44995</v>
      </c>
      <c r="F4801">
        <v>100</v>
      </c>
      <c r="G4801">
        <v>70</v>
      </c>
      <c r="H4801" t="s">
        <v>14</v>
      </c>
      <c r="I4801" t="s">
        <v>11</v>
      </c>
      <c r="J4801" t="s">
        <v>22</v>
      </c>
      <c r="K4801" t="s">
        <v>13</v>
      </c>
      <c r="L4801">
        <v>2</v>
      </c>
      <c r="M4801" t="s">
        <v>36</v>
      </c>
      <c r="N4801" t="s">
        <v>37</v>
      </c>
      <c r="O4801">
        <v>35</v>
      </c>
      <c r="P4801" t="s">
        <v>38</v>
      </c>
      <c r="Q4801" t="s">
        <v>47</v>
      </c>
      <c r="R4801" s="17"/>
      <c r="S4801" s="14">
        <v>100</v>
      </c>
      <c r="T4801" s="10">
        <v>70</v>
      </c>
      <c r="U4801" s="10">
        <v>30</v>
      </c>
      <c r="V4801">
        <v>2023</v>
      </c>
      <c r="W4801" s="8" t="s">
        <v>81</v>
      </c>
      <c r="X4801"/>
    </row>
    <row r="4802" spans="1:24">
      <c r="A4802">
        <v>4801</v>
      </c>
      <c r="B4802">
        <v>71</v>
      </c>
      <c r="C4802">
        <v>62</v>
      </c>
      <c r="D4802">
        <v>1</v>
      </c>
      <c r="E4802" s="17">
        <v>44927</v>
      </c>
      <c r="F4802">
        <v>250</v>
      </c>
      <c r="G4802">
        <v>175</v>
      </c>
      <c r="H4802" t="s">
        <v>14</v>
      </c>
      <c r="I4802" t="s">
        <v>11</v>
      </c>
      <c r="J4802" t="s">
        <v>8</v>
      </c>
      <c r="K4802" t="s">
        <v>9</v>
      </c>
      <c r="L4802">
        <v>2</v>
      </c>
      <c r="M4802" t="s">
        <v>46</v>
      </c>
      <c r="N4802" t="s">
        <v>37</v>
      </c>
      <c r="O4802">
        <v>40</v>
      </c>
      <c r="P4802" t="s">
        <v>33</v>
      </c>
      <c r="Q4802" t="s">
        <v>44</v>
      </c>
      <c r="R4802" s="17">
        <v>43952</v>
      </c>
      <c r="S4802" s="14">
        <v>250</v>
      </c>
      <c r="T4802" s="10">
        <v>175</v>
      </c>
      <c r="U4802" s="10">
        <v>75</v>
      </c>
      <c r="V4802">
        <v>2023</v>
      </c>
      <c r="W4802" s="8" t="s">
        <v>79</v>
      </c>
      <c r="X4802"/>
    </row>
    <row r="4803" spans="1:24">
      <c r="A4803">
        <v>4802</v>
      </c>
      <c r="B4803">
        <v>175</v>
      </c>
      <c r="C4803">
        <v>122</v>
      </c>
      <c r="D4803">
        <v>1</v>
      </c>
      <c r="E4803" s="17">
        <v>44995</v>
      </c>
      <c r="F4803">
        <v>200</v>
      </c>
      <c r="G4803">
        <v>140</v>
      </c>
      <c r="H4803" t="s">
        <v>14</v>
      </c>
      <c r="I4803" t="s">
        <v>7</v>
      </c>
      <c r="J4803" t="s">
        <v>80</v>
      </c>
      <c r="K4803" t="s">
        <v>9</v>
      </c>
      <c r="L4803">
        <v>1.5</v>
      </c>
      <c r="M4803" t="s">
        <v>46</v>
      </c>
      <c r="N4803" t="s">
        <v>48</v>
      </c>
      <c r="O4803">
        <v>35</v>
      </c>
      <c r="P4803" t="s">
        <v>38</v>
      </c>
      <c r="Q4803" t="s">
        <v>34</v>
      </c>
      <c r="R4803" s="17">
        <v>43952</v>
      </c>
      <c r="S4803" s="14">
        <v>200</v>
      </c>
      <c r="T4803" s="10">
        <v>140</v>
      </c>
      <c r="U4803" s="10">
        <v>60</v>
      </c>
      <c r="V4803">
        <v>2023</v>
      </c>
      <c r="W4803" s="8" t="s">
        <v>81</v>
      </c>
      <c r="X4803"/>
    </row>
    <row r="4804" spans="1:24">
      <c r="A4804">
        <v>4803</v>
      </c>
      <c r="B4804">
        <v>44</v>
      </c>
      <c r="C4804">
        <v>201</v>
      </c>
      <c r="D4804">
        <v>1</v>
      </c>
      <c r="E4804" s="17">
        <v>44995</v>
      </c>
      <c r="F4804">
        <v>100</v>
      </c>
      <c r="G4804">
        <v>70</v>
      </c>
      <c r="H4804" t="s">
        <v>14</v>
      </c>
      <c r="I4804" t="s">
        <v>7</v>
      </c>
      <c r="J4804" t="s">
        <v>19</v>
      </c>
      <c r="K4804" t="s">
        <v>9</v>
      </c>
      <c r="L4804">
        <v>1.8</v>
      </c>
      <c r="M4804" t="s">
        <v>41</v>
      </c>
      <c r="N4804" t="s">
        <v>32</v>
      </c>
      <c r="O4804">
        <v>40</v>
      </c>
      <c r="P4804" t="s">
        <v>38</v>
      </c>
      <c r="Q4804" t="s">
        <v>47</v>
      </c>
      <c r="R4804" s="17">
        <v>44757</v>
      </c>
      <c r="S4804" s="14">
        <v>100</v>
      </c>
      <c r="T4804" s="10">
        <v>70</v>
      </c>
      <c r="U4804" s="10">
        <v>30</v>
      </c>
      <c r="V4804">
        <v>2023</v>
      </c>
      <c r="W4804" s="8" t="s">
        <v>81</v>
      </c>
      <c r="X4804"/>
    </row>
    <row r="4805" spans="1:24">
      <c r="A4805">
        <v>4804</v>
      </c>
      <c r="B4805">
        <v>146</v>
      </c>
      <c r="C4805">
        <v>3</v>
      </c>
      <c r="D4805">
        <v>4</v>
      </c>
      <c r="E4805" s="17"/>
      <c r="F4805">
        <v>150</v>
      </c>
      <c r="G4805">
        <v>105</v>
      </c>
      <c r="H4805" t="s">
        <v>6</v>
      </c>
      <c r="I4805" t="s">
        <v>7</v>
      </c>
      <c r="J4805" t="s">
        <v>12</v>
      </c>
      <c r="K4805" t="s">
        <v>13</v>
      </c>
      <c r="L4805">
        <v>2</v>
      </c>
      <c r="M4805" t="s">
        <v>36</v>
      </c>
      <c r="N4805" t="s">
        <v>48</v>
      </c>
      <c r="O4805">
        <v>30</v>
      </c>
      <c r="P4805" t="s">
        <v>38</v>
      </c>
      <c r="Q4805" t="s">
        <v>34</v>
      </c>
      <c r="R4805" s="17">
        <v>44757</v>
      </c>
      <c r="S4805" s="14">
        <v>150</v>
      </c>
      <c r="T4805" s="10">
        <v>420</v>
      </c>
      <c r="U4805" s="10">
        <v>-270</v>
      </c>
      <c r="V4805"/>
      <c r="W4805" s="8"/>
      <c r="X4805"/>
    </row>
    <row r="4806" spans="1:24">
      <c r="A4806">
        <v>4805</v>
      </c>
      <c r="B4806">
        <v>174</v>
      </c>
      <c r="C4806">
        <v>51</v>
      </c>
      <c r="D4806">
        <v>4</v>
      </c>
      <c r="E4806" s="17"/>
      <c r="F4806">
        <v>200</v>
      </c>
      <c r="G4806">
        <v>140</v>
      </c>
      <c r="H4806" t="s">
        <v>6</v>
      </c>
      <c r="I4806" t="s">
        <v>7</v>
      </c>
      <c r="J4806" t="s">
        <v>18</v>
      </c>
      <c r="K4806" t="s">
        <v>13</v>
      </c>
      <c r="L4806">
        <v>1.8</v>
      </c>
      <c r="M4806" t="s">
        <v>31</v>
      </c>
      <c r="N4806" t="s">
        <v>32</v>
      </c>
      <c r="O4806">
        <v>40</v>
      </c>
      <c r="P4806" t="s">
        <v>33</v>
      </c>
      <c r="Q4806" t="s">
        <v>47</v>
      </c>
      <c r="R4806" s="17">
        <v>43952</v>
      </c>
      <c r="S4806" s="14">
        <v>200</v>
      </c>
      <c r="T4806" s="10">
        <v>560</v>
      </c>
      <c r="U4806" s="10">
        <v>-360</v>
      </c>
      <c r="V4806"/>
      <c r="W4806" s="8"/>
      <c r="X4806"/>
    </row>
    <row r="4807" spans="1:24">
      <c r="A4807">
        <v>4806</v>
      </c>
      <c r="B4807">
        <v>242</v>
      </c>
      <c r="C4807">
        <v>133</v>
      </c>
      <c r="D4807">
        <v>1</v>
      </c>
      <c r="E4807" s="17"/>
      <c r="F4807">
        <v>100</v>
      </c>
      <c r="G4807">
        <v>70</v>
      </c>
      <c r="H4807" t="s">
        <v>21</v>
      </c>
      <c r="I4807" t="s">
        <v>7</v>
      </c>
      <c r="J4807" t="s">
        <v>8</v>
      </c>
      <c r="K4807" t="s">
        <v>9</v>
      </c>
      <c r="L4807">
        <v>1.2</v>
      </c>
      <c r="M4807" t="s">
        <v>31</v>
      </c>
      <c r="N4807" t="s">
        <v>32</v>
      </c>
      <c r="O4807">
        <v>40</v>
      </c>
      <c r="P4807" t="s">
        <v>38</v>
      </c>
      <c r="Q4807" t="s">
        <v>47</v>
      </c>
      <c r="R4807" s="17">
        <v>43952</v>
      </c>
      <c r="S4807" s="14">
        <v>100</v>
      </c>
      <c r="T4807" s="10">
        <v>70</v>
      </c>
      <c r="U4807" s="10">
        <v>30</v>
      </c>
      <c r="V4807"/>
      <c r="W4807" s="8"/>
      <c r="X4807"/>
    </row>
    <row r="4808" spans="1:24">
      <c r="A4808">
        <v>4807</v>
      </c>
      <c r="B4808">
        <v>102</v>
      </c>
      <c r="C4808">
        <v>46</v>
      </c>
      <c r="D4808">
        <v>3</v>
      </c>
      <c r="E4808" s="17">
        <v>44995</v>
      </c>
      <c r="F4808">
        <v>300</v>
      </c>
      <c r="G4808">
        <v>210</v>
      </c>
      <c r="H4808" t="s">
        <v>6</v>
      </c>
      <c r="I4808" t="s">
        <v>11</v>
      </c>
      <c r="J4808" t="s">
        <v>22</v>
      </c>
      <c r="K4808" t="s">
        <v>13</v>
      </c>
      <c r="L4808">
        <v>1.2</v>
      </c>
      <c r="M4808" t="s">
        <v>46</v>
      </c>
      <c r="N4808" t="s">
        <v>42</v>
      </c>
      <c r="O4808">
        <v>30</v>
      </c>
      <c r="P4808" t="s">
        <v>38</v>
      </c>
      <c r="Q4808" t="s">
        <v>34</v>
      </c>
      <c r="R4808" s="17">
        <v>44757</v>
      </c>
      <c r="S4808" s="14">
        <v>300</v>
      </c>
      <c r="T4808" s="10">
        <v>630</v>
      </c>
      <c r="U4808" s="10">
        <v>-330</v>
      </c>
      <c r="V4808">
        <v>2023</v>
      </c>
      <c r="W4808" s="8" t="s">
        <v>81</v>
      </c>
      <c r="X4808"/>
    </row>
    <row r="4809" spans="1:24">
      <c r="A4809">
        <v>4808</v>
      </c>
      <c r="B4809">
        <v>55</v>
      </c>
      <c r="C4809">
        <v>213</v>
      </c>
      <c r="D4809">
        <v>5</v>
      </c>
      <c r="E4809" s="17">
        <v>44995</v>
      </c>
      <c r="F4809">
        <v>150</v>
      </c>
      <c r="G4809">
        <v>105</v>
      </c>
      <c r="H4809" t="s">
        <v>21</v>
      </c>
      <c r="I4809" t="s">
        <v>11</v>
      </c>
      <c r="J4809" t="s">
        <v>80</v>
      </c>
      <c r="K4809" t="s">
        <v>9</v>
      </c>
      <c r="L4809">
        <v>1.8</v>
      </c>
      <c r="M4809" t="s">
        <v>46</v>
      </c>
      <c r="N4809" t="s">
        <v>48</v>
      </c>
      <c r="O4809">
        <v>35</v>
      </c>
      <c r="P4809" t="s">
        <v>38</v>
      </c>
      <c r="Q4809" t="s">
        <v>34</v>
      </c>
      <c r="R4809" s="17">
        <v>44757</v>
      </c>
      <c r="S4809" s="14">
        <v>150</v>
      </c>
      <c r="T4809" s="10">
        <v>525</v>
      </c>
      <c r="U4809" s="10">
        <v>-375</v>
      </c>
      <c r="V4809">
        <v>2023</v>
      </c>
      <c r="W4809" s="8" t="s">
        <v>81</v>
      </c>
      <c r="X4809"/>
    </row>
    <row r="4810" spans="1:24">
      <c r="A4810">
        <v>4809</v>
      </c>
      <c r="B4810">
        <v>116</v>
      </c>
      <c r="C4810">
        <v>173</v>
      </c>
      <c r="D4810">
        <v>2</v>
      </c>
      <c r="E4810" s="17">
        <v>44995</v>
      </c>
      <c r="F4810">
        <v>200</v>
      </c>
      <c r="G4810">
        <v>140</v>
      </c>
      <c r="H4810" t="s">
        <v>21</v>
      </c>
      <c r="I4810" t="s">
        <v>11</v>
      </c>
      <c r="J4810" t="s">
        <v>8</v>
      </c>
      <c r="K4810" t="s">
        <v>16</v>
      </c>
      <c r="L4810">
        <v>1.5</v>
      </c>
      <c r="M4810" t="s">
        <v>41</v>
      </c>
      <c r="N4810" t="s">
        <v>37</v>
      </c>
      <c r="O4810">
        <v>35</v>
      </c>
      <c r="P4810" t="s">
        <v>33</v>
      </c>
      <c r="Q4810" t="s">
        <v>47</v>
      </c>
      <c r="R4810" s="17">
        <v>44757</v>
      </c>
      <c r="S4810" s="14">
        <v>200</v>
      </c>
      <c r="T4810" s="10">
        <v>280</v>
      </c>
      <c r="U4810" s="10">
        <v>-80</v>
      </c>
      <c r="V4810">
        <v>2023</v>
      </c>
      <c r="W4810" s="8" t="s">
        <v>81</v>
      </c>
      <c r="X4810"/>
    </row>
    <row r="4811" spans="1:24">
      <c r="A4811">
        <v>4810</v>
      </c>
      <c r="B4811">
        <v>146</v>
      </c>
      <c r="C4811">
        <v>4</v>
      </c>
      <c r="D4811">
        <v>4</v>
      </c>
      <c r="E4811" s="17">
        <v>44927</v>
      </c>
      <c r="F4811">
        <v>100</v>
      </c>
      <c r="G4811">
        <v>70</v>
      </c>
      <c r="H4811" t="s">
        <v>6</v>
      </c>
      <c r="I4811" t="s">
        <v>7</v>
      </c>
      <c r="J4811" t="s">
        <v>12</v>
      </c>
      <c r="K4811" t="s">
        <v>13</v>
      </c>
      <c r="L4811">
        <v>2</v>
      </c>
      <c r="M4811" t="s">
        <v>31</v>
      </c>
      <c r="N4811" t="s">
        <v>48</v>
      </c>
      <c r="O4811">
        <v>35</v>
      </c>
      <c r="P4811" t="s">
        <v>38</v>
      </c>
      <c r="Q4811" t="s">
        <v>34</v>
      </c>
      <c r="R4811" s="17">
        <v>44757</v>
      </c>
      <c r="S4811" s="14">
        <v>100</v>
      </c>
      <c r="T4811" s="10">
        <v>280</v>
      </c>
      <c r="U4811" s="10">
        <v>-180</v>
      </c>
      <c r="V4811">
        <v>2023</v>
      </c>
      <c r="W4811" s="8" t="s">
        <v>79</v>
      </c>
      <c r="X4811"/>
    </row>
    <row r="4812" spans="1:24">
      <c r="A4812">
        <v>4811</v>
      </c>
      <c r="B4812">
        <v>235</v>
      </c>
      <c r="C4812">
        <v>147</v>
      </c>
      <c r="D4812">
        <v>2</v>
      </c>
      <c r="E4812" s="17">
        <v>44995</v>
      </c>
      <c r="F4812">
        <v>100</v>
      </c>
      <c r="G4812">
        <v>70</v>
      </c>
      <c r="H4812" t="s">
        <v>23</v>
      </c>
      <c r="I4812" t="s">
        <v>11</v>
      </c>
      <c r="J4812" t="s">
        <v>18</v>
      </c>
      <c r="K4812" t="s">
        <v>16</v>
      </c>
      <c r="L4812">
        <v>1.5</v>
      </c>
      <c r="M4812" t="s">
        <v>36</v>
      </c>
      <c r="N4812" t="s">
        <v>32</v>
      </c>
      <c r="O4812">
        <v>30</v>
      </c>
      <c r="P4812" t="s">
        <v>33</v>
      </c>
      <c r="Q4812" t="s">
        <v>44</v>
      </c>
      <c r="R4812" s="17"/>
      <c r="S4812" s="14">
        <v>100</v>
      </c>
      <c r="T4812" s="10">
        <v>140</v>
      </c>
      <c r="U4812" s="10">
        <v>-40</v>
      </c>
      <c r="V4812">
        <v>2023</v>
      </c>
      <c r="W4812" s="8" t="s">
        <v>81</v>
      </c>
      <c r="X4812"/>
    </row>
    <row r="4813" spans="1:24">
      <c r="A4813">
        <v>4812</v>
      </c>
      <c r="B4813">
        <v>46</v>
      </c>
      <c r="C4813">
        <v>58</v>
      </c>
      <c r="D4813">
        <v>1</v>
      </c>
      <c r="E4813" s="17">
        <v>44927</v>
      </c>
      <c r="F4813">
        <v>200</v>
      </c>
      <c r="G4813">
        <v>140</v>
      </c>
      <c r="H4813" t="s">
        <v>20</v>
      </c>
      <c r="I4813" t="s">
        <v>7</v>
      </c>
      <c r="J4813" t="s">
        <v>18</v>
      </c>
      <c r="K4813" t="s">
        <v>16</v>
      </c>
      <c r="L4813">
        <v>1.8</v>
      </c>
      <c r="M4813" t="s">
        <v>31</v>
      </c>
      <c r="N4813" t="s">
        <v>37</v>
      </c>
      <c r="O4813">
        <v>35</v>
      </c>
      <c r="P4813" t="s">
        <v>38</v>
      </c>
      <c r="Q4813" t="s">
        <v>47</v>
      </c>
      <c r="R4813" s="17"/>
      <c r="S4813" s="14">
        <v>200</v>
      </c>
      <c r="T4813" s="10">
        <v>140</v>
      </c>
      <c r="U4813" s="10">
        <v>60</v>
      </c>
      <c r="V4813">
        <v>2023</v>
      </c>
      <c r="W4813" s="8" t="s">
        <v>79</v>
      </c>
      <c r="X4813"/>
    </row>
    <row r="4814" spans="1:24">
      <c r="A4814">
        <v>4813</v>
      </c>
      <c r="B4814">
        <v>171</v>
      </c>
      <c r="C4814">
        <v>180</v>
      </c>
      <c r="D4814">
        <v>1</v>
      </c>
      <c r="E4814" s="17">
        <v>44995</v>
      </c>
      <c r="F4814">
        <v>100</v>
      </c>
      <c r="G4814">
        <v>70</v>
      </c>
      <c r="H4814" t="s">
        <v>20</v>
      </c>
      <c r="I4814" t="s">
        <v>7</v>
      </c>
      <c r="J4814" t="s">
        <v>18</v>
      </c>
      <c r="K4814" t="s">
        <v>13</v>
      </c>
      <c r="L4814">
        <v>2</v>
      </c>
      <c r="M4814" t="s">
        <v>36</v>
      </c>
      <c r="N4814" t="s">
        <v>37</v>
      </c>
      <c r="O4814">
        <v>35</v>
      </c>
      <c r="P4814" t="s">
        <v>33</v>
      </c>
      <c r="Q4814" t="s">
        <v>44</v>
      </c>
      <c r="R4814" s="17">
        <v>44757</v>
      </c>
      <c r="S4814" s="14">
        <v>100</v>
      </c>
      <c r="T4814" s="10">
        <v>70</v>
      </c>
      <c r="U4814" s="10">
        <v>30</v>
      </c>
      <c r="V4814">
        <v>2023</v>
      </c>
      <c r="W4814" s="8" t="s">
        <v>81</v>
      </c>
      <c r="X4814"/>
    </row>
    <row r="4815" spans="1:24">
      <c r="A4815">
        <v>4814</v>
      </c>
      <c r="B4815">
        <v>212</v>
      </c>
      <c r="C4815">
        <v>163</v>
      </c>
      <c r="D4815">
        <v>1</v>
      </c>
      <c r="E4815" s="17"/>
      <c r="F4815">
        <v>150</v>
      </c>
      <c r="G4815">
        <v>105</v>
      </c>
      <c r="H4815" t="s">
        <v>17</v>
      </c>
      <c r="I4815" t="s">
        <v>7</v>
      </c>
      <c r="J4815" t="s">
        <v>80</v>
      </c>
      <c r="K4815" t="s">
        <v>9</v>
      </c>
      <c r="L4815">
        <v>1.5</v>
      </c>
      <c r="M4815" t="s">
        <v>36</v>
      </c>
      <c r="N4815" t="s">
        <v>37</v>
      </c>
      <c r="O4815">
        <v>40</v>
      </c>
      <c r="P4815" t="s">
        <v>33</v>
      </c>
      <c r="Q4815" t="s">
        <v>44</v>
      </c>
      <c r="R4815" s="17"/>
      <c r="S4815" s="14">
        <v>150</v>
      </c>
      <c r="T4815" s="10">
        <v>105</v>
      </c>
      <c r="U4815" s="10">
        <v>45</v>
      </c>
      <c r="V4815"/>
      <c r="W4815" s="8"/>
      <c r="X4815"/>
    </row>
    <row r="4816" spans="1:24">
      <c r="A4816">
        <v>4815</v>
      </c>
      <c r="B4816">
        <v>141</v>
      </c>
      <c r="C4816">
        <v>83</v>
      </c>
      <c r="D4816">
        <v>2</v>
      </c>
      <c r="E4816" s="17"/>
      <c r="F4816">
        <v>100</v>
      </c>
      <c r="G4816">
        <v>70</v>
      </c>
      <c r="H4816" t="s">
        <v>23</v>
      </c>
      <c r="I4816" t="s">
        <v>7</v>
      </c>
      <c r="J4816" t="s">
        <v>19</v>
      </c>
      <c r="K4816" t="s">
        <v>9</v>
      </c>
      <c r="L4816">
        <v>1.5</v>
      </c>
      <c r="M4816" t="s">
        <v>46</v>
      </c>
      <c r="N4816" t="s">
        <v>37</v>
      </c>
      <c r="O4816">
        <v>25</v>
      </c>
      <c r="P4816" t="s">
        <v>33</v>
      </c>
      <c r="Q4816" t="s">
        <v>44</v>
      </c>
      <c r="R4816" s="17">
        <v>43952</v>
      </c>
      <c r="S4816" s="14">
        <v>100</v>
      </c>
      <c r="T4816" s="10">
        <v>140</v>
      </c>
      <c r="U4816" s="10">
        <v>-40</v>
      </c>
      <c r="V4816"/>
      <c r="W4816" s="8"/>
      <c r="X4816"/>
    </row>
    <row r="4817" spans="1:24">
      <c r="A4817">
        <v>4816</v>
      </c>
      <c r="B4817">
        <v>191</v>
      </c>
      <c r="C4817">
        <v>146</v>
      </c>
      <c r="D4817">
        <v>1</v>
      </c>
      <c r="E4817" s="17">
        <v>44995</v>
      </c>
      <c r="F4817">
        <v>200</v>
      </c>
      <c r="G4817">
        <v>140</v>
      </c>
      <c r="H4817" t="s">
        <v>21</v>
      </c>
      <c r="I4817" t="s">
        <v>7</v>
      </c>
      <c r="J4817" t="s">
        <v>8</v>
      </c>
      <c r="K4817" t="s">
        <v>16</v>
      </c>
      <c r="L4817">
        <v>1.2</v>
      </c>
      <c r="M4817" t="s">
        <v>36</v>
      </c>
      <c r="N4817" t="s">
        <v>32</v>
      </c>
      <c r="O4817">
        <v>25</v>
      </c>
      <c r="P4817" t="s">
        <v>38</v>
      </c>
      <c r="Q4817" t="s">
        <v>47</v>
      </c>
      <c r="R4817" s="17">
        <v>44757</v>
      </c>
      <c r="S4817" s="14">
        <v>200</v>
      </c>
      <c r="T4817" s="10">
        <v>140</v>
      </c>
      <c r="U4817" s="10">
        <v>60</v>
      </c>
      <c r="V4817">
        <v>2023</v>
      </c>
      <c r="W4817" s="8" t="s">
        <v>81</v>
      </c>
      <c r="X4817"/>
    </row>
    <row r="4818" spans="1:24">
      <c r="A4818">
        <v>4817</v>
      </c>
      <c r="B4818">
        <v>216</v>
      </c>
      <c r="C4818">
        <v>30</v>
      </c>
      <c r="D4818">
        <v>2</v>
      </c>
      <c r="E4818" s="17">
        <v>44995</v>
      </c>
      <c r="F4818">
        <v>150</v>
      </c>
      <c r="G4818">
        <v>105</v>
      </c>
      <c r="H4818" t="s">
        <v>10</v>
      </c>
      <c r="I4818" t="s">
        <v>11</v>
      </c>
      <c r="J4818" t="s">
        <v>18</v>
      </c>
      <c r="K4818" t="s">
        <v>9</v>
      </c>
      <c r="L4818">
        <v>1.5</v>
      </c>
      <c r="M4818" t="s">
        <v>41</v>
      </c>
      <c r="N4818" t="s">
        <v>48</v>
      </c>
      <c r="O4818">
        <v>25</v>
      </c>
      <c r="P4818" t="s">
        <v>38</v>
      </c>
      <c r="Q4818" t="s">
        <v>44</v>
      </c>
      <c r="R4818" s="17">
        <v>43952</v>
      </c>
      <c r="S4818" s="14">
        <v>150</v>
      </c>
      <c r="T4818" s="10">
        <v>210</v>
      </c>
      <c r="U4818" s="10">
        <v>-60</v>
      </c>
      <c r="V4818">
        <v>2023</v>
      </c>
      <c r="W4818" s="8" t="s">
        <v>81</v>
      </c>
      <c r="X4818"/>
    </row>
    <row r="4819" spans="1:24">
      <c r="A4819">
        <v>4818</v>
      </c>
      <c r="B4819">
        <v>80</v>
      </c>
      <c r="C4819">
        <v>140</v>
      </c>
      <c r="D4819">
        <v>5</v>
      </c>
      <c r="E4819" s="17">
        <v>44995</v>
      </c>
      <c r="F4819">
        <v>300</v>
      </c>
      <c r="G4819">
        <v>210</v>
      </c>
      <c r="H4819" t="s">
        <v>6</v>
      </c>
      <c r="I4819" t="s">
        <v>11</v>
      </c>
      <c r="J4819" t="s">
        <v>12</v>
      </c>
      <c r="K4819" t="s">
        <v>13</v>
      </c>
      <c r="L4819">
        <v>2</v>
      </c>
      <c r="M4819" t="s">
        <v>41</v>
      </c>
      <c r="N4819" t="s">
        <v>37</v>
      </c>
      <c r="O4819">
        <v>40</v>
      </c>
      <c r="P4819" t="s">
        <v>33</v>
      </c>
      <c r="Q4819" t="s">
        <v>47</v>
      </c>
      <c r="R4819" s="17">
        <v>44757</v>
      </c>
      <c r="S4819" s="14">
        <v>300</v>
      </c>
      <c r="T4819" s="10">
        <v>1050</v>
      </c>
      <c r="U4819" s="10">
        <v>-750</v>
      </c>
      <c r="V4819">
        <v>2023</v>
      </c>
      <c r="W4819" s="8" t="s">
        <v>81</v>
      </c>
      <c r="X4819"/>
    </row>
    <row r="4820" spans="1:24">
      <c r="A4820">
        <v>4819</v>
      </c>
      <c r="B4820">
        <v>118</v>
      </c>
      <c r="C4820">
        <v>96</v>
      </c>
      <c r="D4820">
        <v>5</v>
      </c>
      <c r="E4820" s="17">
        <v>44995</v>
      </c>
      <c r="F4820">
        <v>200</v>
      </c>
      <c r="G4820">
        <v>140</v>
      </c>
      <c r="H4820" t="s">
        <v>23</v>
      </c>
      <c r="I4820" t="s">
        <v>7</v>
      </c>
      <c r="J4820" t="s">
        <v>22</v>
      </c>
      <c r="K4820" t="s">
        <v>13</v>
      </c>
      <c r="L4820">
        <v>1.2</v>
      </c>
      <c r="M4820" t="s">
        <v>41</v>
      </c>
      <c r="N4820" t="s">
        <v>42</v>
      </c>
      <c r="O4820">
        <v>25</v>
      </c>
      <c r="P4820" t="s">
        <v>38</v>
      </c>
      <c r="Q4820" t="s">
        <v>44</v>
      </c>
      <c r="R4820" s="17">
        <v>44757</v>
      </c>
      <c r="S4820" s="14">
        <v>200</v>
      </c>
      <c r="T4820" s="10">
        <v>700</v>
      </c>
      <c r="U4820" s="10">
        <v>-500</v>
      </c>
      <c r="V4820">
        <v>2023</v>
      </c>
      <c r="W4820" s="8" t="s">
        <v>81</v>
      </c>
      <c r="X4820"/>
    </row>
    <row r="4821" spans="1:24">
      <c r="A4821">
        <v>4820</v>
      </c>
      <c r="B4821">
        <v>228</v>
      </c>
      <c r="C4821">
        <v>173</v>
      </c>
      <c r="D4821">
        <v>5</v>
      </c>
      <c r="E4821" s="17">
        <v>44927</v>
      </c>
      <c r="F4821">
        <v>300</v>
      </c>
      <c r="G4821">
        <v>210</v>
      </c>
      <c r="H4821" t="s">
        <v>23</v>
      </c>
      <c r="I4821" t="s">
        <v>11</v>
      </c>
      <c r="J4821" t="s">
        <v>8</v>
      </c>
      <c r="K4821" t="s">
        <v>9</v>
      </c>
      <c r="L4821">
        <v>1.2</v>
      </c>
      <c r="M4821" t="s">
        <v>41</v>
      </c>
      <c r="N4821" t="s">
        <v>37</v>
      </c>
      <c r="O4821">
        <v>35</v>
      </c>
      <c r="P4821" t="s">
        <v>33</v>
      </c>
      <c r="Q4821" t="s">
        <v>47</v>
      </c>
      <c r="R4821" s="17">
        <v>44757</v>
      </c>
      <c r="S4821" s="14">
        <v>300</v>
      </c>
      <c r="T4821" s="10">
        <v>1050</v>
      </c>
      <c r="U4821" s="10">
        <v>-750</v>
      </c>
      <c r="V4821">
        <v>2023</v>
      </c>
      <c r="W4821" s="8" t="s">
        <v>79</v>
      </c>
      <c r="X4821"/>
    </row>
    <row r="4822" spans="1:24">
      <c r="A4822">
        <v>4821</v>
      </c>
      <c r="B4822">
        <v>237</v>
      </c>
      <c r="C4822">
        <v>97</v>
      </c>
      <c r="D4822">
        <v>3</v>
      </c>
      <c r="E4822" s="17"/>
      <c r="F4822">
        <v>200</v>
      </c>
      <c r="G4822">
        <v>140</v>
      </c>
      <c r="H4822" t="s">
        <v>20</v>
      </c>
      <c r="I4822" t="s">
        <v>7</v>
      </c>
      <c r="J4822" t="s">
        <v>18</v>
      </c>
      <c r="K4822" t="s">
        <v>16</v>
      </c>
      <c r="L4822">
        <v>1.8</v>
      </c>
      <c r="M4822" t="s">
        <v>41</v>
      </c>
      <c r="N4822" t="s">
        <v>42</v>
      </c>
      <c r="O4822">
        <v>40</v>
      </c>
      <c r="P4822" t="s">
        <v>38</v>
      </c>
      <c r="Q4822" t="s">
        <v>44</v>
      </c>
      <c r="R4822" s="17"/>
      <c r="S4822" s="14">
        <v>200</v>
      </c>
      <c r="T4822" s="10">
        <v>420</v>
      </c>
      <c r="U4822" s="10">
        <v>-220</v>
      </c>
      <c r="V4822"/>
      <c r="W4822" s="8"/>
      <c r="X4822"/>
    </row>
    <row r="4823" spans="1:24">
      <c r="A4823">
        <v>4822</v>
      </c>
      <c r="B4823">
        <v>90</v>
      </c>
      <c r="C4823">
        <v>69</v>
      </c>
      <c r="D4823">
        <v>3</v>
      </c>
      <c r="E4823" s="17">
        <v>44927</v>
      </c>
      <c r="F4823">
        <v>300</v>
      </c>
      <c r="G4823">
        <v>210</v>
      </c>
      <c r="H4823" t="s">
        <v>14</v>
      </c>
      <c r="I4823" t="s">
        <v>11</v>
      </c>
      <c r="J4823" t="s">
        <v>19</v>
      </c>
      <c r="K4823" t="s">
        <v>9</v>
      </c>
      <c r="L4823">
        <v>1.5</v>
      </c>
      <c r="M4823" t="s">
        <v>41</v>
      </c>
      <c r="N4823" t="s">
        <v>32</v>
      </c>
      <c r="O4823">
        <v>25</v>
      </c>
      <c r="P4823" t="s">
        <v>38</v>
      </c>
      <c r="Q4823" t="s">
        <v>34</v>
      </c>
      <c r="R4823" s="17">
        <v>43952</v>
      </c>
      <c r="S4823" s="14">
        <v>300</v>
      </c>
      <c r="T4823" s="10">
        <v>630</v>
      </c>
      <c r="U4823" s="10">
        <v>-330</v>
      </c>
      <c r="V4823">
        <v>2023</v>
      </c>
      <c r="W4823" s="8" t="s">
        <v>79</v>
      </c>
      <c r="X4823"/>
    </row>
    <row r="4824" spans="1:24">
      <c r="A4824">
        <v>4823</v>
      </c>
      <c r="B4824">
        <v>94</v>
      </c>
      <c r="C4824">
        <v>176</v>
      </c>
      <c r="D4824">
        <v>5</v>
      </c>
      <c r="E4824" s="17"/>
      <c r="F4824">
        <v>200</v>
      </c>
      <c r="G4824">
        <v>140</v>
      </c>
      <c r="H4824" t="s">
        <v>14</v>
      </c>
      <c r="I4824" t="s">
        <v>11</v>
      </c>
      <c r="J4824" t="s">
        <v>19</v>
      </c>
      <c r="K4824" t="s">
        <v>16</v>
      </c>
      <c r="L4824">
        <v>1.8</v>
      </c>
      <c r="M4824" t="s">
        <v>31</v>
      </c>
      <c r="N4824" t="s">
        <v>42</v>
      </c>
      <c r="O4824">
        <v>25</v>
      </c>
      <c r="P4824" t="s">
        <v>33</v>
      </c>
      <c r="Q4824" t="s">
        <v>47</v>
      </c>
      <c r="R4824" s="17">
        <v>44757</v>
      </c>
      <c r="S4824" s="14">
        <v>200</v>
      </c>
      <c r="T4824" s="10">
        <v>700</v>
      </c>
      <c r="U4824" s="10">
        <v>-500</v>
      </c>
      <c r="V4824"/>
      <c r="W4824" s="8"/>
      <c r="X4824"/>
    </row>
    <row r="4825" spans="1:24">
      <c r="A4825">
        <v>4824</v>
      </c>
      <c r="B4825">
        <v>212</v>
      </c>
      <c r="C4825">
        <v>185</v>
      </c>
      <c r="D4825">
        <v>3</v>
      </c>
      <c r="E4825" s="17">
        <v>44927</v>
      </c>
      <c r="F4825">
        <v>250</v>
      </c>
      <c r="G4825">
        <v>175</v>
      </c>
      <c r="H4825" t="s">
        <v>17</v>
      </c>
      <c r="I4825" t="s">
        <v>7</v>
      </c>
      <c r="J4825" t="s">
        <v>80</v>
      </c>
      <c r="K4825" t="s">
        <v>9</v>
      </c>
      <c r="L4825">
        <v>1.5</v>
      </c>
      <c r="M4825" t="s">
        <v>31</v>
      </c>
      <c r="N4825" t="s">
        <v>42</v>
      </c>
      <c r="O4825">
        <v>40</v>
      </c>
      <c r="P4825" t="s">
        <v>33</v>
      </c>
      <c r="Q4825" t="s">
        <v>44</v>
      </c>
      <c r="R4825" s="17">
        <v>44757</v>
      </c>
      <c r="S4825" s="14">
        <v>250</v>
      </c>
      <c r="T4825" s="10">
        <v>525</v>
      </c>
      <c r="U4825" s="10">
        <v>-275</v>
      </c>
      <c r="V4825">
        <v>2023</v>
      </c>
      <c r="W4825" s="8" t="s">
        <v>79</v>
      </c>
      <c r="X4825"/>
    </row>
    <row r="4826" spans="1:24">
      <c r="A4826">
        <v>4825</v>
      </c>
      <c r="B4826">
        <v>43</v>
      </c>
      <c r="C4826">
        <v>109</v>
      </c>
      <c r="D4826">
        <v>3</v>
      </c>
      <c r="E4826" s="17">
        <v>44995</v>
      </c>
      <c r="F4826">
        <v>200</v>
      </c>
      <c r="G4826">
        <v>140</v>
      </c>
      <c r="H4826" t="s">
        <v>23</v>
      </c>
      <c r="I4826" t="s">
        <v>7</v>
      </c>
      <c r="J4826" t="s">
        <v>19</v>
      </c>
      <c r="K4826" t="s">
        <v>13</v>
      </c>
      <c r="L4826">
        <v>2</v>
      </c>
      <c r="M4826" t="s">
        <v>41</v>
      </c>
      <c r="N4826" t="s">
        <v>48</v>
      </c>
      <c r="O4826">
        <v>35</v>
      </c>
      <c r="P4826" t="s">
        <v>33</v>
      </c>
      <c r="Q4826" t="s">
        <v>47</v>
      </c>
      <c r="R4826" s="17"/>
      <c r="S4826" s="14">
        <v>200</v>
      </c>
      <c r="T4826" s="10">
        <v>420</v>
      </c>
      <c r="U4826" s="10">
        <v>-220</v>
      </c>
      <c r="V4826">
        <v>2023</v>
      </c>
      <c r="W4826" s="8" t="s">
        <v>81</v>
      </c>
      <c r="X4826"/>
    </row>
    <row r="4827" spans="1:24">
      <c r="A4827">
        <v>4826</v>
      </c>
      <c r="B4827">
        <v>54</v>
      </c>
      <c r="C4827">
        <v>192</v>
      </c>
      <c r="D4827">
        <v>4</v>
      </c>
      <c r="E4827" s="17">
        <v>44927</v>
      </c>
      <c r="F4827">
        <v>300</v>
      </c>
      <c r="G4827">
        <v>210</v>
      </c>
      <c r="H4827" t="s">
        <v>17</v>
      </c>
      <c r="I4827" t="s">
        <v>11</v>
      </c>
      <c r="J4827" t="s">
        <v>22</v>
      </c>
      <c r="K4827" t="s">
        <v>13</v>
      </c>
      <c r="L4827">
        <v>1.2</v>
      </c>
      <c r="M4827" t="s">
        <v>41</v>
      </c>
      <c r="N4827" t="s">
        <v>48</v>
      </c>
      <c r="O4827">
        <v>30</v>
      </c>
      <c r="P4827" t="s">
        <v>33</v>
      </c>
      <c r="Q4827" t="s">
        <v>44</v>
      </c>
      <c r="R4827" s="17"/>
      <c r="S4827" s="14">
        <v>300</v>
      </c>
      <c r="T4827" s="10">
        <v>840</v>
      </c>
      <c r="U4827" s="10">
        <v>-540</v>
      </c>
      <c r="V4827">
        <v>2023</v>
      </c>
      <c r="W4827" s="8" t="s">
        <v>79</v>
      </c>
      <c r="X4827"/>
    </row>
    <row r="4828" spans="1:24">
      <c r="A4828">
        <v>4827</v>
      </c>
      <c r="B4828">
        <v>235</v>
      </c>
      <c r="C4828">
        <v>213</v>
      </c>
      <c r="D4828">
        <v>2</v>
      </c>
      <c r="E4828" s="17"/>
      <c r="F4828">
        <v>100</v>
      </c>
      <c r="G4828">
        <v>70</v>
      </c>
      <c r="H4828" t="s">
        <v>23</v>
      </c>
      <c r="I4828" t="s">
        <v>11</v>
      </c>
      <c r="J4828" t="s">
        <v>18</v>
      </c>
      <c r="K4828" t="s">
        <v>16</v>
      </c>
      <c r="L4828">
        <v>1.5</v>
      </c>
      <c r="M4828" t="s">
        <v>46</v>
      </c>
      <c r="N4828" t="s">
        <v>48</v>
      </c>
      <c r="O4828">
        <v>35</v>
      </c>
      <c r="P4828" t="s">
        <v>38</v>
      </c>
      <c r="Q4828" t="s">
        <v>34</v>
      </c>
      <c r="R4828" s="17">
        <v>44757</v>
      </c>
      <c r="S4828" s="14">
        <v>100</v>
      </c>
      <c r="T4828" s="10">
        <v>140</v>
      </c>
      <c r="U4828" s="10">
        <v>-40</v>
      </c>
      <c r="V4828"/>
      <c r="W4828" s="8"/>
      <c r="X4828"/>
    </row>
    <row r="4829" spans="1:24">
      <c r="A4829">
        <v>4828</v>
      </c>
      <c r="B4829">
        <v>213</v>
      </c>
      <c r="C4829">
        <v>138</v>
      </c>
      <c r="D4829">
        <v>4</v>
      </c>
      <c r="E4829" s="17">
        <v>44995</v>
      </c>
      <c r="F4829">
        <v>200</v>
      </c>
      <c r="G4829">
        <v>140</v>
      </c>
      <c r="H4829" t="s">
        <v>14</v>
      </c>
      <c r="I4829" t="s">
        <v>11</v>
      </c>
      <c r="J4829" t="s">
        <v>18</v>
      </c>
      <c r="K4829" t="s">
        <v>13</v>
      </c>
      <c r="L4829">
        <v>2</v>
      </c>
      <c r="M4829" t="s">
        <v>36</v>
      </c>
      <c r="N4829" t="s">
        <v>48</v>
      </c>
      <c r="O4829">
        <v>30</v>
      </c>
      <c r="P4829" t="s">
        <v>33</v>
      </c>
      <c r="Q4829" t="s">
        <v>34</v>
      </c>
      <c r="R4829" s="17">
        <v>43952</v>
      </c>
      <c r="S4829" s="14">
        <v>200</v>
      </c>
      <c r="T4829" s="10">
        <v>560</v>
      </c>
      <c r="U4829" s="10">
        <v>-360</v>
      </c>
      <c r="V4829">
        <v>2023</v>
      </c>
      <c r="W4829" s="8" t="s">
        <v>81</v>
      </c>
      <c r="X4829"/>
    </row>
    <row r="4830" spans="1:24">
      <c r="A4830">
        <v>4829</v>
      </c>
      <c r="B4830">
        <v>136</v>
      </c>
      <c r="C4830">
        <v>90</v>
      </c>
      <c r="D4830">
        <v>1</v>
      </c>
      <c r="E4830" s="17">
        <v>44927</v>
      </c>
      <c r="F4830">
        <v>200</v>
      </c>
      <c r="G4830">
        <v>140</v>
      </c>
      <c r="H4830" t="s">
        <v>17</v>
      </c>
      <c r="I4830" t="s">
        <v>11</v>
      </c>
      <c r="J4830" t="s">
        <v>80</v>
      </c>
      <c r="K4830" t="s">
        <v>13</v>
      </c>
      <c r="L4830">
        <v>1.8</v>
      </c>
      <c r="M4830" t="s">
        <v>31</v>
      </c>
      <c r="N4830" t="s">
        <v>42</v>
      </c>
      <c r="O4830">
        <v>40</v>
      </c>
      <c r="P4830" t="s">
        <v>38</v>
      </c>
      <c r="Q4830" t="s">
        <v>34</v>
      </c>
      <c r="R4830" s="17">
        <v>44757</v>
      </c>
      <c r="S4830" s="14">
        <v>200</v>
      </c>
      <c r="T4830" s="10">
        <v>140</v>
      </c>
      <c r="U4830" s="10">
        <v>60</v>
      </c>
      <c r="V4830">
        <v>2023</v>
      </c>
      <c r="W4830" s="8" t="s">
        <v>79</v>
      </c>
      <c r="X4830"/>
    </row>
    <row r="4831" spans="1:24">
      <c r="A4831">
        <v>4830</v>
      </c>
      <c r="B4831">
        <v>185</v>
      </c>
      <c r="C4831">
        <v>99</v>
      </c>
      <c r="D4831">
        <v>5</v>
      </c>
      <c r="E4831" s="17">
        <v>44995</v>
      </c>
      <c r="F4831">
        <v>100</v>
      </c>
      <c r="G4831">
        <v>70</v>
      </c>
      <c r="H4831" t="s">
        <v>20</v>
      </c>
      <c r="I4831" t="s">
        <v>11</v>
      </c>
      <c r="J4831" t="s">
        <v>12</v>
      </c>
      <c r="K4831" t="s">
        <v>13</v>
      </c>
      <c r="L4831">
        <v>2</v>
      </c>
      <c r="M4831" t="s">
        <v>46</v>
      </c>
      <c r="N4831" t="s">
        <v>48</v>
      </c>
      <c r="O4831">
        <v>25</v>
      </c>
      <c r="P4831" t="s">
        <v>33</v>
      </c>
      <c r="Q4831" t="s">
        <v>47</v>
      </c>
      <c r="R4831" s="17"/>
      <c r="S4831" s="14">
        <v>100</v>
      </c>
      <c r="T4831" s="10">
        <v>350</v>
      </c>
      <c r="U4831" s="10">
        <v>-250</v>
      </c>
      <c r="V4831">
        <v>2023</v>
      </c>
      <c r="W4831" s="8" t="s">
        <v>81</v>
      </c>
      <c r="X4831"/>
    </row>
    <row r="4832" spans="1:24">
      <c r="A4832">
        <v>4831</v>
      </c>
      <c r="B4832">
        <v>161</v>
      </c>
      <c r="C4832">
        <v>109</v>
      </c>
      <c r="D4832">
        <v>2</v>
      </c>
      <c r="E4832" s="17"/>
      <c r="F4832">
        <v>250</v>
      </c>
      <c r="G4832">
        <v>175</v>
      </c>
      <c r="H4832" t="s">
        <v>21</v>
      </c>
      <c r="I4832" t="s">
        <v>7</v>
      </c>
      <c r="J4832" t="s">
        <v>8</v>
      </c>
      <c r="K4832" t="s">
        <v>13</v>
      </c>
      <c r="L4832">
        <v>1.5</v>
      </c>
      <c r="M4832" t="s">
        <v>41</v>
      </c>
      <c r="N4832" t="s">
        <v>48</v>
      </c>
      <c r="O4832">
        <v>35</v>
      </c>
      <c r="P4832" t="s">
        <v>33</v>
      </c>
      <c r="Q4832" t="s">
        <v>47</v>
      </c>
      <c r="R4832" s="17"/>
      <c r="S4832" s="14">
        <v>250</v>
      </c>
      <c r="T4832" s="10">
        <v>350</v>
      </c>
      <c r="U4832" s="10">
        <v>-100</v>
      </c>
      <c r="V4832"/>
      <c r="W4832" s="8"/>
      <c r="X4832"/>
    </row>
    <row r="4833" spans="1:24">
      <c r="A4833">
        <v>4832</v>
      </c>
      <c r="B4833">
        <v>203</v>
      </c>
      <c r="C4833">
        <v>131</v>
      </c>
      <c r="D4833">
        <v>5</v>
      </c>
      <c r="E4833" s="17">
        <v>44927</v>
      </c>
      <c r="F4833">
        <v>150</v>
      </c>
      <c r="G4833">
        <v>105</v>
      </c>
      <c r="H4833" t="s">
        <v>10</v>
      </c>
      <c r="I4833" t="s">
        <v>11</v>
      </c>
      <c r="J4833" t="s">
        <v>12</v>
      </c>
      <c r="K4833" t="s">
        <v>13</v>
      </c>
      <c r="L4833">
        <v>2</v>
      </c>
      <c r="M4833" t="s">
        <v>36</v>
      </c>
      <c r="N4833" t="s">
        <v>42</v>
      </c>
      <c r="O4833">
        <v>25</v>
      </c>
      <c r="P4833" t="s">
        <v>38</v>
      </c>
      <c r="Q4833" t="s">
        <v>44</v>
      </c>
      <c r="R4833" s="17">
        <v>43952</v>
      </c>
      <c r="S4833" s="14">
        <v>150</v>
      </c>
      <c r="T4833" s="10">
        <v>525</v>
      </c>
      <c r="U4833" s="10">
        <v>-375</v>
      </c>
      <c r="V4833">
        <v>2023</v>
      </c>
      <c r="W4833" s="8" t="s">
        <v>79</v>
      </c>
      <c r="X4833"/>
    </row>
    <row r="4834" spans="1:24">
      <c r="A4834">
        <v>4833</v>
      </c>
      <c r="B4834">
        <v>22</v>
      </c>
      <c r="C4834">
        <v>214</v>
      </c>
      <c r="D4834">
        <v>3</v>
      </c>
      <c r="E4834" s="17">
        <v>44995</v>
      </c>
      <c r="F4834">
        <v>200</v>
      </c>
      <c r="G4834">
        <v>140</v>
      </c>
      <c r="H4834" t="s">
        <v>14</v>
      </c>
      <c r="I4834" t="s">
        <v>11</v>
      </c>
      <c r="J4834" t="s">
        <v>8</v>
      </c>
      <c r="K4834" t="s">
        <v>13</v>
      </c>
      <c r="L4834">
        <v>1.2</v>
      </c>
      <c r="M4834" t="s">
        <v>36</v>
      </c>
      <c r="N4834" t="s">
        <v>42</v>
      </c>
      <c r="O4834">
        <v>40</v>
      </c>
      <c r="P4834" t="s">
        <v>38</v>
      </c>
      <c r="Q4834" t="s">
        <v>44</v>
      </c>
      <c r="R4834" s="17"/>
      <c r="S4834" s="14">
        <v>200</v>
      </c>
      <c r="T4834" s="10">
        <v>420</v>
      </c>
      <c r="U4834" s="10">
        <v>-220</v>
      </c>
      <c r="V4834">
        <v>2023</v>
      </c>
      <c r="W4834" s="8" t="s">
        <v>81</v>
      </c>
      <c r="X4834"/>
    </row>
    <row r="4835" spans="1:24">
      <c r="A4835">
        <v>4834</v>
      </c>
      <c r="B4835">
        <v>146</v>
      </c>
      <c r="C4835">
        <v>236</v>
      </c>
      <c r="D4835">
        <v>4</v>
      </c>
      <c r="E4835" s="17">
        <v>44927</v>
      </c>
      <c r="F4835">
        <v>200</v>
      </c>
      <c r="G4835">
        <v>140</v>
      </c>
      <c r="H4835" t="s">
        <v>6</v>
      </c>
      <c r="I4835" t="s">
        <v>7</v>
      </c>
      <c r="J4835" t="s">
        <v>12</v>
      </c>
      <c r="K4835" t="s">
        <v>13</v>
      </c>
      <c r="L4835">
        <v>2</v>
      </c>
      <c r="M4835" t="s">
        <v>36</v>
      </c>
      <c r="N4835" t="s">
        <v>37</v>
      </c>
      <c r="O4835">
        <v>30</v>
      </c>
      <c r="P4835" t="s">
        <v>33</v>
      </c>
      <c r="Q4835" t="s">
        <v>34</v>
      </c>
      <c r="R4835" s="17">
        <v>43952</v>
      </c>
      <c r="S4835" s="14">
        <v>200</v>
      </c>
      <c r="T4835" s="10">
        <v>560</v>
      </c>
      <c r="U4835" s="10">
        <v>-360</v>
      </c>
      <c r="V4835">
        <v>2023</v>
      </c>
      <c r="W4835" s="8" t="s">
        <v>79</v>
      </c>
      <c r="X4835"/>
    </row>
    <row r="4836" spans="1:24">
      <c r="A4836">
        <v>4835</v>
      </c>
      <c r="B4836">
        <v>156</v>
      </c>
      <c r="C4836">
        <v>33</v>
      </c>
      <c r="D4836">
        <v>4</v>
      </c>
      <c r="E4836" s="17"/>
      <c r="F4836">
        <v>100</v>
      </c>
      <c r="G4836">
        <v>70</v>
      </c>
      <c r="H4836" t="s">
        <v>21</v>
      </c>
      <c r="I4836" t="s">
        <v>7</v>
      </c>
      <c r="J4836" t="s">
        <v>18</v>
      </c>
      <c r="K4836" t="s">
        <v>9</v>
      </c>
      <c r="L4836">
        <v>1.2</v>
      </c>
      <c r="M4836" t="s">
        <v>41</v>
      </c>
      <c r="N4836" t="s">
        <v>37</v>
      </c>
      <c r="O4836">
        <v>40</v>
      </c>
      <c r="P4836" t="s">
        <v>33</v>
      </c>
      <c r="Q4836" t="s">
        <v>34</v>
      </c>
      <c r="R4836" s="17">
        <v>44757</v>
      </c>
      <c r="S4836" s="14">
        <v>100</v>
      </c>
      <c r="T4836" s="10">
        <v>280</v>
      </c>
      <c r="U4836" s="10">
        <v>-180</v>
      </c>
      <c r="V4836"/>
      <c r="W4836" s="8"/>
      <c r="X4836"/>
    </row>
    <row r="4837" spans="1:24">
      <c r="A4837">
        <v>4836</v>
      </c>
      <c r="B4837">
        <v>87</v>
      </c>
      <c r="C4837">
        <v>101</v>
      </c>
      <c r="D4837">
        <v>5</v>
      </c>
      <c r="E4837" s="17"/>
      <c r="F4837">
        <v>250</v>
      </c>
      <c r="G4837">
        <v>175</v>
      </c>
      <c r="H4837" t="s">
        <v>17</v>
      </c>
      <c r="I4837" t="s">
        <v>11</v>
      </c>
      <c r="J4837" t="s">
        <v>80</v>
      </c>
      <c r="K4837" t="s">
        <v>9</v>
      </c>
      <c r="L4837">
        <v>2</v>
      </c>
      <c r="M4837" t="s">
        <v>31</v>
      </c>
      <c r="N4837" t="s">
        <v>42</v>
      </c>
      <c r="O4837">
        <v>30</v>
      </c>
      <c r="P4837" t="s">
        <v>33</v>
      </c>
      <c r="Q4837" t="s">
        <v>44</v>
      </c>
      <c r="R4837" s="17">
        <v>43952</v>
      </c>
      <c r="S4837" s="14">
        <v>250</v>
      </c>
      <c r="T4837" s="10">
        <v>875</v>
      </c>
      <c r="U4837" s="10">
        <v>-625</v>
      </c>
      <c r="V4837"/>
      <c r="W4837" s="8"/>
      <c r="X4837"/>
    </row>
    <row r="4838" spans="1:24">
      <c r="A4838">
        <v>4837</v>
      </c>
      <c r="B4838">
        <v>235</v>
      </c>
      <c r="C4838">
        <v>148</v>
      </c>
      <c r="D4838">
        <v>4</v>
      </c>
      <c r="E4838" s="17">
        <v>44927</v>
      </c>
      <c r="F4838">
        <v>100</v>
      </c>
      <c r="G4838">
        <v>70</v>
      </c>
      <c r="H4838" t="s">
        <v>23</v>
      </c>
      <c r="I4838" t="s">
        <v>11</v>
      </c>
      <c r="J4838" t="s">
        <v>18</v>
      </c>
      <c r="K4838" t="s">
        <v>16</v>
      </c>
      <c r="L4838">
        <v>1.5</v>
      </c>
      <c r="M4838" t="s">
        <v>36</v>
      </c>
      <c r="N4838" t="s">
        <v>37</v>
      </c>
      <c r="O4838">
        <v>25</v>
      </c>
      <c r="P4838" t="s">
        <v>33</v>
      </c>
      <c r="Q4838" t="s">
        <v>47</v>
      </c>
      <c r="R4838" s="17"/>
      <c r="S4838" s="14">
        <v>100</v>
      </c>
      <c r="T4838" s="10">
        <v>280</v>
      </c>
      <c r="U4838" s="10">
        <v>-180</v>
      </c>
      <c r="V4838">
        <v>2023</v>
      </c>
      <c r="W4838" s="8" t="s">
        <v>79</v>
      </c>
      <c r="X4838"/>
    </row>
    <row r="4839" spans="1:24">
      <c r="A4839">
        <v>4838</v>
      </c>
      <c r="B4839">
        <v>157</v>
      </c>
      <c r="C4839">
        <v>151</v>
      </c>
      <c r="D4839">
        <v>3</v>
      </c>
      <c r="E4839" s="17">
        <v>44995</v>
      </c>
      <c r="F4839">
        <v>150</v>
      </c>
      <c r="G4839">
        <v>105</v>
      </c>
      <c r="H4839" t="s">
        <v>10</v>
      </c>
      <c r="I4839" t="s">
        <v>11</v>
      </c>
      <c r="J4839" t="s">
        <v>19</v>
      </c>
      <c r="K4839" t="s">
        <v>13</v>
      </c>
      <c r="L4839">
        <v>2</v>
      </c>
      <c r="M4839" t="s">
        <v>36</v>
      </c>
      <c r="N4839" t="s">
        <v>48</v>
      </c>
      <c r="O4839">
        <v>35</v>
      </c>
      <c r="P4839" t="s">
        <v>33</v>
      </c>
      <c r="Q4839" t="s">
        <v>34</v>
      </c>
      <c r="R4839" s="17">
        <v>43952</v>
      </c>
      <c r="S4839" s="14">
        <v>150</v>
      </c>
      <c r="T4839" s="10">
        <v>315</v>
      </c>
      <c r="U4839" s="10">
        <v>-165</v>
      </c>
      <c r="V4839">
        <v>2023</v>
      </c>
      <c r="W4839" s="8" t="s">
        <v>81</v>
      </c>
      <c r="X4839"/>
    </row>
    <row r="4840" spans="1:24">
      <c r="A4840">
        <v>4839</v>
      </c>
      <c r="B4840">
        <v>39</v>
      </c>
      <c r="C4840">
        <v>92</v>
      </c>
      <c r="D4840">
        <v>3</v>
      </c>
      <c r="E4840" s="17">
        <v>44927</v>
      </c>
      <c r="F4840">
        <v>100</v>
      </c>
      <c r="G4840">
        <v>70</v>
      </c>
      <c r="H4840" t="s">
        <v>21</v>
      </c>
      <c r="I4840" t="s">
        <v>11</v>
      </c>
      <c r="J4840" t="s">
        <v>18</v>
      </c>
      <c r="K4840" t="s">
        <v>16</v>
      </c>
      <c r="L4840">
        <v>1.5</v>
      </c>
      <c r="M4840" t="s">
        <v>46</v>
      </c>
      <c r="N4840" t="s">
        <v>37</v>
      </c>
      <c r="O4840">
        <v>35</v>
      </c>
      <c r="P4840" t="s">
        <v>38</v>
      </c>
      <c r="Q4840" t="s">
        <v>34</v>
      </c>
      <c r="R4840" s="17">
        <v>43952</v>
      </c>
      <c r="S4840" s="14">
        <v>100</v>
      </c>
      <c r="T4840" s="10">
        <v>210</v>
      </c>
      <c r="U4840" s="10">
        <v>-110</v>
      </c>
      <c r="V4840">
        <v>2023</v>
      </c>
      <c r="W4840" s="8" t="s">
        <v>79</v>
      </c>
      <c r="X4840"/>
    </row>
    <row r="4841" spans="1:24">
      <c r="A4841">
        <v>4840</v>
      </c>
      <c r="B4841">
        <v>118</v>
      </c>
      <c r="C4841">
        <v>248</v>
      </c>
      <c r="D4841">
        <v>5</v>
      </c>
      <c r="E4841" s="17">
        <v>44995</v>
      </c>
      <c r="F4841">
        <v>100</v>
      </c>
      <c r="G4841">
        <v>70</v>
      </c>
      <c r="H4841" t="s">
        <v>23</v>
      </c>
      <c r="I4841" t="s">
        <v>7</v>
      </c>
      <c r="J4841" t="s">
        <v>22</v>
      </c>
      <c r="K4841" t="s">
        <v>13</v>
      </c>
      <c r="L4841">
        <v>1.2</v>
      </c>
      <c r="M4841" t="s">
        <v>41</v>
      </c>
      <c r="N4841" t="s">
        <v>32</v>
      </c>
      <c r="O4841">
        <v>25</v>
      </c>
      <c r="P4841" t="s">
        <v>33</v>
      </c>
      <c r="Q4841" t="s">
        <v>34</v>
      </c>
      <c r="R4841" s="17">
        <v>43952</v>
      </c>
      <c r="S4841" s="14">
        <v>100</v>
      </c>
      <c r="T4841" s="10">
        <v>350</v>
      </c>
      <c r="U4841" s="10">
        <v>-250</v>
      </c>
      <c r="V4841">
        <v>2023</v>
      </c>
      <c r="W4841" s="8" t="s">
        <v>81</v>
      </c>
      <c r="X4841"/>
    </row>
    <row r="4842" spans="1:24">
      <c r="A4842">
        <v>4841</v>
      </c>
      <c r="B4842">
        <v>109</v>
      </c>
      <c r="C4842">
        <v>107</v>
      </c>
      <c r="D4842">
        <v>3</v>
      </c>
      <c r="E4842" s="17">
        <v>44927</v>
      </c>
      <c r="F4842">
        <v>100</v>
      </c>
      <c r="G4842">
        <v>70</v>
      </c>
      <c r="H4842" t="s">
        <v>21</v>
      </c>
      <c r="I4842" t="s">
        <v>7</v>
      </c>
      <c r="J4842" t="s">
        <v>22</v>
      </c>
      <c r="K4842" t="s">
        <v>16</v>
      </c>
      <c r="L4842">
        <v>1.8</v>
      </c>
      <c r="M4842" t="s">
        <v>41</v>
      </c>
      <c r="N4842" t="s">
        <v>48</v>
      </c>
      <c r="O4842">
        <v>40</v>
      </c>
      <c r="P4842" t="s">
        <v>33</v>
      </c>
      <c r="Q4842" t="s">
        <v>47</v>
      </c>
      <c r="R4842" s="17">
        <v>43952</v>
      </c>
      <c r="S4842" s="14">
        <v>100</v>
      </c>
      <c r="T4842" s="10">
        <v>210</v>
      </c>
      <c r="U4842" s="10">
        <v>-110</v>
      </c>
      <c r="V4842">
        <v>2023</v>
      </c>
      <c r="W4842" s="8" t="s">
        <v>79</v>
      </c>
      <c r="X4842"/>
    </row>
    <row r="4843" spans="1:24">
      <c r="A4843">
        <v>4842</v>
      </c>
      <c r="B4843">
        <v>24</v>
      </c>
      <c r="C4843">
        <v>50</v>
      </c>
      <c r="D4843">
        <v>3</v>
      </c>
      <c r="E4843" s="17">
        <v>44927</v>
      </c>
      <c r="F4843">
        <v>200</v>
      </c>
      <c r="G4843">
        <v>140</v>
      </c>
      <c r="H4843" t="s">
        <v>6</v>
      </c>
      <c r="I4843" t="s">
        <v>11</v>
      </c>
      <c r="J4843" t="s">
        <v>19</v>
      </c>
      <c r="K4843" t="s">
        <v>9</v>
      </c>
      <c r="L4843">
        <v>1.2</v>
      </c>
      <c r="M4843" t="s">
        <v>41</v>
      </c>
      <c r="N4843" t="s">
        <v>48</v>
      </c>
      <c r="O4843">
        <v>35</v>
      </c>
      <c r="P4843" t="s">
        <v>33</v>
      </c>
      <c r="Q4843" t="s">
        <v>44</v>
      </c>
      <c r="R4843" s="17">
        <v>43952</v>
      </c>
      <c r="S4843" s="14">
        <v>200</v>
      </c>
      <c r="T4843" s="10">
        <v>420</v>
      </c>
      <c r="U4843" s="10">
        <v>-220</v>
      </c>
      <c r="V4843">
        <v>2023</v>
      </c>
      <c r="W4843" s="8" t="s">
        <v>79</v>
      </c>
      <c r="X4843"/>
    </row>
    <row r="4844" spans="1:24">
      <c r="A4844">
        <v>4843</v>
      </c>
      <c r="B4844">
        <v>149</v>
      </c>
      <c r="C4844">
        <v>124</v>
      </c>
      <c r="D4844">
        <v>2</v>
      </c>
      <c r="E4844" s="17">
        <v>44995</v>
      </c>
      <c r="F4844">
        <v>250</v>
      </c>
      <c r="G4844">
        <v>175</v>
      </c>
      <c r="H4844" t="s">
        <v>10</v>
      </c>
      <c r="I4844" t="s">
        <v>7</v>
      </c>
      <c r="J4844" t="s">
        <v>22</v>
      </c>
      <c r="K4844" t="s">
        <v>9</v>
      </c>
      <c r="L4844">
        <v>1.8</v>
      </c>
      <c r="M4844" t="s">
        <v>46</v>
      </c>
      <c r="N4844" t="s">
        <v>48</v>
      </c>
      <c r="O4844">
        <v>40</v>
      </c>
      <c r="P4844" t="s">
        <v>38</v>
      </c>
      <c r="Q4844" t="s">
        <v>47</v>
      </c>
      <c r="R4844" s="17">
        <v>43952</v>
      </c>
      <c r="S4844" s="14">
        <v>250</v>
      </c>
      <c r="T4844" s="10">
        <v>350</v>
      </c>
      <c r="U4844" s="10">
        <v>-100</v>
      </c>
      <c r="V4844">
        <v>2023</v>
      </c>
      <c r="W4844" s="8" t="s">
        <v>81</v>
      </c>
      <c r="X4844"/>
    </row>
    <row r="4845" spans="1:24">
      <c r="A4845">
        <v>4844</v>
      </c>
      <c r="B4845">
        <v>127</v>
      </c>
      <c r="C4845">
        <v>81</v>
      </c>
      <c r="D4845">
        <v>2</v>
      </c>
      <c r="E4845" s="17">
        <v>44927</v>
      </c>
      <c r="F4845">
        <v>200</v>
      </c>
      <c r="G4845">
        <v>140</v>
      </c>
      <c r="H4845" t="s">
        <v>17</v>
      </c>
      <c r="I4845" t="s">
        <v>7</v>
      </c>
      <c r="J4845" t="s">
        <v>80</v>
      </c>
      <c r="K4845" t="s">
        <v>13</v>
      </c>
      <c r="L4845">
        <v>2</v>
      </c>
      <c r="M4845" t="s">
        <v>46</v>
      </c>
      <c r="N4845" t="s">
        <v>37</v>
      </c>
      <c r="O4845">
        <v>40</v>
      </c>
      <c r="P4845" t="s">
        <v>33</v>
      </c>
      <c r="Q4845" t="s">
        <v>34</v>
      </c>
      <c r="R4845" s="17">
        <v>43952</v>
      </c>
      <c r="S4845" s="14">
        <v>200</v>
      </c>
      <c r="T4845" s="10">
        <v>280</v>
      </c>
      <c r="U4845" s="10">
        <v>-80</v>
      </c>
      <c r="V4845">
        <v>2023</v>
      </c>
      <c r="W4845" s="8" t="s">
        <v>79</v>
      </c>
      <c r="X4845"/>
    </row>
    <row r="4846" spans="1:24">
      <c r="A4846">
        <v>4845</v>
      </c>
      <c r="B4846">
        <v>175</v>
      </c>
      <c r="C4846">
        <v>57</v>
      </c>
      <c r="D4846">
        <v>2</v>
      </c>
      <c r="E4846" s="17">
        <v>44927</v>
      </c>
      <c r="F4846">
        <v>300</v>
      </c>
      <c r="G4846">
        <v>210</v>
      </c>
      <c r="H4846" t="s">
        <v>14</v>
      </c>
      <c r="I4846" t="s">
        <v>7</v>
      </c>
      <c r="J4846" t="s">
        <v>80</v>
      </c>
      <c r="K4846" t="s">
        <v>9</v>
      </c>
      <c r="L4846">
        <v>1.5</v>
      </c>
      <c r="M4846" t="s">
        <v>46</v>
      </c>
      <c r="N4846" t="s">
        <v>32</v>
      </c>
      <c r="O4846">
        <v>35</v>
      </c>
      <c r="P4846" t="s">
        <v>38</v>
      </c>
      <c r="Q4846" t="s">
        <v>44</v>
      </c>
      <c r="R4846" s="17"/>
      <c r="S4846" s="14">
        <v>300</v>
      </c>
      <c r="T4846" s="10">
        <v>420</v>
      </c>
      <c r="U4846" s="10">
        <v>-120</v>
      </c>
      <c r="V4846">
        <v>2023</v>
      </c>
      <c r="W4846" s="8" t="s">
        <v>79</v>
      </c>
      <c r="X4846"/>
    </row>
    <row r="4847" spans="1:24">
      <c r="A4847">
        <v>4846</v>
      </c>
      <c r="B4847">
        <v>6</v>
      </c>
      <c r="C4847">
        <v>235</v>
      </c>
      <c r="D4847">
        <v>3</v>
      </c>
      <c r="E4847" s="17">
        <v>44927</v>
      </c>
      <c r="F4847">
        <v>200</v>
      </c>
      <c r="G4847">
        <v>140</v>
      </c>
      <c r="H4847" t="s">
        <v>6</v>
      </c>
      <c r="I4847" t="s">
        <v>11</v>
      </c>
      <c r="J4847" t="s">
        <v>18</v>
      </c>
      <c r="K4847" t="s">
        <v>13</v>
      </c>
      <c r="L4847">
        <v>1.5</v>
      </c>
      <c r="M4847" t="s">
        <v>36</v>
      </c>
      <c r="N4847" t="s">
        <v>48</v>
      </c>
      <c r="O4847">
        <v>30</v>
      </c>
      <c r="P4847" t="s">
        <v>38</v>
      </c>
      <c r="Q4847" t="s">
        <v>47</v>
      </c>
      <c r="R4847" s="17"/>
      <c r="S4847" s="14">
        <v>200</v>
      </c>
      <c r="T4847" s="10">
        <v>420</v>
      </c>
      <c r="U4847" s="10">
        <v>-220</v>
      </c>
      <c r="V4847">
        <v>2023</v>
      </c>
      <c r="W4847" s="8" t="s">
        <v>79</v>
      </c>
      <c r="X4847"/>
    </row>
    <row r="4848" spans="1:24">
      <c r="A4848">
        <v>4847</v>
      </c>
      <c r="B4848">
        <v>197</v>
      </c>
      <c r="C4848">
        <v>1</v>
      </c>
      <c r="D4848">
        <v>2</v>
      </c>
      <c r="E4848" s="17">
        <v>44927</v>
      </c>
      <c r="F4848">
        <v>150</v>
      </c>
      <c r="G4848">
        <v>105</v>
      </c>
      <c r="H4848" t="s">
        <v>6</v>
      </c>
      <c r="I4848" t="s">
        <v>11</v>
      </c>
      <c r="J4848" t="s">
        <v>8</v>
      </c>
      <c r="K4848" t="s">
        <v>13</v>
      </c>
      <c r="L4848">
        <v>2</v>
      </c>
      <c r="M4848" t="s">
        <v>31</v>
      </c>
      <c r="N4848" t="s">
        <v>32</v>
      </c>
      <c r="O4848">
        <v>35</v>
      </c>
      <c r="P4848" t="s">
        <v>33</v>
      </c>
      <c r="Q4848" t="s">
        <v>34</v>
      </c>
      <c r="R4848" s="17">
        <v>43952</v>
      </c>
      <c r="S4848" s="14">
        <v>150</v>
      </c>
      <c r="T4848" s="10">
        <v>210</v>
      </c>
      <c r="U4848" s="10">
        <v>-60</v>
      </c>
      <c r="V4848">
        <v>2023</v>
      </c>
      <c r="W4848" s="8" t="s">
        <v>79</v>
      </c>
      <c r="X4848"/>
    </row>
    <row r="4849" spans="1:24">
      <c r="A4849">
        <v>4848</v>
      </c>
      <c r="B4849">
        <v>84</v>
      </c>
      <c r="C4849">
        <v>15</v>
      </c>
      <c r="D4849">
        <v>4</v>
      </c>
      <c r="E4849" s="17"/>
      <c r="F4849">
        <v>200</v>
      </c>
      <c r="G4849">
        <v>140</v>
      </c>
      <c r="H4849" t="s">
        <v>17</v>
      </c>
      <c r="I4849" t="s">
        <v>11</v>
      </c>
      <c r="J4849" t="s">
        <v>19</v>
      </c>
      <c r="K4849" t="s">
        <v>16</v>
      </c>
      <c r="L4849">
        <v>1.2</v>
      </c>
      <c r="M4849" t="s">
        <v>36</v>
      </c>
      <c r="N4849" t="s">
        <v>42</v>
      </c>
      <c r="O4849">
        <v>30</v>
      </c>
      <c r="P4849" t="s">
        <v>33</v>
      </c>
      <c r="Q4849" t="s">
        <v>44</v>
      </c>
      <c r="R4849" s="17">
        <v>44757</v>
      </c>
      <c r="S4849" s="14">
        <v>200</v>
      </c>
      <c r="T4849" s="10">
        <v>560</v>
      </c>
      <c r="U4849" s="10">
        <v>-360</v>
      </c>
      <c r="V4849"/>
      <c r="W4849" s="8"/>
      <c r="X4849"/>
    </row>
    <row r="4850" spans="1:24">
      <c r="A4850">
        <v>4849</v>
      </c>
      <c r="B4850">
        <v>201</v>
      </c>
      <c r="C4850">
        <v>163</v>
      </c>
      <c r="D4850">
        <v>2</v>
      </c>
      <c r="E4850" s="17"/>
      <c r="F4850">
        <v>250</v>
      </c>
      <c r="G4850">
        <v>175</v>
      </c>
      <c r="H4850" t="s">
        <v>21</v>
      </c>
      <c r="I4850" t="s">
        <v>7</v>
      </c>
      <c r="J4850" t="s">
        <v>19</v>
      </c>
      <c r="K4850" t="s">
        <v>9</v>
      </c>
      <c r="L4850">
        <v>1.5</v>
      </c>
      <c r="M4850" t="s">
        <v>36</v>
      </c>
      <c r="N4850" t="s">
        <v>37</v>
      </c>
      <c r="O4850">
        <v>40</v>
      </c>
      <c r="P4850" t="s">
        <v>33</v>
      </c>
      <c r="Q4850" t="s">
        <v>44</v>
      </c>
      <c r="R4850" s="17"/>
      <c r="S4850" s="14">
        <v>250</v>
      </c>
      <c r="T4850" s="10">
        <v>350</v>
      </c>
      <c r="U4850" s="10">
        <v>-100</v>
      </c>
      <c r="V4850"/>
      <c r="W4850" s="8"/>
      <c r="X4850"/>
    </row>
    <row r="4851" spans="1:24">
      <c r="A4851">
        <v>4850</v>
      </c>
      <c r="B4851">
        <v>38</v>
      </c>
      <c r="C4851">
        <v>97</v>
      </c>
      <c r="D4851">
        <v>5</v>
      </c>
      <c r="E4851" s="17"/>
      <c r="F4851">
        <v>100</v>
      </c>
      <c r="G4851">
        <v>70</v>
      </c>
      <c r="H4851" t="s">
        <v>21</v>
      </c>
      <c r="I4851" t="s">
        <v>11</v>
      </c>
      <c r="J4851" t="s">
        <v>8</v>
      </c>
      <c r="K4851" t="s">
        <v>9</v>
      </c>
      <c r="L4851">
        <v>1.8</v>
      </c>
      <c r="M4851" t="s">
        <v>41</v>
      </c>
      <c r="N4851" t="s">
        <v>42</v>
      </c>
      <c r="O4851">
        <v>40</v>
      </c>
      <c r="P4851" t="s">
        <v>38</v>
      </c>
      <c r="Q4851" t="s">
        <v>44</v>
      </c>
      <c r="R4851" s="17"/>
      <c r="S4851" s="14">
        <v>100</v>
      </c>
      <c r="T4851" s="10">
        <v>350</v>
      </c>
      <c r="U4851" s="10">
        <v>-250</v>
      </c>
      <c r="V4851"/>
      <c r="W4851" s="8"/>
      <c r="X4851"/>
    </row>
    <row r="4852" spans="1:24">
      <c r="A4852">
        <v>4851</v>
      </c>
      <c r="B4852">
        <v>133</v>
      </c>
      <c r="C4852">
        <v>158</v>
      </c>
      <c r="D4852">
        <v>1</v>
      </c>
      <c r="E4852" s="17"/>
      <c r="F4852">
        <v>200</v>
      </c>
      <c r="G4852">
        <v>140</v>
      </c>
      <c r="H4852" t="s">
        <v>20</v>
      </c>
      <c r="I4852" t="s">
        <v>7</v>
      </c>
      <c r="J4852" t="s">
        <v>19</v>
      </c>
      <c r="K4852" t="s">
        <v>9</v>
      </c>
      <c r="L4852">
        <v>2</v>
      </c>
      <c r="M4852" t="s">
        <v>31</v>
      </c>
      <c r="N4852" t="s">
        <v>32</v>
      </c>
      <c r="O4852">
        <v>25</v>
      </c>
      <c r="P4852" t="s">
        <v>33</v>
      </c>
      <c r="Q4852" t="s">
        <v>44</v>
      </c>
      <c r="R4852" s="17">
        <v>43952</v>
      </c>
      <c r="S4852" s="14">
        <v>200</v>
      </c>
      <c r="T4852" s="10">
        <v>140</v>
      </c>
      <c r="U4852" s="10">
        <v>60</v>
      </c>
      <c r="V4852"/>
      <c r="W4852" s="8"/>
      <c r="X4852"/>
    </row>
    <row r="4853" spans="1:24">
      <c r="A4853">
        <v>4852</v>
      </c>
      <c r="B4853">
        <v>152</v>
      </c>
      <c r="C4853">
        <v>113</v>
      </c>
      <c r="D4853">
        <v>2</v>
      </c>
      <c r="E4853" s="17">
        <v>44927</v>
      </c>
      <c r="F4853">
        <v>100</v>
      </c>
      <c r="G4853">
        <v>70</v>
      </c>
      <c r="H4853" t="s">
        <v>17</v>
      </c>
      <c r="I4853" t="s">
        <v>7</v>
      </c>
      <c r="J4853" t="s">
        <v>12</v>
      </c>
      <c r="K4853" t="s">
        <v>9</v>
      </c>
      <c r="L4853">
        <v>1.8</v>
      </c>
      <c r="M4853" t="s">
        <v>31</v>
      </c>
      <c r="N4853" t="s">
        <v>48</v>
      </c>
      <c r="O4853">
        <v>35</v>
      </c>
      <c r="P4853" t="s">
        <v>38</v>
      </c>
      <c r="Q4853" t="s">
        <v>44</v>
      </c>
      <c r="R4853" s="17"/>
      <c r="S4853" s="14">
        <v>100</v>
      </c>
      <c r="T4853" s="10">
        <v>140</v>
      </c>
      <c r="U4853" s="10">
        <v>-40</v>
      </c>
      <c r="V4853">
        <v>2023</v>
      </c>
      <c r="W4853" s="8" t="s">
        <v>79</v>
      </c>
      <c r="X4853"/>
    </row>
    <row r="4854" spans="1:24">
      <c r="A4854">
        <v>4853</v>
      </c>
      <c r="B4854">
        <v>241</v>
      </c>
      <c r="C4854">
        <v>196</v>
      </c>
      <c r="D4854">
        <v>5</v>
      </c>
      <c r="E4854" s="17">
        <v>44927</v>
      </c>
      <c r="F4854">
        <v>100</v>
      </c>
      <c r="G4854">
        <v>70</v>
      </c>
      <c r="H4854" t="s">
        <v>6</v>
      </c>
      <c r="I4854" t="s">
        <v>11</v>
      </c>
      <c r="J4854" t="s">
        <v>22</v>
      </c>
      <c r="K4854" t="s">
        <v>13</v>
      </c>
      <c r="L4854">
        <v>1.8</v>
      </c>
      <c r="M4854" t="s">
        <v>36</v>
      </c>
      <c r="N4854" t="s">
        <v>48</v>
      </c>
      <c r="O4854">
        <v>40</v>
      </c>
      <c r="P4854" t="s">
        <v>33</v>
      </c>
      <c r="Q4854" t="s">
        <v>47</v>
      </c>
      <c r="R4854" s="17"/>
      <c r="S4854" s="14">
        <v>100</v>
      </c>
      <c r="T4854" s="10">
        <v>350</v>
      </c>
      <c r="U4854" s="10">
        <v>-250</v>
      </c>
      <c r="V4854">
        <v>2023</v>
      </c>
      <c r="W4854" s="8" t="s">
        <v>79</v>
      </c>
      <c r="X4854"/>
    </row>
    <row r="4855" spans="1:24">
      <c r="A4855">
        <v>4854</v>
      </c>
      <c r="B4855">
        <v>80</v>
      </c>
      <c r="C4855">
        <v>213</v>
      </c>
      <c r="D4855">
        <v>3</v>
      </c>
      <c r="E4855" s="17">
        <v>44995</v>
      </c>
      <c r="F4855">
        <v>250</v>
      </c>
      <c r="G4855">
        <v>175</v>
      </c>
      <c r="H4855" t="s">
        <v>6</v>
      </c>
      <c r="I4855" t="s">
        <v>11</v>
      </c>
      <c r="J4855" t="s">
        <v>12</v>
      </c>
      <c r="K4855" t="s">
        <v>13</v>
      </c>
      <c r="L4855">
        <v>2</v>
      </c>
      <c r="M4855" t="s">
        <v>46</v>
      </c>
      <c r="N4855" t="s">
        <v>48</v>
      </c>
      <c r="O4855">
        <v>35</v>
      </c>
      <c r="P4855" t="s">
        <v>38</v>
      </c>
      <c r="Q4855" t="s">
        <v>34</v>
      </c>
      <c r="R4855" s="17">
        <v>44757</v>
      </c>
      <c r="S4855" s="14">
        <v>250</v>
      </c>
      <c r="T4855" s="10">
        <v>525</v>
      </c>
      <c r="U4855" s="10">
        <v>-275</v>
      </c>
      <c r="V4855">
        <v>2023</v>
      </c>
      <c r="W4855" s="8" t="s">
        <v>81</v>
      </c>
      <c r="X4855"/>
    </row>
    <row r="4856" spans="1:24">
      <c r="A4856">
        <v>4855</v>
      </c>
      <c r="B4856">
        <v>107</v>
      </c>
      <c r="C4856">
        <v>65</v>
      </c>
      <c r="D4856">
        <v>2</v>
      </c>
      <c r="E4856" s="17">
        <v>44995</v>
      </c>
      <c r="F4856">
        <v>200</v>
      </c>
      <c r="G4856">
        <v>140</v>
      </c>
      <c r="H4856" t="s">
        <v>10</v>
      </c>
      <c r="I4856" t="s">
        <v>7</v>
      </c>
      <c r="J4856" t="s">
        <v>8</v>
      </c>
      <c r="K4856" t="s">
        <v>9</v>
      </c>
      <c r="L4856">
        <v>1.8</v>
      </c>
      <c r="M4856" t="s">
        <v>31</v>
      </c>
      <c r="N4856" t="s">
        <v>32</v>
      </c>
      <c r="O4856">
        <v>40</v>
      </c>
      <c r="P4856" t="s">
        <v>33</v>
      </c>
      <c r="Q4856" t="s">
        <v>44</v>
      </c>
      <c r="R4856" s="17"/>
      <c r="S4856" s="14">
        <v>200</v>
      </c>
      <c r="T4856" s="10">
        <v>280</v>
      </c>
      <c r="U4856" s="10">
        <v>-80</v>
      </c>
      <c r="V4856">
        <v>2023</v>
      </c>
      <c r="W4856" s="8" t="s">
        <v>81</v>
      </c>
      <c r="X4856"/>
    </row>
    <row r="4857" spans="1:24">
      <c r="A4857">
        <v>4856</v>
      </c>
      <c r="B4857">
        <v>8</v>
      </c>
      <c r="C4857">
        <v>177</v>
      </c>
      <c r="D4857">
        <v>1</v>
      </c>
      <c r="E4857" s="17">
        <v>44927</v>
      </c>
      <c r="F4857">
        <v>100</v>
      </c>
      <c r="G4857">
        <v>70</v>
      </c>
      <c r="H4857" t="s">
        <v>17</v>
      </c>
      <c r="I4857" t="s">
        <v>11</v>
      </c>
      <c r="J4857" t="s">
        <v>19</v>
      </c>
      <c r="K4857" t="s">
        <v>16</v>
      </c>
      <c r="L4857">
        <v>1.5</v>
      </c>
      <c r="M4857" t="s">
        <v>46</v>
      </c>
      <c r="N4857" t="s">
        <v>32</v>
      </c>
      <c r="O4857">
        <v>30</v>
      </c>
      <c r="P4857" t="s">
        <v>38</v>
      </c>
      <c r="Q4857" t="s">
        <v>34</v>
      </c>
      <c r="R4857" s="17"/>
      <c r="S4857" s="14">
        <v>100</v>
      </c>
      <c r="T4857" s="10">
        <v>70</v>
      </c>
      <c r="U4857" s="10">
        <v>30</v>
      </c>
      <c r="V4857">
        <v>2023</v>
      </c>
      <c r="W4857" s="8" t="s">
        <v>79</v>
      </c>
      <c r="X4857"/>
    </row>
    <row r="4858" spans="1:24">
      <c r="A4858">
        <v>4857</v>
      </c>
      <c r="B4858">
        <v>225</v>
      </c>
      <c r="C4858">
        <v>195</v>
      </c>
      <c r="D4858">
        <v>2</v>
      </c>
      <c r="E4858" s="17"/>
      <c r="F4858">
        <v>250</v>
      </c>
      <c r="G4858">
        <v>175</v>
      </c>
      <c r="H4858" t="s">
        <v>14</v>
      </c>
      <c r="I4858" t="s">
        <v>11</v>
      </c>
      <c r="J4858" t="s">
        <v>22</v>
      </c>
      <c r="K4858" t="s">
        <v>13</v>
      </c>
      <c r="L4858">
        <v>2</v>
      </c>
      <c r="M4858" t="s">
        <v>46</v>
      </c>
      <c r="N4858" t="s">
        <v>37</v>
      </c>
      <c r="O4858">
        <v>30</v>
      </c>
      <c r="P4858" t="s">
        <v>38</v>
      </c>
      <c r="Q4858" t="s">
        <v>44</v>
      </c>
      <c r="R4858" s="17"/>
      <c r="S4858" s="14">
        <v>250</v>
      </c>
      <c r="T4858" s="10">
        <v>350</v>
      </c>
      <c r="U4858" s="10">
        <v>-100</v>
      </c>
      <c r="V4858"/>
      <c r="W4858" s="8"/>
      <c r="X4858"/>
    </row>
    <row r="4859" spans="1:24">
      <c r="A4859">
        <v>4858</v>
      </c>
      <c r="B4859">
        <v>121</v>
      </c>
      <c r="C4859">
        <v>27</v>
      </c>
      <c r="D4859">
        <v>3</v>
      </c>
      <c r="E4859" s="17"/>
      <c r="F4859">
        <v>150</v>
      </c>
      <c r="G4859">
        <v>105</v>
      </c>
      <c r="H4859" t="s">
        <v>23</v>
      </c>
      <c r="I4859" t="s">
        <v>7</v>
      </c>
      <c r="J4859" t="s">
        <v>18</v>
      </c>
      <c r="K4859" t="s">
        <v>9</v>
      </c>
      <c r="L4859">
        <v>1.5</v>
      </c>
      <c r="M4859" t="s">
        <v>46</v>
      </c>
      <c r="N4859" t="s">
        <v>48</v>
      </c>
      <c r="O4859">
        <v>40</v>
      </c>
      <c r="P4859" t="s">
        <v>33</v>
      </c>
      <c r="Q4859" t="s">
        <v>47</v>
      </c>
      <c r="R4859" s="17">
        <v>43952</v>
      </c>
      <c r="S4859" s="14">
        <v>150</v>
      </c>
      <c r="T4859" s="10">
        <v>315</v>
      </c>
      <c r="U4859" s="10">
        <v>-165</v>
      </c>
      <c r="V4859"/>
      <c r="W4859" s="8"/>
      <c r="X4859"/>
    </row>
    <row r="4860" spans="1:24">
      <c r="A4860">
        <v>4859</v>
      </c>
      <c r="B4860">
        <v>128</v>
      </c>
      <c r="C4860">
        <v>171</v>
      </c>
      <c r="D4860">
        <v>4</v>
      </c>
      <c r="E4860" s="17"/>
      <c r="F4860">
        <v>100</v>
      </c>
      <c r="G4860">
        <v>70</v>
      </c>
      <c r="H4860" t="s">
        <v>20</v>
      </c>
      <c r="I4860" t="s">
        <v>7</v>
      </c>
      <c r="J4860" t="s">
        <v>80</v>
      </c>
      <c r="K4860" t="s">
        <v>13</v>
      </c>
      <c r="L4860">
        <v>2</v>
      </c>
      <c r="M4860" t="s">
        <v>46</v>
      </c>
      <c r="N4860" t="s">
        <v>32</v>
      </c>
      <c r="O4860">
        <v>30</v>
      </c>
      <c r="P4860" t="s">
        <v>33</v>
      </c>
      <c r="Q4860" t="s">
        <v>44</v>
      </c>
      <c r="R4860" s="17"/>
      <c r="S4860" s="14">
        <v>100</v>
      </c>
      <c r="T4860" s="10">
        <v>280</v>
      </c>
      <c r="U4860" s="10">
        <v>-180</v>
      </c>
      <c r="V4860"/>
      <c r="W4860" s="8"/>
      <c r="X4860"/>
    </row>
    <row r="4861" spans="1:24">
      <c r="A4861">
        <v>4860</v>
      </c>
      <c r="B4861">
        <v>31</v>
      </c>
      <c r="C4861">
        <v>22</v>
      </c>
      <c r="D4861">
        <v>3</v>
      </c>
      <c r="E4861" s="17">
        <v>44995</v>
      </c>
      <c r="F4861">
        <v>300</v>
      </c>
      <c r="G4861">
        <v>210</v>
      </c>
      <c r="H4861" t="s">
        <v>20</v>
      </c>
      <c r="I4861" t="s">
        <v>7</v>
      </c>
      <c r="J4861" t="s">
        <v>22</v>
      </c>
      <c r="K4861" t="s">
        <v>9</v>
      </c>
      <c r="L4861">
        <v>1.5</v>
      </c>
      <c r="M4861" t="s">
        <v>31</v>
      </c>
      <c r="N4861" t="s">
        <v>42</v>
      </c>
      <c r="O4861">
        <v>25</v>
      </c>
      <c r="P4861" t="s">
        <v>33</v>
      </c>
      <c r="Q4861" t="s">
        <v>47</v>
      </c>
      <c r="R4861" s="17"/>
      <c r="S4861" s="14">
        <v>300</v>
      </c>
      <c r="T4861" s="10">
        <v>630</v>
      </c>
      <c r="U4861" s="10">
        <v>-330</v>
      </c>
      <c r="V4861">
        <v>2023</v>
      </c>
      <c r="W4861" s="8" t="s">
        <v>81</v>
      </c>
      <c r="X4861"/>
    </row>
    <row r="4862" spans="1:24">
      <c r="A4862">
        <v>4861</v>
      </c>
      <c r="B4862">
        <v>140</v>
      </c>
      <c r="C4862">
        <v>204</v>
      </c>
      <c r="D4862">
        <v>1</v>
      </c>
      <c r="E4862" s="17">
        <v>44927</v>
      </c>
      <c r="F4862">
        <v>300</v>
      </c>
      <c r="G4862">
        <v>210</v>
      </c>
      <c r="H4862" t="s">
        <v>17</v>
      </c>
      <c r="I4862" t="s">
        <v>7</v>
      </c>
      <c r="J4862" t="s">
        <v>12</v>
      </c>
      <c r="K4862" t="s">
        <v>9</v>
      </c>
      <c r="L4862">
        <v>2</v>
      </c>
      <c r="M4862" t="s">
        <v>31</v>
      </c>
      <c r="N4862" t="s">
        <v>32</v>
      </c>
      <c r="O4862">
        <v>40</v>
      </c>
      <c r="P4862" t="s">
        <v>33</v>
      </c>
      <c r="Q4862" t="s">
        <v>34</v>
      </c>
      <c r="R4862" s="17">
        <v>44757</v>
      </c>
      <c r="S4862" s="14">
        <v>300</v>
      </c>
      <c r="T4862" s="10">
        <v>210</v>
      </c>
      <c r="U4862" s="10">
        <v>90</v>
      </c>
      <c r="V4862">
        <v>2023</v>
      </c>
      <c r="W4862" s="8" t="s">
        <v>79</v>
      </c>
      <c r="X4862"/>
    </row>
    <row r="4863" spans="1:24">
      <c r="A4863">
        <v>4862</v>
      </c>
      <c r="B4863">
        <v>194</v>
      </c>
      <c r="C4863">
        <v>52</v>
      </c>
      <c r="D4863">
        <v>5</v>
      </c>
      <c r="E4863" s="17">
        <v>44995</v>
      </c>
      <c r="F4863">
        <v>100</v>
      </c>
      <c r="G4863">
        <v>70</v>
      </c>
      <c r="H4863" t="s">
        <v>10</v>
      </c>
      <c r="I4863" t="s">
        <v>11</v>
      </c>
      <c r="J4863" t="s">
        <v>19</v>
      </c>
      <c r="K4863" t="s">
        <v>9</v>
      </c>
      <c r="L4863">
        <v>1.5</v>
      </c>
      <c r="M4863" t="s">
        <v>31</v>
      </c>
      <c r="N4863" t="s">
        <v>32</v>
      </c>
      <c r="O4863">
        <v>25</v>
      </c>
      <c r="P4863" t="s">
        <v>33</v>
      </c>
      <c r="Q4863" t="s">
        <v>47</v>
      </c>
      <c r="R4863" s="17">
        <v>44757</v>
      </c>
      <c r="S4863" s="14">
        <v>100</v>
      </c>
      <c r="T4863" s="10">
        <v>350</v>
      </c>
      <c r="U4863" s="10">
        <v>-250</v>
      </c>
      <c r="V4863">
        <v>2023</v>
      </c>
      <c r="W4863" s="8" t="s">
        <v>81</v>
      </c>
      <c r="X4863"/>
    </row>
    <row r="4864" spans="1:24">
      <c r="A4864">
        <v>4863</v>
      </c>
      <c r="B4864">
        <v>9</v>
      </c>
      <c r="C4864">
        <v>23</v>
      </c>
      <c r="D4864">
        <v>1</v>
      </c>
      <c r="E4864" s="17">
        <v>44927</v>
      </c>
      <c r="F4864">
        <v>300</v>
      </c>
      <c r="G4864">
        <v>210</v>
      </c>
      <c r="H4864" t="s">
        <v>20</v>
      </c>
      <c r="I4864" t="s">
        <v>11</v>
      </c>
      <c r="J4864" t="s">
        <v>12</v>
      </c>
      <c r="K4864" t="s">
        <v>13</v>
      </c>
      <c r="L4864">
        <v>1.2</v>
      </c>
      <c r="M4864" t="s">
        <v>31</v>
      </c>
      <c r="N4864" t="s">
        <v>37</v>
      </c>
      <c r="O4864">
        <v>30</v>
      </c>
      <c r="P4864" t="s">
        <v>33</v>
      </c>
      <c r="Q4864" t="s">
        <v>47</v>
      </c>
      <c r="R4864" s="17"/>
      <c r="S4864" s="14">
        <v>300</v>
      </c>
      <c r="T4864" s="10">
        <v>210</v>
      </c>
      <c r="U4864" s="10">
        <v>90</v>
      </c>
      <c r="V4864">
        <v>2023</v>
      </c>
      <c r="W4864" s="8" t="s">
        <v>79</v>
      </c>
      <c r="X4864"/>
    </row>
    <row r="4865" spans="1:24">
      <c r="A4865">
        <v>4864</v>
      </c>
      <c r="B4865">
        <v>184</v>
      </c>
      <c r="C4865">
        <v>59</v>
      </c>
      <c r="D4865">
        <v>5</v>
      </c>
      <c r="E4865" s="17">
        <v>44995</v>
      </c>
      <c r="F4865">
        <v>200</v>
      </c>
      <c r="G4865">
        <v>140</v>
      </c>
      <c r="H4865" t="s">
        <v>10</v>
      </c>
      <c r="I4865" t="s">
        <v>11</v>
      </c>
      <c r="J4865" t="s">
        <v>18</v>
      </c>
      <c r="K4865" t="s">
        <v>13</v>
      </c>
      <c r="L4865">
        <v>1.5</v>
      </c>
      <c r="M4865" t="s">
        <v>36</v>
      </c>
      <c r="N4865" t="s">
        <v>42</v>
      </c>
      <c r="O4865">
        <v>35</v>
      </c>
      <c r="P4865" t="s">
        <v>33</v>
      </c>
      <c r="Q4865" t="s">
        <v>44</v>
      </c>
      <c r="R4865" s="17">
        <v>43952</v>
      </c>
      <c r="S4865" s="14">
        <v>200</v>
      </c>
      <c r="T4865" s="10">
        <v>700</v>
      </c>
      <c r="U4865" s="10">
        <v>-500</v>
      </c>
      <c r="V4865">
        <v>2023</v>
      </c>
      <c r="W4865" s="8" t="s">
        <v>81</v>
      </c>
      <c r="X4865"/>
    </row>
    <row r="4866" spans="1:24">
      <c r="A4866">
        <v>4865</v>
      </c>
      <c r="B4866">
        <v>129</v>
      </c>
      <c r="C4866">
        <v>5</v>
      </c>
      <c r="D4866">
        <v>3</v>
      </c>
      <c r="E4866" s="17">
        <v>44995</v>
      </c>
      <c r="F4866">
        <v>100</v>
      </c>
      <c r="G4866">
        <v>70</v>
      </c>
      <c r="H4866" t="s">
        <v>23</v>
      </c>
      <c r="I4866" t="s">
        <v>11</v>
      </c>
      <c r="J4866" t="s">
        <v>18</v>
      </c>
      <c r="K4866" t="s">
        <v>13</v>
      </c>
      <c r="L4866">
        <v>1.8</v>
      </c>
      <c r="M4866" t="s">
        <v>41</v>
      </c>
      <c r="N4866" t="s">
        <v>42</v>
      </c>
      <c r="O4866">
        <v>30</v>
      </c>
      <c r="P4866" t="s">
        <v>33</v>
      </c>
      <c r="Q4866" t="s">
        <v>34</v>
      </c>
      <c r="R4866" s="17">
        <v>43952</v>
      </c>
      <c r="S4866" s="14">
        <v>100</v>
      </c>
      <c r="T4866" s="10">
        <v>210</v>
      </c>
      <c r="U4866" s="10">
        <v>-110</v>
      </c>
      <c r="V4866">
        <v>2023</v>
      </c>
      <c r="W4866" s="8" t="s">
        <v>81</v>
      </c>
      <c r="X4866"/>
    </row>
    <row r="4867" spans="1:24">
      <c r="A4867">
        <v>4866</v>
      </c>
      <c r="B4867">
        <v>140</v>
      </c>
      <c r="C4867">
        <v>179</v>
      </c>
      <c r="D4867">
        <v>1</v>
      </c>
      <c r="E4867" s="17">
        <v>44995</v>
      </c>
      <c r="F4867">
        <v>100</v>
      </c>
      <c r="G4867">
        <v>70</v>
      </c>
      <c r="H4867" t="s">
        <v>17</v>
      </c>
      <c r="I4867" t="s">
        <v>7</v>
      </c>
      <c r="J4867" t="s">
        <v>12</v>
      </c>
      <c r="K4867" t="s">
        <v>9</v>
      </c>
      <c r="L4867">
        <v>2</v>
      </c>
      <c r="M4867" t="s">
        <v>41</v>
      </c>
      <c r="N4867" t="s">
        <v>37</v>
      </c>
      <c r="O4867">
        <v>25</v>
      </c>
      <c r="P4867" t="s">
        <v>33</v>
      </c>
      <c r="Q4867" t="s">
        <v>34</v>
      </c>
      <c r="R4867" s="17"/>
      <c r="S4867" s="14">
        <v>100</v>
      </c>
      <c r="T4867" s="10">
        <v>70</v>
      </c>
      <c r="U4867" s="10">
        <v>30</v>
      </c>
      <c r="V4867">
        <v>2023</v>
      </c>
      <c r="W4867" s="8" t="s">
        <v>81</v>
      </c>
      <c r="X4867"/>
    </row>
    <row r="4868" spans="1:24">
      <c r="A4868">
        <v>4867</v>
      </c>
      <c r="B4868">
        <v>102</v>
      </c>
      <c r="C4868">
        <v>182</v>
      </c>
      <c r="D4868">
        <v>1</v>
      </c>
      <c r="E4868" s="17"/>
      <c r="F4868">
        <v>250</v>
      </c>
      <c r="G4868">
        <v>175</v>
      </c>
      <c r="H4868" t="s">
        <v>6</v>
      </c>
      <c r="I4868" t="s">
        <v>11</v>
      </c>
      <c r="J4868" t="s">
        <v>22</v>
      </c>
      <c r="K4868" t="s">
        <v>13</v>
      </c>
      <c r="L4868">
        <v>1.2</v>
      </c>
      <c r="M4868" t="s">
        <v>41</v>
      </c>
      <c r="N4868" t="s">
        <v>42</v>
      </c>
      <c r="O4868">
        <v>40</v>
      </c>
      <c r="P4868" t="s">
        <v>33</v>
      </c>
      <c r="Q4868" t="s">
        <v>47</v>
      </c>
      <c r="R4868" s="17"/>
      <c r="S4868" s="14">
        <v>250</v>
      </c>
      <c r="T4868" s="10">
        <v>175</v>
      </c>
      <c r="U4868" s="10">
        <v>75</v>
      </c>
      <c r="V4868"/>
      <c r="W4868" s="8"/>
      <c r="X4868"/>
    </row>
    <row r="4869" spans="1:24">
      <c r="A4869">
        <v>4868</v>
      </c>
      <c r="B4869">
        <v>198</v>
      </c>
      <c r="C4869">
        <v>97</v>
      </c>
      <c r="D4869">
        <v>1</v>
      </c>
      <c r="E4869" s="17">
        <v>44995</v>
      </c>
      <c r="F4869">
        <v>300</v>
      </c>
      <c r="G4869">
        <v>210</v>
      </c>
      <c r="H4869" t="s">
        <v>14</v>
      </c>
      <c r="I4869" t="s">
        <v>7</v>
      </c>
      <c r="J4869" t="s">
        <v>19</v>
      </c>
      <c r="K4869" t="s">
        <v>13</v>
      </c>
      <c r="L4869">
        <v>2</v>
      </c>
      <c r="M4869" t="s">
        <v>41</v>
      </c>
      <c r="N4869" t="s">
        <v>42</v>
      </c>
      <c r="O4869">
        <v>40</v>
      </c>
      <c r="P4869" t="s">
        <v>38</v>
      </c>
      <c r="Q4869" t="s">
        <v>44</v>
      </c>
      <c r="R4869" s="17"/>
      <c r="S4869" s="14">
        <v>300</v>
      </c>
      <c r="T4869" s="10">
        <v>210</v>
      </c>
      <c r="U4869" s="10">
        <v>90</v>
      </c>
      <c r="V4869">
        <v>2023</v>
      </c>
      <c r="W4869" s="8" t="s">
        <v>81</v>
      </c>
      <c r="X4869"/>
    </row>
    <row r="4870" spans="1:24">
      <c r="A4870">
        <v>4869</v>
      </c>
      <c r="B4870">
        <v>230</v>
      </c>
      <c r="C4870">
        <v>224</v>
      </c>
      <c r="D4870">
        <v>4</v>
      </c>
      <c r="E4870" s="17">
        <v>44927</v>
      </c>
      <c r="F4870">
        <v>300</v>
      </c>
      <c r="G4870">
        <v>210</v>
      </c>
      <c r="H4870" t="s">
        <v>23</v>
      </c>
      <c r="I4870" t="s">
        <v>11</v>
      </c>
      <c r="J4870" t="s">
        <v>18</v>
      </c>
      <c r="K4870" t="s">
        <v>9</v>
      </c>
      <c r="L4870">
        <v>1.5</v>
      </c>
      <c r="M4870" t="s">
        <v>36</v>
      </c>
      <c r="N4870" t="s">
        <v>48</v>
      </c>
      <c r="O4870">
        <v>25</v>
      </c>
      <c r="P4870" t="s">
        <v>33</v>
      </c>
      <c r="Q4870" t="s">
        <v>44</v>
      </c>
      <c r="R4870" s="17">
        <v>44757</v>
      </c>
      <c r="S4870" s="14">
        <v>300</v>
      </c>
      <c r="T4870" s="10">
        <v>840</v>
      </c>
      <c r="U4870" s="10">
        <v>-540</v>
      </c>
      <c r="V4870">
        <v>2023</v>
      </c>
      <c r="W4870" s="8" t="s">
        <v>79</v>
      </c>
      <c r="X4870"/>
    </row>
    <row r="4871" spans="1:24">
      <c r="A4871">
        <v>4870</v>
      </c>
      <c r="B4871">
        <v>202</v>
      </c>
      <c r="C4871">
        <v>87</v>
      </c>
      <c r="D4871">
        <v>3</v>
      </c>
      <c r="E4871" s="17">
        <v>44927</v>
      </c>
      <c r="F4871">
        <v>250</v>
      </c>
      <c r="G4871">
        <v>175</v>
      </c>
      <c r="H4871" t="s">
        <v>10</v>
      </c>
      <c r="I4871" t="s">
        <v>11</v>
      </c>
      <c r="J4871" t="s">
        <v>22</v>
      </c>
      <c r="K4871" t="s">
        <v>16</v>
      </c>
      <c r="L4871">
        <v>1.5</v>
      </c>
      <c r="M4871" t="s">
        <v>41</v>
      </c>
      <c r="N4871" t="s">
        <v>37</v>
      </c>
      <c r="O4871">
        <v>25</v>
      </c>
      <c r="P4871" t="s">
        <v>33</v>
      </c>
      <c r="Q4871" t="s">
        <v>44</v>
      </c>
      <c r="R4871" s="17">
        <v>43952</v>
      </c>
      <c r="S4871" s="14">
        <v>250</v>
      </c>
      <c r="T4871" s="10">
        <v>525</v>
      </c>
      <c r="U4871" s="10">
        <v>-275</v>
      </c>
      <c r="V4871">
        <v>2023</v>
      </c>
      <c r="W4871" s="8" t="s">
        <v>79</v>
      </c>
      <c r="X4871"/>
    </row>
    <row r="4872" spans="1:24">
      <c r="A4872">
        <v>4871</v>
      </c>
      <c r="B4872">
        <v>82</v>
      </c>
      <c r="C4872">
        <v>136</v>
      </c>
      <c r="D4872">
        <v>2</v>
      </c>
      <c r="E4872" s="17"/>
      <c r="F4872">
        <v>100</v>
      </c>
      <c r="G4872">
        <v>70</v>
      </c>
      <c r="H4872" t="s">
        <v>6</v>
      </c>
      <c r="I4872" t="s">
        <v>11</v>
      </c>
      <c r="J4872" t="s">
        <v>19</v>
      </c>
      <c r="K4872" t="s">
        <v>16</v>
      </c>
      <c r="L4872">
        <v>1.2</v>
      </c>
      <c r="M4872" t="s">
        <v>31</v>
      </c>
      <c r="N4872" t="s">
        <v>32</v>
      </c>
      <c r="O4872">
        <v>30</v>
      </c>
      <c r="P4872" t="s">
        <v>38</v>
      </c>
      <c r="Q4872" t="s">
        <v>47</v>
      </c>
      <c r="R4872" s="17">
        <v>44757</v>
      </c>
      <c r="S4872" s="14">
        <v>100</v>
      </c>
      <c r="T4872" s="10">
        <v>140</v>
      </c>
      <c r="U4872" s="10">
        <v>-40</v>
      </c>
      <c r="V4872"/>
      <c r="W4872" s="8"/>
      <c r="X4872"/>
    </row>
    <row r="4873" spans="1:24">
      <c r="A4873">
        <v>4872</v>
      </c>
      <c r="B4873">
        <v>59</v>
      </c>
      <c r="C4873">
        <v>30</v>
      </c>
      <c r="D4873">
        <v>5</v>
      </c>
      <c r="E4873" s="17">
        <v>44927</v>
      </c>
      <c r="F4873">
        <v>150</v>
      </c>
      <c r="G4873">
        <v>105</v>
      </c>
      <c r="H4873" t="s">
        <v>17</v>
      </c>
      <c r="I4873" t="s">
        <v>11</v>
      </c>
      <c r="J4873" t="s">
        <v>18</v>
      </c>
      <c r="K4873" t="s">
        <v>9</v>
      </c>
      <c r="L4873">
        <v>2</v>
      </c>
      <c r="M4873" t="s">
        <v>41</v>
      </c>
      <c r="N4873" t="s">
        <v>48</v>
      </c>
      <c r="O4873">
        <v>25</v>
      </c>
      <c r="P4873" t="s">
        <v>38</v>
      </c>
      <c r="Q4873" t="s">
        <v>44</v>
      </c>
      <c r="R4873" s="17">
        <v>43952</v>
      </c>
      <c r="S4873" s="14">
        <v>150</v>
      </c>
      <c r="T4873" s="10">
        <v>525</v>
      </c>
      <c r="U4873" s="10">
        <v>-375</v>
      </c>
      <c r="V4873">
        <v>2023</v>
      </c>
      <c r="W4873" s="8" t="s">
        <v>79</v>
      </c>
      <c r="X4873"/>
    </row>
    <row r="4874" spans="1:24">
      <c r="A4874">
        <v>4873</v>
      </c>
      <c r="B4874">
        <v>247</v>
      </c>
      <c r="C4874">
        <v>86</v>
      </c>
      <c r="D4874">
        <v>4</v>
      </c>
      <c r="E4874" s="17">
        <v>44927</v>
      </c>
      <c r="F4874">
        <v>300</v>
      </c>
      <c r="G4874">
        <v>210</v>
      </c>
      <c r="H4874" t="s">
        <v>17</v>
      </c>
      <c r="I4874" t="s">
        <v>7</v>
      </c>
      <c r="J4874" t="s">
        <v>12</v>
      </c>
      <c r="K4874" t="s">
        <v>16</v>
      </c>
      <c r="L4874">
        <v>1.2</v>
      </c>
      <c r="M4874" t="s">
        <v>36</v>
      </c>
      <c r="N4874" t="s">
        <v>42</v>
      </c>
      <c r="O4874">
        <v>30</v>
      </c>
      <c r="P4874" t="s">
        <v>38</v>
      </c>
      <c r="Q4874" t="s">
        <v>47</v>
      </c>
      <c r="R4874" s="17">
        <v>43952</v>
      </c>
      <c r="S4874" s="14">
        <v>300</v>
      </c>
      <c r="T4874" s="10">
        <v>840</v>
      </c>
      <c r="U4874" s="10">
        <v>-540</v>
      </c>
      <c r="V4874">
        <v>2023</v>
      </c>
      <c r="W4874" s="8" t="s">
        <v>79</v>
      </c>
      <c r="X4874"/>
    </row>
    <row r="4875" spans="1:24">
      <c r="A4875">
        <v>4874</v>
      </c>
      <c r="B4875">
        <v>186</v>
      </c>
      <c r="C4875">
        <v>105</v>
      </c>
      <c r="D4875">
        <v>4</v>
      </c>
      <c r="E4875" s="17"/>
      <c r="F4875">
        <v>200</v>
      </c>
      <c r="G4875">
        <v>140</v>
      </c>
      <c r="H4875" t="s">
        <v>23</v>
      </c>
      <c r="I4875" t="s">
        <v>7</v>
      </c>
      <c r="J4875" t="s">
        <v>80</v>
      </c>
      <c r="K4875" t="s">
        <v>13</v>
      </c>
      <c r="L4875">
        <v>2</v>
      </c>
      <c r="M4875" t="s">
        <v>41</v>
      </c>
      <c r="N4875" t="s">
        <v>48</v>
      </c>
      <c r="O4875">
        <v>25</v>
      </c>
      <c r="P4875" t="s">
        <v>33</v>
      </c>
      <c r="Q4875" t="s">
        <v>47</v>
      </c>
      <c r="R4875" s="17">
        <v>43952</v>
      </c>
      <c r="S4875" s="14">
        <v>200</v>
      </c>
      <c r="T4875" s="10">
        <v>560</v>
      </c>
      <c r="U4875" s="10">
        <v>-360</v>
      </c>
      <c r="V4875"/>
      <c r="W4875" s="8"/>
      <c r="X4875"/>
    </row>
    <row r="4876" spans="1:24">
      <c r="A4876">
        <v>4875</v>
      </c>
      <c r="B4876">
        <v>208</v>
      </c>
      <c r="C4876">
        <v>165</v>
      </c>
      <c r="D4876">
        <v>4</v>
      </c>
      <c r="E4876" s="17"/>
      <c r="F4876">
        <v>300</v>
      </c>
      <c r="G4876">
        <v>210</v>
      </c>
      <c r="H4876" t="s">
        <v>14</v>
      </c>
      <c r="I4876" t="s">
        <v>7</v>
      </c>
      <c r="J4876" t="s">
        <v>22</v>
      </c>
      <c r="K4876" t="s">
        <v>13</v>
      </c>
      <c r="L4876">
        <v>2</v>
      </c>
      <c r="M4876" t="s">
        <v>31</v>
      </c>
      <c r="N4876" t="s">
        <v>42</v>
      </c>
      <c r="O4876">
        <v>40</v>
      </c>
      <c r="P4876" t="s">
        <v>33</v>
      </c>
      <c r="Q4876" t="s">
        <v>34</v>
      </c>
      <c r="R4876" s="17">
        <v>44757</v>
      </c>
      <c r="S4876" s="14">
        <v>300</v>
      </c>
      <c r="T4876" s="10">
        <v>840</v>
      </c>
      <c r="U4876" s="10">
        <v>-540</v>
      </c>
      <c r="V4876"/>
      <c r="W4876" s="8"/>
      <c r="X4876"/>
    </row>
    <row r="4877" spans="1:24">
      <c r="A4877">
        <v>4876</v>
      </c>
      <c r="B4877">
        <v>235</v>
      </c>
      <c r="C4877">
        <v>241</v>
      </c>
      <c r="D4877">
        <v>3</v>
      </c>
      <c r="E4877" s="17">
        <v>44995</v>
      </c>
      <c r="F4877">
        <v>200</v>
      </c>
      <c r="G4877">
        <v>140</v>
      </c>
      <c r="H4877" t="s">
        <v>23</v>
      </c>
      <c r="I4877" t="s">
        <v>11</v>
      </c>
      <c r="J4877" t="s">
        <v>18</v>
      </c>
      <c r="K4877" t="s">
        <v>16</v>
      </c>
      <c r="L4877">
        <v>1.5</v>
      </c>
      <c r="M4877" t="s">
        <v>46</v>
      </c>
      <c r="N4877" t="s">
        <v>48</v>
      </c>
      <c r="O4877">
        <v>40</v>
      </c>
      <c r="P4877" t="s">
        <v>33</v>
      </c>
      <c r="Q4877" t="s">
        <v>44</v>
      </c>
      <c r="R4877" s="17">
        <v>43952</v>
      </c>
      <c r="S4877" s="14">
        <v>200</v>
      </c>
      <c r="T4877" s="10">
        <v>420</v>
      </c>
      <c r="U4877" s="10">
        <v>-220</v>
      </c>
      <c r="V4877">
        <v>2023</v>
      </c>
      <c r="W4877" s="8" t="s">
        <v>81</v>
      </c>
      <c r="X4877"/>
    </row>
    <row r="4878" spans="1:24">
      <c r="A4878">
        <v>4877</v>
      </c>
      <c r="B4878">
        <v>20</v>
      </c>
      <c r="C4878">
        <v>230</v>
      </c>
      <c r="D4878">
        <v>5</v>
      </c>
      <c r="E4878" s="17">
        <v>44927</v>
      </c>
      <c r="F4878">
        <v>100</v>
      </c>
      <c r="G4878">
        <v>70</v>
      </c>
      <c r="H4878" t="s">
        <v>10</v>
      </c>
      <c r="I4878" t="s">
        <v>11</v>
      </c>
      <c r="J4878" t="s">
        <v>18</v>
      </c>
      <c r="K4878" t="s">
        <v>16</v>
      </c>
      <c r="L4878">
        <v>1.2</v>
      </c>
      <c r="M4878" t="s">
        <v>36</v>
      </c>
      <c r="N4878" t="s">
        <v>48</v>
      </c>
      <c r="O4878">
        <v>40</v>
      </c>
      <c r="P4878" t="s">
        <v>33</v>
      </c>
      <c r="Q4878" t="s">
        <v>47</v>
      </c>
      <c r="R4878" s="17">
        <v>44757</v>
      </c>
      <c r="S4878" s="14">
        <v>100</v>
      </c>
      <c r="T4878" s="10">
        <v>350</v>
      </c>
      <c r="U4878" s="10">
        <v>-250</v>
      </c>
      <c r="V4878">
        <v>2023</v>
      </c>
      <c r="W4878" s="8" t="s">
        <v>79</v>
      </c>
      <c r="X4878"/>
    </row>
    <row r="4879" spans="1:24">
      <c r="A4879">
        <v>4878</v>
      </c>
      <c r="B4879">
        <v>4</v>
      </c>
      <c r="C4879">
        <v>52</v>
      </c>
      <c r="D4879">
        <v>4</v>
      </c>
      <c r="E4879" s="17"/>
      <c r="F4879">
        <v>100</v>
      </c>
      <c r="G4879">
        <v>70</v>
      </c>
      <c r="H4879" t="s">
        <v>10</v>
      </c>
      <c r="I4879" t="s">
        <v>7</v>
      </c>
      <c r="J4879" t="s">
        <v>80</v>
      </c>
      <c r="K4879" t="s">
        <v>16</v>
      </c>
      <c r="L4879">
        <v>2</v>
      </c>
      <c r="M4879" t="s">
        <v>31</v>
      </c>
      <c r="N4879" t="s">
        <v>32</v>
      </c>
      <c r="O4879">
        <v>25</v>
      </c>
      <c r="P4879" t="s">
        <v>33</v>
      </c>
      <c r="Q4879" t="s">
        <v>47</v>
      </c>
      <c r="R4879" s="17">
        <v>44757</v>
      </c>
      <c r="S4879" s="14">
        <v>100</v>
      </c>
      <c r="T4879" s="10">
        <v>280</v>
      </c>
      <c r="U4879" s="10">
        <v>-180</v>
      </c>
      <c r="V4879"/>
      <c r="W4879" s="8"/>
      <c r="X4879"/>
    </row>
    <row r="4880" spans="1:24">
      <c r="A4880">
        <v>4879</v>
      </c>
      <c r="B4880">
        <v>192</v>
      </c>
      <c r="C4880">
        <v>117</v>
      </c>
      <c r="D4880">
        <v>1</v>
      </c>
      <c r="E4880" s="17">
        <v>44995</v>
      </c>
      <c r="F4880">
        <v>250</v>
      </c>
      <c r="G4880">
        <v>175</v>
      </c>
      <c r="H4880" t="s">
        <v>10</v>
      </c>
      <c r="I4880" t="s">
        <v>11</v>
      </c>
      <c r="J4880" t="s">
        <v>8</v>
      </c>
      <c r="K4880" t="s">
        <v>9</v>
      </c>
      <c r="L4880">
        <v>2</v>
      </c>
      <c r="M4880" t="s">
        <v>46</v>
      </c>
      <c r="N4880" t="s">
        <v>42</v>
      </c>
      <c r="O4880">
        <v>30</v>
      </c>
      <c r="P4880" t="s">
        <v>33</v>
      </c>
      <c r="Q4880" t="s">
        <v>34</v>
      </c>
      <c r="R4880" s="17">
        <v>44757</v>
      </c>
      <c r="S4880" s="14">
        <v>250</v>
      </c>
      <c r="T4880" s="10">
        <v>175</v>
      </c>
      <c r="U4880" s="10">
        <v>75</v>
      </c>
      <c r="V4880">
        <v>2023</v>
      </c>
      <c r="W4880" s="8" t="s">
        <v>81</v>
      </c>
      <c r="X4880"/>
    </row>
    <row r="4881" spans="1:24">
      <c r="A4881">
        <v>4880</v>
      </c>
      <c r="B4881">
        <v>148</v>
      </c>
      <c r="C4881">
        <v>14</v>
      </c>
      <c r="D4881">
        <v>1</v>
      </c>
      <c r="E4881" s="17"/>
      <c r="F4881">
        <v>200</v>
      </c>
      <c r="G4881">
        <v>140</v>
      </c>
      <c r="H4881" t="s">
        <v>17</v>
      </c>
      <c r="I4881" t="s">
        <v>11</v>
      </c>
      <c r="J4881" t="s">
        <v>80</v>
      </c>
      <c r="K4881" t="s">
        <v>16</v>
      </c>
      <c r="L4881">
        <v>1.5</v>
      </c>
      <c r="M4881" t="s">
        <v>41</v>
      </c>
      <c r="N4881" t="s">
        <v>37</v>
      </c>
      <c r="O4881">
        <v>35</v>
      </c>
      <c r="P4881" t="s">
        <v>33</v>
      </c>
      <c r="Q4881" t="s">
        <v>34</v>
      </c>
      <c r="R4881" s="17">
        <v>43952</v>
      </c>
      <c r="S4881" s="14">
        <v>200</v>
      </c>
      <c r="T4881" s="10">
        <v>140</v>
      </c>
      <c r="U4881" s="10">
        <v>60</v>
      </c>
      <c r="V4881"/>
      <c r="W4881" s="8"/>
      <c r="X4881"/>
    </row>
    <row r="4882" spans="1:24">
      <c r="A4882">
        <v>4881</v>
      </c>
      <c r="B4882">
        <v>94</v>
      </c>
      <c r="C4882">
        <v>235</v>
      </c>
      <c r="D4882">
        <v>3</v>
      </c>
      <c r="E4882" s="17"/>
      <c r="F4882">
        <v>100</v>
      </c>
      <c r="G4882">
        <v>70</v>
      </c>
      <c r="H4882" t="s">
        <v>14</v>
      </c>
      <c r="I4882" t="s">
        <v>11</v>
      </c>
      <c r="J4882" t="s">
        <v>19</v>
      </c>
      <c r="K4882" t="s">
        <v>16</v>
      </c>
      <c r="L4882">
        <v>1.8</v>
      </c>
      <c r="M4882" t="s">
        <v>36</v>
      </c>
      <c r="N4882" t="s">
        <v>48</v>
      </c>
      <c r="O4882">
        <v>30</v>
      </c>
      <c r="P4882" t="s">
        <v>38</v>
      </c>
      <c r="Q4882" t="s">
        <v>47</v>
      </c>
      <c r="R4882" s="17"/>
      <c r="S4882" s="14">
        <v>100</v>
      </c>
      <c r="T4882" s="10">
        <v>210</v>
      </c>
      <c r="U4882" s="10">
        <v>-110</v>
      </c>
      <c r="V4882"/>
      <c r="W4882" s="8"/>
      <c r="X4882"/>
    </row>
    <row r="4883" spans="1:24">
      <c r="A4883">
        <v>4882</v>
      </c>
      <c r="B4883">
        <v>112</v>
      </c>
      <c r="C4883">
        <v>199</v>
      </c>
      <c r="D4883">
        <v>2</v>
      </c>
      <c r="E4883" s="17">
        <v>44927</v>
      </c>
      <c r="F4883">
        <v>250</v>
      </c>
      <c r="G4883">
        <v>175</v>
      </c>
      <c r="H4883" t="s">
        <v>17</v>
      </c>
      <c r="I4883" t="s">
        <v>7</v>
      </c>
      <c r="J4883" t="s">
        <v>18</v>
      </c>
      <c r="K4883" t="s">
        <v>9</v>
      </c>
      <c r="L4883">
        <v>1.2</v>
      </c>
      <c r="M4883" t="s">
        <v>41</v>
      </c>
      <c r="N4883" t="s">
        <v>42</v>
      </c>
      <c r="O4883">
        <v>35</v>
      </c>
      <c r="P4883" t="s">
        <v>33</v>
      </c>
      <c r="Q4883" t="s">
        <v>34</v>
      </c>
      <c r="R4883" s="17"/>
      <c r="S4883" s="14">
        <v>250</v>
      </c>
      <c r="T4883" s="10">
        <v>350</v>
      </c>
      <c r="U4883" s="10">
        <v>-100</v>
      </c>
      <c r="V4883">
        <v>2023</v>
      </c>
      <c r="W4883" s="8" t="s">
        <v>79</v>
      </c>
      <c r="X4883"/>
    </row>
    <row r="4884" spans="1:24">
      <c r="A4884">
        <v>4883</v>
      </c>
      <c r="B4884">
        <v>213</v>
      </c>
      <c r="C4884">
        <v>112</v>
      </c>
      <c r="D4884">
        <v>1</v>
      </c>
      <c r="E4884" s="17">
        <v>44927</v>
      </c>
      <c r="F4884">
        <v>200</v>
      </c>
      <c r="G4884">
        <v>140</v>
      </c>
      <c r="H4884" t="s">
        <v>14</v>
      </c>
      <c r="I4884" t="s">
        <v>11</v>
      </c>
      <c r="J4884" t="s">
        <v>18</v>
      </c>
      <c r="K4884" t="s">
        <v>13</v>
      </c>
      <c r="L4884">
        <v>2</v>
      </c>
      <c r="M4884" t="s">
        <v>31</v>
      </c>
      <c r="N4884" t="s">
        <v>32</v>
      </c>
      <c r="O4884">
        <v>35</v>
      </c>
      <c r="P4884" t="s">
        <v>33</v>
      </c>
      <c r="Q4884" t="s">
        <v>34</v>
      </c>
      <c r="R4884" s="17">
        <v>44757</v>
      </c>
      <c r="S4884" s="14">
        <v>200</v>
      </c>
      <c r="T4884" s="10">
        <v>140</v>
      </c>
      <c r="U4884" s="10">
        <v>60</v>
      </c>
      <c r="V4884">
        <v>2023</v>
      </c>
      <c r="W4884" s="8" t="s">
        <v>79</v>
      </c>
      <c r="X4884"/>
    </row>
    <row r="4885" spans="1:24">
      <c r="A4885">
        <v>4884</v>
      </c>
      <c r="B4885">
        <v>2</v>
      </c>
      <c r="C4885">
        <v>47</v>
      </c>
      <c r="D4885">
        <v>4</v>
      </c>
      <c r="E4885" s="17">
        <v>44927</v>
      </c>
      <c r="F4885">
        <v>150</v>
      </c>
      <c r="G4885">
        <v>105</v>
      </c>
      <c r="H4885" t="s">
        <v>10</v>
      </c>
      <c r="I4885" t="s">
        <v>11</v>
      </c>
      <c r="J4885" t="s">
        <v>12</v>
      </c>
      <c r="K4885" t="s">
        <v>13</v>
      </c>
      <c r="L4885">
        <v>1.5</v>
      </c>
      <c r="M4885" t="s">
        <v>41</v>
      </c>
      <c r="N4885" t="s">
        <v>48</v>
      </c>
      <c r="O4885">
        <v>40</v>
      </c>
      <c r="P4885" t="s">
        <v>33</v>
      </c>
      <c r="Q4885" t="s">
        <v>47</v>
      </c>
      <c r="R4885" s="17">
        <v>43952</v>
      </c>
      <c r="S4885" s="14">
        <v>150</v>
      </c>
      <c r="T4885" s="10">
        <v>420</v>
      </c>
      <c r="U4885" s="10">
        <v>-270</v>
      </c>
      <c r="V4885">
        <v>2023</v>
      </c>
      <c r="W4885" s="8" t="s">
        <v>79</v>
      </c>
      <c r="X4885"/>
    </row>
    <row r="4886" spans="1:24">
      <c r="A4886">
        <v>4885</v>
      </c>
      <c r="B4886">
        <v>193</v>
      </c>
      <c r="C4886">
        <v>102</v>
      </c>
      <c r="D4886">
        <v>4</v>
      </c>
      <c r="E4886" s="17">
        <v>44995</v>
      </c>
      <c r="F4886">
        <v>200</v>
      </c>
      <c r="G4886">
        <v>140</v>
      </c>
      <c r="H4886" t="s">
        <v>6</v>
      </c>
      <c r="I4886" t="s">
        <v>7</v>
      </c>
      <c r="J4886" t="s">
        <v>12</v>
      </c>
      <c r="K4886" t="s">
        <v>13</v>
      </c>
      <c r="L4886">
        <v>1.5</v>
      </c>
      <c r="M4886" t="s">
        <v>41</v>
      </c>
      <c r="N4886" t="s">
        <v>48</v>
      </c>
      <c r="O4886">
        <v>25</v>
      </c>
      <c r="P4886" t="s">
        <v>33</v>
      </c>
      <c r="Q4886" t="s">
        <v>34</v>
      </c>
      <c r="R4886" s="17"/>
      <c r="S4886" s="14">
        <v>200</v>
      </c>
      <c r="T4886" s="10">
        <v>560</v>
      </c>
      <c r="U4886" s="10">
        <v>-360</v>
      </c>
      <c r="V4886">
        <v>2023</v>
      </c>
      <c r="W4886" s="8" t="s">
        <v>81</v>
      </c>
      <c r="X4886"/>
    </row>
    <row r="4887" spans="1:24">
      <c r="A4887">
        <v>4886</v>
      </c>
      <c r="B4887">
        <v>217</v>
      </c>
      <c r="C4887">
        <v>96</v>
      </c>
      <c r="D4887">
        <v>4</v>
      </c>
      <c r="E4887" s="17">
        <v>44927</v>
      </c>
      <c r="F4887">
        <v>200</v>
      </c>
      <c r="G4887">
        <v>140</v>
      </c>
      <c r="H4887" t="s">
        <v>23</v>
      </c>
      <c r="I4887" t="s">
        <v>11</v>
      </c>
      <c r="J4887" t="s">
        <v>19</v>
      </c>
      <c r="K4887" t="s">
        <v>16</v>
      </c>
      <c r="L4887">
        <v>2</v>
      </c>
      <c r="M4887" t="s">
        <v>41</v>
      </c>
      <c r="N4887" t="s">
        <v>42</v>
      </c>
      <c r="O4887">
        <v>25</v>
      </c>
      <c r="P4887" t="s">
        <v>38</v>
      </c>
      <c r="Q4887" t="s">
        <v>44</v>
      </c>
      <c r="R4887" s="17">
        <v>44757</v>
      </c>
      <c r="S4887" s="14">
        <v>200</v>
      </c>
      <c r="T4887" s="10">
        <v>560</v>
      </c>
      <c r="U4887" s="10">
        <v>-360</v>
      </c>
      <c r="V4887">
        <v>2023</v>
      </c>
      <c r="W4887" s="8" t="s">
        <v>79</v>
      </c>
      <c r="X4887"/>
    </row>
    <row r="4888" spans="1:24">
      <c r="A4888">
        <v>4887</v>
      </c>
      <c r="B4888">
        <v>141</v>
      </c>
      <c r="C4888">
        <v>179</v>
      </c>
      <c r="D4888">
        <v>1</v>
      </c>
      <c r="E4888" s="17">
        <v>44995</v>
      </c>
      <c r="F4888">
        <v>200</v>
      </c>
      <c r="G4888">
        <v>140</v>
      </c>
      <c r="H4888" t="s">
        <v>23</v>
      </c>
      <c r="I4888" t="s">
        <v>7</v>
      </c>
      <c r="J4888" t="s">
        <v>19</v>
      </c>
      <c r="K4888" t="s">
        <v>9</v>
      </c>
      <c r="L4888">
        <v>1.5</v>
      </c>
      <c r="M4888" t="s">
        <v>41</v>
      </c>
      <c r="N4888" t="s">
        <v>37</v>
      </c>
      <c r="O4888">
        <v>25</v>
      </c>
      <c r="P4888" t="s">
        <v>33</v>
      </c>
      <c r="Q4888" t="s">
        <v>34</v>
      </c>
      <c r="R4888" s="17"/>
      <c r="S4888" s="14">
        <v>200</v>
      </c>
      <c r="T4888" s="10">
        <v>140</v>
      </c>
      <c r="U4888" s="10">
        <v>60</v>
      </c>
      <c r="V4888">
        <v>2023</v>
      </c>
      <c r="W4888" s="8" t="s">
        <v>81</v>
      </c>
      <c r="X4888"/>
    </row>
    <row r="4889" spans="1:24">
      <c r="A4889">
        <v>4888</v>
      </c>
      <c r="B4889">
        <v>2</v>
      </c>
      <c r="C4889">
        <v>79</v>
      </c>
      <c r="D4889">
        <v>3</v>
      </c>
      <c r="E4889" s="17">
        <v>44927</v>
      </c>
      <c r="F4889">
        <v>100</v>
      </c>
      <c r="G4889">
        <v>70</v>
      </c>
      <c r="H4889" t="s">
        <v>10</v>
      </c>
      <c r="I4889" t="s">
        <v>11</v>
      </c>
      <c r="J4889" t="s">
        <v>12</v>
      </c>
      <c r="K4889" t="s">
        <v>13</v>
      </c>
      <c r="L4889">
        <v>1.5</v>
      </c>
      <c r="M4889" t="s">
        <v>46</v>
      </c>
      <c r="N4889" t="s">
        <v>37</v>
      </c>
      <c r="O4889">
        <v>30</v>
      </c>
      <c r="P4889" t="s">
        <v>33</v>
      </c>
      <c r="Q4889" t="s">
        <v>47</v>
      </c>
      <c r="R4889" s="17"/>
      <c r="S4889" s="14">
        <v>100</v>
      </c>
      <c r="T4889" s="10">
        <v>210</v>
      </c>
      <c r="U4889" s="10">
        <v>-110</v>
      </c>
      <c r="V4889">
        <v>2023</v>
      </c>
      <c r="W4889" s="8" t="s">
        <v>79</v>
      </c>
      <c r="X4889"/>
    </row>
    <row r="4890" spans="1:24">
      <c r="A4890">
        <v>4889</v>
      </c>
      <c r="B4890">
        <v>28</v>
      </c>
      <c r="C4890">
        <v>168</v>
      </c>
      <c r="D4890">
        <v>1</v>
      </c>
      <c r="E4890" s="17"/>
      <c r="F4890">
        <v>300</v>
      </c>
      <c r="G4890">
        <v>210</v>
      </c>
      <c r="H4890" t="s">
        <v>10</v>
      </c>
      <c r="I4890" t="s">
        <v>11</v>
      </c>
      <c r="J4890" t="s">
        <v>22</v>
      </c>
      <c r="K4890" t="s">
        <v>16</v>
      </c>
      <c r="L4890">
        <v>1.5</v>
      </c>
      <c r="M4890" t="s">
        <v>31</v>
      </c>
      <c r="N4890" t="s">
        <v>48</v>
      </c>
      <c r="O4890">
        <v>40</v>
      </c>
      <c r="P4890" t="s">
        <v>38</v>
      </c>
      <c r="Q4890" t="s">
        <v>34</v>
      </c>
      <c r="R4890" s="17">
        <v>43952</v>
      </c>
      <c r="S4890" s="14">
        <v>300</v>
      </c>
      <c r="T4890" s="10">
        <v>210</v>
      </c>
      <c r="U4890" s="10">
        <v>90</v>
      </c>
      <c r="V4890"/>
      <c r="W4890" s="8"/>
      <c r="X4890"/>
    </row>
    <row r="4891" spans="1:24">
      <c r="A4891">
        <v>4890</v>
      </c>
      <c r="B4891">
        <v>95</v>
      </c>
      <c r="C4891">
        <v>39</v>
      </c>
      <c r="D4891">
        <v>2</v>
      </c>
      <c r="E4891" s="17">
        <v>44995</v>
      </c>
      <c r="F4891">
        <v>150</v>
      </c>
      <c r="G4891">
        <v>105</v>
      </c>
      <c r="H4891" t="s">
        <v>10</v>
      </c>
      <c r="I4891" t="s">
        <v>11</v>
      </c>
      <c r="J4891" t="s">
        <v>22</v>
      </c>
      <c r="K4891" t="s">
        <v>16</v>
      </c>
      <c r="L4891">
        <v>1.5</v>
      </c>
      <c r="M4891" t="s">
        <v>36</v>
      </c>
      <c r="N4891" t="s">
        <v>37</v>
      </c>
      <c r="O4891">
        <v>35</v>
      </c>
      <c r="P4891" t="s">
        <v>38</v>
      </c>
      <c r="Q4891" t="s">
        <v>34</v>
      </c>
      <c r="R4891" s="17">
        <v>44757</v>
      </c>
      <c r="S4891" s="14">
        <v>150</v>
      </c>
      <c r="T4891" s="10">
        <v>210</v>
      </c>
      <c r="U4891" s="10">
        <v>-60</v>
      </c>
      <c r="V4891">
        <v>2023</v>
      </c>
      <c r="W4891" s="8" t="s">
        <v>81</v>
      </c>
      <c r="X4891"/>
    </row>
    <row r="4892" spans="1:24">
      <c r="A4892">
        <v>4891</v>
      </c>
      <c r="B4892">
        <v>133</v>
      </c>
      <c r="C4892">
        <v>84</v>
      </c>
      <c r="D4892">
        <v>5</v>
      </c>
      <c r="E4892" s="17">
        <v>44927</v>
      </c>
      <c r="F4892">
        <v>100</v>
      </c>
      <c r="G4892">
        <v>70</v>
      </c>
      <c r="H4892" t="s">
        <v>20</v>
      </c>
      <c r="I4892" t="s">
        <v>7</v>
      </c>
      <c r="J4892" t="s">
        <v>19</v>
      </c>
      <c r="K4892" t="s">
        <v>9</v>
      </c>
      <c r="L4892">
        <v>2</v>
      </c>
      <c r="M4892" t="s">
        <v>31</v>
      </c>
      <c r="N4892" t="s">
        <v>32</v>
      </c>
      <c r="O4892">
        <v>30</v>
      </c>
      <c r="P4892" t="s">
        <v>38</v>
      </c>
      <c r="Q4892" t="s">
        <v>47</v>
      </c>
      <c r="R4892" s="17">
        <v>43952</v>
      </c>
      <c r="S4892" s="14">
        <v>100</v>
      </c>
      <c r="T4892" s="10">
        <v>350</v>
      </c>
      <c r="U4892" s="10">
        <v>-250</v>
      </c>
      <c r="V4892">
        <v>2023</v>
      </c>
      <c r="W4892" s="8" t="s">
        <v>79</v>
      </c>
      <c r="X4892"/>
    </row>
    <row r="4893" spans="1:24">
      <c r="A4893">
        <v>4892</v>
      </c>
      <c r="B4893">
        <v>68</v>
      </c>
      <c r="C4893">
        <v>170</v>
      </c>
      <c r="D4893">
        <v>1</v>
      </c>
      <c r="E4893" s="17">
        <v>44927</v>
      </c>
      <c r="F4893">
        <v>300</v>
      </c>
      <c r="G4893">
        <v>210</v>
      </c>
      <c r="H4893" t="s">
        <v>6</v>
      </c>
      <c r="I4893" t="s">
        <v>7</v>
      </c>
      <c r="J4893" t="s">
        <v>18</v>
      </c>
      <c r="K4893" t="s">
        <v>9</v>
      </c>
      <c r="L4893">
        <v>1.8</v>
      </c>
      <c r="M4893" t="s">
        <v>41</v>
      </c>
      <c r="N4893" t="s">
        <v>37</v>
      </c>
      <c r="O4893">
        <v>35</v>
      </c>
      <c r="P4893" t="s">
        <v>33</v>
      </c>
      <c r="Q4893" t="s">
        <v>47</v>
      </c>
      <c r="R4893" s="17"/>
      <c r="S4893" s="14">
        <v>300</v>
      </c>
      <c r="T4893" s="10">
        <v>210</v>
      </c>
      <c r="U4893" s="10">
        <v>90</v>
      </c>
      <c r="V4893">
        <v>2023</v>
      </c>
      <c r="W4893" s="8" t="s">
        <v>79</v>
      </c>
      <c r="X4893"/>
    </row>
    <row r="4894" spans="1:24">
      <c r="A4894">
        <v>4893</v>
      </c>
      <c r="B4894">
        <v>151</v>
      </c>
      <c r="C4894">
        <v>57</v>
      </c>
      <c r="D4894">
        <v>1</v>
      </c>
      <c r="E4894" s="17"/>
      <c r="F4894">
        <v>250</v>
      </c>
      <c r="G4894">
        <v>175</v>
      </c>
      <c r="H4894" t="s">
        <v>10</v>
      </c>
      <c r="I4894" t="s">
        <v>7</v>
      </c>
      <c r="J4894" t="s">
        <v>22</v>
      </c>
      <c r="K4894" t="s">
        <v>16</v>
      </c>
      <c r="L4894">
        <v>1.5</v>
      </c>
      <c r="M4894" t="s">
        <v>46</v>
      </c>
      <c r="N4894" t="s">
        <v>32</v>
      </c>
      <c r="O4894">
        <v>35</v>
      </c>
      <c r="P4894" t="s">
        <v>38</v>
      </c>
      <c r="Q4894" t="s">
        <v>44</v>
      </c>
      <c r="R4894" s="17"/>
      <c r="S4894" s="14">
        <v>250</v>
      </c>
      <c r="T4894" s="10">
        <v>175</v>
      </c>
      <c r="U4894" s="10">
        <v>75</v>
      </c>
      <c r="V4894"/>
      <c r="W4894" s="8"/>
      <c r="X4894"/>
    </row>
    <row r="4895" spans="1:24">
      <c r="A4895">
        <v>4894</v>
      </c>
      <c r="B4895">
        <v>113</v>
      </c>
      <c r="C4895">
        <v>48</v>
      </c>
      <c r="D4895">
        <v>4</v>
      </c>
      <c r="E4895" s="17">
        <v>44927</v>
      </c>
      <c r="F4895">
        <v>200</v>
      </c>
      <c r="G4895">
        <v>140</v>
      </c>
      <c r="H4895" t="s">
        <v>10</v>
      </c>
      <c r="I4895" t="s">
        <v>11</v>
      </c>
      <c r="J4895" t="s">
        <v>18</v>
      </c>
      <c r="K4895" t="s">
        <v>16</v>
      </c>
      <c r="L4895">
        <v>1.8</v>
      </c>
      <c r="M4895" t="s">
        <v>41</v>
      </c>
      <c r="N4895" t="s">
        <v>42</v>
      </c>
      <c r="O4895">
        <v>30</v>
      </c>
      <c r="P4895" t="s">
        <v>38</v>
      </c>
      <c r="Q4895" t="s">
        <v>47</v>
      </c>
      <c r="R4895" s="17">
        <v>43952</v>
      </c>
      <c r="S4895" s="14">
        <v>200</v>
      </c>
      <c r="T4895" s="10">
        <v>560</v>
      </c>
      <c r="U4895" s="10">
        <v>-360</v>
      </c>
      <c r="V4895">
        <v>2023</v>
      </c>
      <c r="W4895" s="8" t="s">
        <v>79</v>
      </c>
      <c r="X4895"/>
    </row>
    <row r="4896" spans="1:24">
      <c r="A4896">
        <v>4895</v>
      </c>
      <c r="B4896">
        <v>197</v>
      </c>
      <c r="C4896">
        <v>218</v>
      </c>
      <c r="D4896">
        <v>5</v>
      </c>
      <c r="E4896" s="17"/>
      <c r="F4896">
        <v>100</v>
      </c>
      <c r="G4896">
        <v>70</v>
      </c>
      <c r="H4896" t="s">
        <v>6</v>
      </c>
      <c r="I4896" t="s">
        <v>11</v>
      </c>
      <c r="J4896" t="s">
        <v>8</v>
      </c>
      <c r="K4896" t="s">
        <v>13</v>
      </c>
      <c r="L4896">
        <v>2</v>
      </c>
      <c r="M4896" t="s">
        <v>46</v>
      </c>
      <c r="N4896" t="s">
        <v>32</v>
      </c>
      <c r="O4896">
        <v>40</v>
      </c>
      <c r="P4896" t="s">
        <v>38</v>
      </c>
      <c r="Q4896" t="s">
        <v>44</v>
      </c>
      <c r="R4896" s="17"/>
      <c r="S4896" s="14">
        <v>100</v>
      </c>
      <c r="T4896" s="10">
        <v>350</v>
      </c>
      <c r="U4896" s="10">
        <v>-250</v>
      </c>
      <c r="V4896"/>
      <c r="W4896" s="8"/>
      <c r="X4896"/>
    </row>
    <row r="4897" spans="1:24">
      <c r="A4897">
        <v>4896</v>
      </c>
      <c r="B4897">
        <v>224</v>
      </c>
      <c r="C4897">
        <v>240</v>
      </c>
      <c r="D4897">
        <v>2</v>
      </c>
      <c r="E4897" s="17">
        <v>44995</v>
      </c>
      <c r="F4897">
        <v>150</v>
      </c>
      <c r="G4897">
        <v>105</v>
      </c>
      <c r="H4897" t="s">
        <v>23</v>
      </c>
      <c r="I4897" t="s">
        <v>11</v>
      </c>
      <c r="J4897" t="s">
        <v>8</v>
      </c>
      <c r="K4897" t="s">
        <v>13</v>
      </c>
      <c r="L4897">
        <v>1.2</v>
      </c>
      <c r="M4897" t="s">
        <v>46</v>
      </c>
      <c r="N4897" t="s">
        <v>48</v>
      </c>
      <c r="O4897">
        <v>25</v>
      </c>
      <c r="P4897" t="s">
        <v>38</v>
      </c>
      <c r="Q4897" t="s">
        <v>34</v>
      </c>
      <c r="R4897" s="17">
        <v>43952</v>
      </c>
      <c r="S4897" s="14">
        <v>150</v>
      </c>
      <c r="T4897" s="10">
        <v>210</v>
      </c>
      <c r="U4897" s="10">
        <v>-60</v>
      </c>
      <c r="V4897">
        <v>2023</v>
      </c>
      <c r="W4897" s="8" t="s">
        <v>81</v>
      </c>
      <c r="X4897"/>
    </row>
    <row r="4898" spans="1:24">
      <c r="A4898">
        <v>4897</v>
      </c>
      <c r="B4898">
        <v>89</v>
      </c>
      <c r="C4898">
        <v>143</v>
      </c>
      <c r="D4898">
        <v>5</v>
      </c>
      <c r="E4898" s="17">
        <v>44995</v>
      </c>
      <c r="F4898">
        <v>200</v>
      </c>
      <c r="G4898">
        <v>140</v>
      </c>
      <c r="H4898" t="s">
        <v>6</v>
      </c>
      <c r="I4898" t="s">
        <v>11</v>
      </c>
      <c r="J4898" t="s">
        <v>22</v>
      </c>
      <c r="K4898" t="s">
        <v>9</v>
      </c>
      <c r="L4898">
        <v>1.5</v>
      </c>
      <c r="M4898" t="s">
        <v>36</v>
      </c>
      <c r="N4898" t="s">
        <v>48</v>
      </c>
      <c r="O4898">
        <v>40</v>
      </c>
      <c r="P4898" t="s">
        <v>38</v>
      </c>
      <c r="Q4898" t="s">
        <v>47</v>
      </c>
      <c r="R4898" s="17">
        <v>43952</v>
      </c>
      <c r="S4898" s="14">
        <v>200</v>
      </c>
      <c r="T4898" s="10">
        <v>700</v>
      </c>
      <c r="U4898" s="10">
        <v>-500</v>
      </c>
      <c r="V4898">
        <v>2023</v>
      </c>
      <c r="W4898" s="8" t="s">
        <v>81</v>
      </c>
      <c r="X4898"/>
    </row>
    <row r="4899" spans="1:24">
      <c r="A4899">
        <v>4898</v>
      </c>
      <c r="B4899">
        <v>226</v>
      </c>
      <c r="C4899">
        <v>92</v>
      </c>
      <c r="D4899">
        <v>1</v>
      </c>
      <c r="E4899" s="17">
        <v>44995</v>
      </c>
      <c r="F4899">
        <v>150</v>
      </c>
      <c r="G4899">
        <v>105</v>
      </c>
      <c r="H4899" t="s">
        <v>20</v>
      </c>
      <c r="I4899" t="s">
        <v>11</v>
      </c>
      <c r="J4899" t="s">
        <v>12</v>
      </c>
      <c r="K4899" t="s">
        <v>13</v>
      </c>
      <c r="L4899">
        <v>1.2</v>
      </c>
      <c r="M4899" t="s">
        <v>46</v>
      </c>
      <c r="N4899" t="s">
        <v>37</v>
      </c>
      <c r="O4899">
        <v>35</v>
      </c>
      <c r="P4899" t="s">
        <v>38</v>
      </c>
      <c r="Q4899" t="s">
        <v>34</v>
      </c>
      <c r="R4899" s="17">
        <v>43952</v>
      </c>
      <c r="S4899" s="14">
        <v>150</v>
      </c>
      <c r="T4899" s="10">
        <v>105</v>
      </c>
      <c r="U4899" s="10">
        <v>45</v>
      </c>
      <c r="V4899">
        <v>2023</v>
      </c>
      <c r="W4899" s="8" t="s">
        <v>81</v>
      </c>
      <c r="X4899"/>
    </row>
    <row r="4900" spans="1:24">
      <c r="A4900">
        <v>4899</v>
      </c>
      <c r="B4900">
        <v>113</v>
      </c>
      <c r="C4900">
        <v>248</v>
      </c>
      <c r="D4900">
        <v>4</v>
      </c>
      <c r="E4900" s="17">
        <v>44927</v>
      </c>
      <c r="F4900">
        <v>150</v>
      </c>
      <c r="G4900">
        <v>105</v>
      </c>
      <c r="H4900" t="s">
        <v>10</v>
      </c>
      <c r="I4900" t="s">
        <v>11</v>
      </c>
      <c r="J4900" t="s">
        <v>18</v>
      </c>
      <c r="K4900" t="s">
        <v>16</v>
      </c>
      <c r="L4900">
        <v>1.8</v>
      </c>
      <c r="M4900" t="s">
        <v>41</v>
      </c>
      <c r="N4900" t="s">
        <v>32</v>
      </c>
      <c r="O4900">
        <v>25</v>
      </c>
      <c r="P4900" t="s">
        <v>33</v>
      </c>
      <c r="Q4900" t="s">
        <v>34</v>
      </c>
      <c r="R4900" s="17">
        <v>43952</v>
      </c>
      <c r="S4900" s="14">
        <v>150</v>
      </c>
      <c r="T4900" s="10">
        <v>420</v>
      </c>
      <c r="U4900" s="10">
        <v>-270</v>
      </c>
      <c r="V4900">
        <v>2023</v>
      </c>
      <c r="W4900" s="8" t="s">
        <v>79</v>
      </c>
      <c r="X4900"/>
    </row>
    <row r="4901" spans="1:24">
      <c r="A4901">
        <v>4900</v>
      </c>
      <c r="B4901">
        <v>180</v>
      </c>
      <c r="C4901">
        <v>196</v>
      </c>
      <c r="D4901">
        <v>3</v>
      </c>
      <c r="E4901" s="17">
        <v>44995</v>
      </c>
      <c r="F4901">
        <v>100</v>
      </c>
      <c r="G4901">
        <v>70</v>
      </c>
      <c r="H4901" t="s">
        <v>14</v>
      </c>
      <c r="I4901" t="s">
        <v>7</v>
      </c>
      <c r="J4901" t="s">
        <v>22</v>
      </c>
      <c r="K4901" t="s">
        <v>13</v>
      </c>
      <c r="L4901">
        <v>2</v>
      </c>
      <c r="M4901" t="s">
        <v>36</v>
      </c>
      <c r="N4901" t="s">
        <v>48</v>
      </c>
      <c r="O4901">
        <v>40</v>
      </c>
      <c r="P4901" t="s">
        <v>33</v>
      </c>
      <c r="Q4901" t="s">
        <v>47</v>
      </c>
      <c r="R4901" s="17"/>
      <c r="S4901" s="14">
        <v>100</v>
      </c>
      <c r="T4901" s="10">
        <v>210</v>
      </c>
      <c r="U4901" s="10">
        <v>-110</v>
      </c>
      <c r="V4901">
        <v>2023</v>
      </c>
      <c r="W4901" s="8" t="s">
        <v>81</v>
      </c>
      <c r="X4901"/>
    </row>
    <row r="4902" spans="1:24">
      <c r="A4902">
        <v>4901</v>
      </c>
      <c r="B4902">
        <v>194</v>
      </c>
      <c r="C4902">
        <v>14</v>
      </c>
      <c r="D4902">
        <v>5</v>
      </c>
      <c r="E4902" s="17">
        <v>44995</v>
      </c>
      <c r="F4902">
        <v>200</v>
      </c>
      <c r="G4902">
        <v>140</v>
      </c>
      <c r="H4902" t="s">
        <v>10</v>
      </c>
      <c r="I4902" t="s">
        <v>11</v>
      </c>
      <c r="J4902" t="s">
        <v>19</v>
      </c>
      <c r="K4902" t="s">
        <v>9</v>
      </c>
      <c r="L4902">
        <v>1.5</v>
      </c>
      <c r="M4902" t="s">
        <v>41</v>
      </c>
      <c r="N4902" t="s">
        <v>37</v>
      </c>
      <c r="O4902">
        <v>35</v>
      </c>
      <c r="P4902" t="s">
        <v>33</v>
      </c>
      <c r="Q4902" t="s">
        <v>34</v>
      </c>
      <c r="R4902" s="17">
        <v>43952</v>
      </c>
      <c r="S4902" s="14">
        <v>200</v>
      </c>
      <c r="T4902" s="10">
        <v>700</v>
      </c>
      <c r="U4902" s="10">
        <v>-500</v>
      </c>
      <c r="V4902">
        <v>2023</v>
      </c>
      <c r="W4902" s="8" t="s">
        <v>81</v>
      </c>
      <c r="X4902"/>
    </row>
    <row r="4903" spans="1:24">
      <c r="A4903">
        <v>4902</v>
      </c>
      <c r="B4903">
        <v>100</v>
      </c>
      <c r="C4903">
        <v>63</v>
      </c>
      <c r="D4903">
        <v>1</v>
      </c>
      <c r="E4903" s="17"/>
      <c r="F4903">
        <v>200</v>
      </c>
      <c r="G4903">
        <v>140</v>
      </c>
      <c r="H4903" t="s">
        <v>10</v>
      </c>
      <c r="I4903" t="s">
        <v>7</v>
      </c>
      <c r="J4903" t="s">
        <v>18</v>
      </c>
      <c r="K4903" t="s">
        <v>16</v>
      </c>
      <c r="L4903">
        <v>1.5</v>
      </c>
      <c r="M4903" t="s">
        <v>31</v>
      </c>
      <c r="N4903" t="s">
        <v>48</v>
      </c>
      <c r="O4903">
        <v>35</v>
      </c>
      <c r="P4903" t="s">
        <v>38</v>
      </c>
      <c r="Q4903" t="s">
        <v>44</v>
      </c>
      <c r="R4903" s="17">
        <v>43952</v>
      </c>
      <c r="S4903" s="14">
        <v>200</v>
      </c>
      <c r="T4903" s="10">
        <v>140</v>
      </c>
      <c r="U4903" s="10">
        <v>60</v>
      </c>
      <c r="V4903"/>
      <c r="W4903" s="8"/>
      <c r="X4903"/>
    </row>
    <row r="4904" spans="1:24">
      <c r="A4904">
        <v>4903</v>
      </c>
      <c r="B4904">
        <v>44</v>
      </c>
      <c r="C4904">
        <v>240</v>
      </c>
      <c r="D4904">
        <v>2</v>
      </c>
      <c r="E4904" s="17"/>
      <c r="F4904">
        <v>100</v>
      </c>
      <c r="G4904">
        <v>70</v>
      </c>
      <c r="H4904" t="s">
        <v>14</v>
      </c>
      <c r="I4904" t="s">
        <v>7</v>
      </c>
      <c r="J4904" t="s">
        <v>19</v>
      </c>
      <c r="K4904" t="s">
        <v>9</v>
      </c>
      <c r="L4904">
        <v>1.8</v>
      </c>
      <c r="M4904" t="s">
        <v>46</v>
      </c>
      <c r="N4904" t="s">
        <v>48</v>
      </c>
      <c r="O4904">
        <v>25</v>
      </c>
      <c r="P4904" t="s">
        <v>38</v>
      </c>
      <c r="Q4904" t="s">
        <v>34</v>
      </c>
      <c r="R4904" s="17">
        <v>43952</v>
      </c>
      <c r="S4904" s="14">
        <v>100</v>
      </c>
      <c r="T4904" s="10">
        <v>140</v>
      </c>
      <c r="U4904" s="10">
        <v>-40</v>
      </c>
      <c r="V4904"/>
      <c r="W4904" s="8"/>
      <c r="X4904"/>
    </row>
    <row r="4905" spans="1:24">
      <c r="A4905">
        <v>4904</v>
      </c>
      <c r="B4905">
        <v>104</v>
      </c>
      <c r="C4905">
        <v>122</v>
      </c>
      <c r="D4905">
        <v>5</v>
      </c>
      <c r="E4905" s="17">
        <v>44995</v>
      </c>
      <c r="F4905">
        <v>300</v>
      </c>
      <c r="G4905">
        <v>210</v>
      </c>
      <c r="H4905" t="s">
        <v>23</v>
      </c>
      <c r="I4905" t="s">
        <v>7</v>
      </c>
      <c r="J4905" t="s">
        <v>8</v>
      </c>
      <c r="K4905" t="s">
        <v>16</v>
      </c>
      <c r="L4905">
        <v>2</v>
      </c>
      <c r="M4905" t="s">
        <v>46</v>
      </c>
      <c r="N4905" t="s">
        <v>48</v>
      </c>
      <c r="O4905">
        <v>35</v>
      </c>
      <c r="P4905" t="s">
        <v>38</v>
      </c>
      <c r="Q4905" t="s">
        <v>34</v>
      </c>
      <c r="R4905" s="17">
        <v>43952</v>
      </c>
      <c r="S4905" s="14">
        <v>300</v>
      </c>
      <c r="T4905" s="10">
        <v>1050</v>
      </c>
      <c r="U4905" s="10">
        <v>-750</v>
      </c>
      <c r="V4905">
        <v>2023</v>
      </c>
      <c r="W4905" s="8" t="s">
        <v>81</v>
      </c>
      <c r="X4905"/>
    </row>
    <row r="4906" spans="1:24">
      <c r="A4906">
        <v>4905</v>
      </c>
      <c r="B4906">
        <v>34</v>
      </c>
      <c r="C4906">
        <v>50</v>
      </c>
      <c r="D4906">
        <v>4</v>
      </c>
      <c r="E4906" s="17">
        <v>44927</v>
      </c>
      <c r="F4906">
        <v>100</v>
      </c>
      <c r="G4906">
        <v>70</v>
      </c>
      <c r="H4906" t="s">
        <v>17</v>
      </c>
      <c r="I4906" t="s">
        <v>7</v>
      </c>
      <c r="J4906" t="s">
        <v>18</v>
      </c>
      <c r="K4906" t="s">
        <v>13</v>
      </c>
      <c r="L4906">
        <v>1.5</v>
      </c>
      <c r="M4906" t="s">
        <v>41</v>
      </c>
      <c r="N4906" t="s">
        <v>48</v>
      </c>
      <c r="O4906">
        <v>35</v>
      </c>
      <c r="P4906" t="s">
        <v>33</v>
      </c>
      <c r="Q4906" t="s">
        <v>44</v>
      </c>
      <c r="R4906" s="17">
        <v>43952</v>
      </c>
      <c r="S4906" s="14">
        <v>100</v>
      </c>
      <c r="T4906" s="10">
        <v>280</v>
      </c>
      <c r="U4906" s="10">
        <v>-180</v>
      </c>
      <c r="V4906">
        <v>2023</v>
      </c>
      <c r="W4906" s="8" t="s">
        <v>79</v>
      </c>
      <c r="X4906"/>
    </row>
    <row r="4907" spans="1:24">
      <c r="A4907">
        <v>4906</v>
      </c>
      <c r="B4907">
        <v>230</v>
      </c>
      <c r="C4907">
        <v>96</v>
      </c>
      <c r="D4907">
        <v>3</v>
      </c>
      <c r="E4907" s="17">
        <v>44995</v>
      </c>
      <c r="F4907">
        <v>150</v>
      </c>
      <c r="G4907">
        <v>105</v>
      </c>
      <c r="H4907" t="s">
        <v>23</v>
      </c>
      <c r="I4907" t="s">
        <v>11</v>
      </c>
      <c r="J4907" t="s">
        <v>18</v>
      </c>
      <c r="K4907" t="s">
        <v>9</v>
      </c>
      <c r="L4907">
        <v>1.5</v>
      </c>
      <c r="M4907" t="s">
        <v>41</v>
      </c>
      <c r="N4907" t="s">
        <v>42</v>
      </c>
      <c r="O4907">
        <v>25</v>
      </c>
      <c r="P4907" t="s">
        <v>38</v>
      </c>
      <c r="Q4907" t="s">
        <v>44</v>
      </c>
      <c r="R4907" s="17">
        <v>44757</v>
      </c>
      <c r="S4907" s="14">
        <v>150</v>
      </c>
      <c r="T4907" s="10">
        <v>315</v>
      </c>
      <c r="U4907" s="10">
        <v>-165</v>
      </c>
      <c r="V4907">
        <v>2023</v>
      </c>
      <c r="W4907" s="8" t="s">
        <v>81</v>
      </c>
      <c r="X4907"/>
    </row>
    <row r="4908" spans="1:24">
      <c r="A4908">
        <v>4907</v>
      </c>
      <c r="B4908">
        <v>138</v>
      </c>
      <c r="C4908">
        <v>237</v>
      </c>
      <c r="D4908">
        <v>1</v>
      </c>
      <c r="E4908" s="17">
        <v>44995</v>
      </c>
      <c r="F4908">
        <v>300</v>
      </c>
      <c r="G4908">
        <v>210</v>
      </c>
      <c r="H4908" t="s">
        <v>10</v>
      </c>
      <c r="I4908" t="s">
        <v>7</v>
      </c>
      <c r="J4908" t="s">
        <v>18</v>
      </c>
      <c r="K4908" t="s">
        <v>16</v>
      </c>
      <c r="L4908">
        <v>1.5</v>
      </c>
      <c r="M4908" t="s">
        <v>41</v>
      </c>
      <c r="N4908" t="s">
        <v>48</v>
      </c>
      <c r="O4908">
        <v>30</v>
      </c>
      <c r="P4908" t="s">
        <v>38</v>
      </c>
      <c r="Q4908" t="s">
        <v>47</v>
      </c>
      <c r="R4908" s="17">
        <v>44757</v>
      </c>
      <c r="S4908" s="14">
        <v>300</v>
      </c>
      <c r="T4908" s="10">
        <v>210</v>
      </c>
      <c r="U4908" s="10">
        <v>90</v>
      </c>
      <c r="V4908">
        <v>2023</v>
      </c>
      <c r="W4908" s="8" t="s">
        <v>81</v>
      </c>
      <c r="X4908"/>
    </row>
    <row r="4909" spans="1:24">
      <c r="A4909">
        <v>4908</v>
      </c>
      <c r="B4909">
        <v>244</v>
      </c>
      <c r="C4909">
        <v>225</v>
      </c>
      <c r="D4909">
        <v>2</v>
      </c>
      <c r="E4909" s="17">
        <v>44927</v>
      </c>
      <c r="F4909">
        <v>300</v>
      </c>
      <c r="G4909">
        <v>210</v>
      </c>
      <c r="H4909" t="s">
        <v>17</v>
      </c>
      <c r="I4909" t="s">
        <v>11</v>
      </c>
      <c r="J4909" t="s">
        <v>18</v>
      </c>
      <c r="K4909" t="s">
        <v>9</v>
      </c>
      <c r="L4909">
        <v>2</v>
      </c>
      <c r="M4909" t="s">
        <v>41</v>
      </c>
      <c r="N4909" t="s">
        <v>42</v>
      </c>
      <c r="O4909">
        <v>30</v>
      </c>
      <c r="P4909" t="s">
        <v>33</v>
      </c>
      <c r="Q4909" t="s">
        <v>34</v>
      </c>
      <c r="R4909" s="17">
        <v>43952</v>
      </c>
      <c r="S4909" s="14">
        <v>300</v>
      </c>
      <c r="T4909" s="10">
        <v>420</v>
      </c>
      <c r="U4909" s="10">
        <v>-120</v>
      </c>
      <c r="V4909">
        <v>2023</v>
      </c>
      <c r="W4909" s="8" t="s">
        <v>79</v>
      </c>
      <c r="X4909"/>
    </row>
    <row r="4910" spans="1:24">
      <c r="A4910">
        <v>4909</v>
      </c>
      <c r="B4910">
        <v>198</v>
      </c>
      <c r="C4910">
        <v>124</v>
      </c>
      <c r="D4910">
        <v>3</v>
      </c>
      <c r="E4910" s="17">
        <v>44995</v>
      </c>
      <c r="F4910">
        <v>300</v>
      </c>
      <c r="G4910">
        <v>210</v>
      </c>
      <c r="H4910" t="s">
        <v>14</v>
      </c>
      <c r="I4910" t="s">
        <v>7</v>
      </c>
      <c r="J4910" t="s">
        <v>19</v>
      </c>
      <c r="K4910" t="s">
        <v>13</v>
      </c>
      <c r="L4910">
        <v>2</v>
      </c>
      <c r="M4910" t="s">
        <v>46</v>
      </c>
      <c r="N4910" t="s">
        <v>48</v>
      </c>
      <c r="O4910">
        <v>40</v>
      </c>
      <c r="P4910" t="s">
        <v>38</v>
      </c>
      <c r="Q4910" t="s">
        <v>47</v>
      </c>
      <c r="R4910" s="17">
        <v>43952</v>
      </c>
      <c r="S4910" s="14">
        <v>300</v>
      </c>
      <c r="T4910" s="10">
        <v>630</v>
      </c>
      <c r="U4910" s="10">
        <v>-330</v>
      </c>
      <c r="V4910">
        <v>2023</v>
      </c>
      <c r="W4910" s="8" t="s">
        <v>81</v>
      </c>
      <c r="X4910"/>
    </row>
    <row r="4911" spans="1:24">
      <c r="A4911">
        <v>4910</v>
      </c>
      <c r="B4911">
        <v>46</v>
      </c>
      <c r="C4911">
        <v>65</v>
      </c>
      <c r="D4911">
        <v>4</v>
      </c>
      <c r="E4911" s="17">
        <v>44995</v>
      </c>
      <c r="F4911">
        <v>250</v>
      </c>
      <c r="G4911">
        <v>175</v>
      </c>
      <c r="H4911" t="s">
        <v>20</v>
      </c>
      <c r="I4911" t="s">
        <v>7</v>
      </c>
      <c r="J4911" t="s">
        <v>18</v>
      </c>
      <c r="K4911" t="s">
        <v>16</v>
      </c>
      <c r="L4911">
        <v>1.8</v>
      </c>
      <c r="M4911" t="s">
        <v>31</v>
      </c>
      <c r="N4911" t="s">
        <v>32</v>
      </c>
      <c r="O4911">
        <v>40</v>
      </c>
      <c r="P4911" t="s">
        <v>33</v>
      </c>
      <c r="Q4911" t="s">
        <v>44</v>
      </c>
      <c r="R4911" s="17"/>
      <c r="S4911" s="14">
        <v>250</v>
      </c>
      <c r="T4911" s="10">
        <v>700</v>
      </c>
      <c r="U4911" s="10">
        <v>-450</v>
      </c>
      <c r="V4911">
        <v>2023</v>
      </c>
      <c r="W4911" s="8" t="s">
        <v>81</v>
      </c>
      <c r="X4911"/>
    </row>
    <row r="4912" spans="1:24">
      <c r="A4912">
        <v>4911</v>
      </c>
      <c r="B4912">
        <v>119</v>
      </c>
      <c r="C4912">
        <v>38</v>
      </c>
      <c r="D4912">
        <v>1</v>
      </c>
      <c r="E4912" s="17">
        <v>44927</v>
      </c>
      <c r="F4912">
        <v>200</v>
      </c>
      <c r="G4912">
        <v>140</v>
      </c>
      <c r="H4912" t="s">
        <v>23</v>
      </c>
      <c r="I4912" t="s">
        <v>11</v>
      </c>
      <c r="J4912" t="s">
        <v>80</v>
      </c>
      <c r="K4912" t="s">
        <v>9</v>
      </c>
      <c r="L4912">
        <v>1.2</v>
      </c>
      <c r="M4912" t="s">
        <v>41</v>
      </c>
      <c r="N4912" t="s">
        <v>48</v>
      </c>
      <c r="O4912">
        <v>40</v>
      </c>
      <c r="P4912" t="s">
        <v>38</v>
      </c>
      <c r="Q4912" t="s">
        <v>47</v>
      </c>
      <c r="R4912" s="17"/>
      <c r="S4912" s="14">
        <v>200</v>
      </c>
      <c r="T4912" s="10">
        <v>140</v>
      </c>
      <c r="U4912" s="10">
        <v>60</v>
      </c>
      <c r="V4912">
        <v>2023</v>
      </c>
      <c r="W4912" s="8" t="s">
        <v>79</v>
      </c>
      <c r="X4912"/>
    </row>
    <row r="4913" spans="1:24">
      <c r="A4913">
        <v>4912</v>
      </c>
      <c r="B4913">
        <v>30</v>
      </c>
      <c r="C4913">
        <v>231</v>
      </c>
      <c r="D4913">
        <v>4</v>
      </c>
      <c r="E4913" s="17">
        <v>44995</v>
      </c>
      <c r="F4913">
        <v>200</v>
      </c>
      <c r="G4913">
        <v>140</v>
      </c>
      <c r="H4913" t="s">
        <v>17</v>
      </c>
      <c r="I4913" t="s">
        <v>7</v>
      </c>
      <c r="J4913" t="s">
        <v>8</v>
      </c>
      <c r="K4913" t="s">
        <v>9</v>
      </c>
      <c r="L4913">
        <v>1.2</v>
      </c>
      <c r="M4913" t="s">
        <v>36</v>
      </c>
      <c r="N4913" t="s">
        <v>48</v>
      </c>
      <c r="O4913">
        <v>35</v>
      </c>
      <c r="P4913" t="s">
        <v>33</v>
      </c>
      <c r="Q4913" t="s">
        <v>47</v>
      </c>
      <c r="R4913" s="17">
        <v>44757</v>
      </c>
      <c r="S4913" s="14">
        <v>200</v>
      </c>
      <c r="T4913" s="10">
        <v>560</v>
      </c>
      <c r="U4913" s="10">
        <v>-360</v>
      </c>
      <c r="V4913">
        <v>2023</v>
      </c>
      <c r="W4913" s="8" t="s">
        <v>81</v>
      </c>
      <c r="X4913"/>
    </row>
    <row r="4914" spans="1:24">
      <c r="A4914">
        <v>4913</v>
      </c>
      <c r="B4914">
        <v>144</v>
      </c>
      <c r="C4914">
        <v>212</v>
      </c>
      <c r="D4914">
        <v>2</v>
      </c>
      <c r="E4914" s="17"/>
      <c r="F4914">
        <v>150</v>
      </c>
      <c r="G4914">
        <v>105</v>
      </c>
      <c r="H4914" t="s">
        <v>17</v>
      </c>
      <c r="I4914" t="s">
        <v>7</v>
      </c>
      <c r="J4914" t="s">
        <v>19</v>
      </c>
      <c r="K4914" t="s">
        <v>13</v>
      </c>
      <c r="L4914">
        <v>1.8</v>
      </c>
      <c r="M4914" t="s">
        <v>31</v>
      </c>
      <c r="N4914" t="s">
        <v>37</v>
      </c>
      <c r="O4914">
        <v>30</v>
      </c>
      <c r="P4914" t="s">
        <v>33</v>
      </c>
      <c r="Q4914" t="s">
        <v>34</v>
      </c>
      <c r="R4914" s="17">
        <v>43952</v>
      </c>
      <c r="S4914" s="14">
        <v>150</v>
      </c>
      <c r="T4914" s="10">
        <v>210</v>
      </c>
      <c r="U4914" s="10">
        <v>-60</v>
      </c>
      <c r="V4914"/>
      <c r="W4914" s="8"/>
      <c r="X4914"/>
    </row>
    <row r="4915" spans="1:24">
      <c r="A4915">
        <v>4914</v>
      </c>
      <c r="B4915">
        <v>77</v>
      </c>
      <c r="C4915">
        <v>200</v>
      </c>
      <c r="D4915">
        <v>4</v>
      </c>
      <c r="E4915" s="17"/>
      <c r="F4915">
        <v>200</v>
      </c>
      <c r="G4915">
        <v>140</v>
      </c>
      <c r="H4915" t="s">
        <v>10</v>
      </c>
      <c r="I4915" t="s">
        <v>7</v>
      </c>
      <c r="J4915" t="s">
        <v>80</v>
      </c>
      <c r="K4915" t="s">
        <v>13</v>
      </c>
      <c r="L4915">
        <v>1.2</v>
      </c>
      <c r="M4915" t="s">
        <v>46</v>
      </c>
      <c r="N4915" t="s">
        <v>42</v>
      </c>
      <c r="O4915">
        <v>35</v>
      </c>
      <c r="P4915" t="s">
        <v>33</v>
      </c>
      <c r="Q4915" t="s">
        <v>44</v>
      </c>
      <c r="R4915" s="17">
        <v>43952</v>
      </c>
      <c r="S4915" s="14">
        <v>200</v>
      </c>
      <c r="T4915" s="10">
        <v>560</v>
      </c>
      <c r="U4915" s="10">
        <v>-360</v>
      </c>
      <c r="V4915"/>
      <c r="W4915" s="8"/>
      <c r="X4915"/>
    </row>
    <row r="4916" spans="1:24">
      <c r="A4916">
        <v>4915</v>
      </c>
      <c r="B4916">
        <v>86</v>
      </c>
      <c r="C4916">
        <v>228</v>
      </c>
      <c r="D4916">
        <v>5</v>
      </c>
      <c r="E4916" s="17"/>
      <c r="F4916">
        <v>250</v>
      </c>
      <c r="G4916">
        <v>175</v>
      </c>
      <c r="H4916" t="s">
        <v>17</v>
      </c>
      <c r="I4916" t="s">
        <v>7</v>
      </c>
      <c r="J4916" t="s">
        <v>18</v>
      </c>
      <c r="K4916" t="s">
        <v>9</v>
      </c>
      <c r="L4916">
        <v>2</v>
      </c>
      <c r="M4916" t="s">
        <v>41</v>
      </c>
      <c r="N4916" t="s">
        <v>32</v>
      </c>
      <c r="O4916">
        <v>40</v>
      </c>
      <c r="P4916" t="s">
        <v>38</v>
      </c>
      <c r="Q4916" t="s">
        <v>47</v>
      </c>
      <c r="R4916" s="17">
        <v>43952</v>
      </c>
      <c r="S4916" s="14">
        <v>250</v>
      </c>
      <c r="T4916" s="10">
        <v>875</v>
      </c>
      <c r="U4916" s="10">
        <v>-625</v>
      </c>
      <c r="V4916"/>
      <c r="W4916" s="8"/>
      <c r="X4916"/>
    </row>
    <row r="4917" spans="1:24">
      <c r="A4917">
        <v>4916</v>
      </c>
      <c r="B4917">
        <v>19</v>
      </c>
      <c r="C4917">
        <v>67</v>
      </c>
      <c r="D4917">
        <v>2</v>
      </c>
      <c r="E4917" s="17">
        <v>44995</v>
      </c>
      <c r="F4917">
        <v>300</v>
      </c>
      <c r="G4917">
        <v>210</v>
      </c>
      <c r="H4917" t="s">
        <v>23</v>
      </c>
      <c r="I4917" t="s">
        <v>7</v>
      </c>
      <c r="J4917" t="s">
        <v>12</v>
      </c>
      <c r="K4917" t="s">
        <v>9</v>
      </c>
      <c r="L4917">
        <v>2</v>
      </c>
      <c r="M4917" t="s">
        <v>41</v>
      </c>
      <c r="N4917" t="s">
        <v>32</v>
      </c>
      <c r="O4917">
        <v>35</v>
      </c>
      <c r="P4917" t="s">
        <v>33</v>
      </c>
      <c r="Q4917" t="s">
        <v>47</v>
      </c>
      <c r="R4917" s="17"/>
      <c r="S4917" s="14">
        <v>300</v>
      </c>
      <c r="T4917" s="10">
        <v>420</v>
      </c>
      <c r="U4917" s="10">
        <v>-120</v>
      </c>
      <c r="V4917">
        <v>2023</v>
      </c>
      <c r="W4917" s="8" t="s">
        <v>81</v>
      </c>
      <c r="X4917"/>
    </row>
    <row r="4918" spans="1:24">
      <c r="A4918">
        <v>4917</v>
      </c>
      <c r="B4918">
        <v>213</v>
      </c>
      <c r="C4918">
        <v>149</v>
      </c>
      <c r="D4918">
        <v>1</v>
      </c>
      <c r="E4918" s="17">
        <v>44995</v>
      </c>
      <c r="F4918">
        <v>100</v>
      </c>
      <c r="G4918">
        <v>70</v>
      </c>
      <c r="H4918" t="s">
        <v>14</v>
      </c>
      <c r="I4918" t="s">
        <v>11</v>
      </c>
      <c r="J4918" t="s">
        <v>18</v>
      </c>
      <c r="K4918" t="s">
        <v>13</v>
      </c>
      <c r="L4918">
        <v>2</v>
      </c>
      <c r="M4918" t="s">
        <v>31</v>
      </c>
      <c r="N4918" t="s">
        <v>32</v>
      </c>
      <c r="O4918">
        <v>35</v>
      </c>
      <c r="P4918" t="s">
        <v>33</v>
      </c>
      <c r="Q4918" t="s">
        <v>44</v>
      </c>
      <c r="R4918" s="17">
        <v>43952</v>
      </c>
      <c r="S4918" s="14">
        <v>100</v>
      </c>
      <c r="T4918" s="10">
        <v>70</v>
      </c>
      <c r="U4918" s="10">
        <v>30</v>
      </c>
      <c r="V4918">
        <v>2023</v>
      </c>
      <c r="W4918" s="8" t="s">
        <v>81</v>
      </c>
      <c r="X4918"/>
    </row>
    <row r="4919" spans="1:24">
      <c r="A4919">
        <v>4918</v>
      </c>
      <c r="B4919">
        <v>50</v>
      </c>
      <c r="C4919">
        <v>33</v>
      </c>
      <c r="D4919">
        <v>1</v>
      </c>
      <c r="E4919" s="17"/>
      <c r="F4919">
        <v>250</v>
      </c>
      <c r="G4919">
        <v>175</v>
      </c>
      <c r="H4919" t="s">
        <v>17</v>
      </c>
      <c r="I4919" t="s">
        <v>11</v>
      </c>
      <c r="J4919" t="s">
        <v>22</v>
      </c>
      <c r="K4919" t="s">
        <v>9</v>
      </c>
      <c r="L4919">
        <v>2</v>
      </c>
      <c r="M4919" t="s">
        <v>41</v>
      </c>
      <c r="N4919" t="s">
        <v>37</v>
      </c>
      <c r="O4919">
        <v>40</v>
      </c>
      <c r="P4919" t="s">
        <v>33</v>
      </c>
      <c r="Q4919" t="s">
        <v>34</v>
      </c>
      <c r="R4919" s="17">
        <v>44757</v>
      </c>
      <c r="S4919" s="14">
        <v>250</v>
      </c>
      <c r="T4919" s="10">
        <v>175</v>
      </c>
      <c r="U4919" s="10">
        <v>75</v>
      </c>
      <c r="V4919"/>
      <c r="W4919" s="8"/>
      <c r="X4919"/>
    </row>
    <row r="4920" spans="1:24">
      <c r="A4920">
        <v>4919</v>
      </c>
      <c r="B4920">
        <v>65</v>
      </c>
      <c r="C4920">
        <v>236</v>
      </c>
      <c r="D4920">
        <v>4</v>
      </c>
      <c r="E4920" s="17"/>
      <c r="F4920">
        <v>100</v>
      </c>
      <c r="G4920">
        <v>70</v>
      </c>
      <c r="H4920" t="s">
        <v>21</v>
      </c>
      <c r="I4920" t="s">
        <v>7</v>
      </c>
      <c r="J4920" t="s">
        <v>12</v>
      </c>
      <c r="K4920" t="s">
        <v>13</v>
      </c>
      <c r="L4920">
        <v>1.5</v>
      </c>
      <c r="M4920" t="s">
        <v>36</v>
      </c>
      <c r="N4920" t="s">
        <v>37</v>
      </c>
      <c r="O4920">
        <v>30</v>
      </c>
      <c r="P4920" t="s">
        <v>33</v>
      </c>
      <c r="Q4920" t="s">
        <v>34</v>
      </c>
      <c r="R4920" s="17">
        <v>43952</v>
      </c>
      <c r="S4920" s="14">
        <v>100</v>
      </c>
      <c r="T4920" s="10">
        <v>280</v>
      </c>
      <c r="U4920" s="10">
        <v>-180</v>
      </c>
      <c r="V4920"/>
      <c r="W4920" s="8"/>
      <c r="X4920"/>
    </row>
    <row r="4921" spans="1:24">
      <c r="A4921">
        <v>4920</v>
      </c>
      <c r="B4921">
        <v>190</v>
      </c>
      <c r="C4921">
        <v>15</v>
      </c>
      <c r="D4921">
        <v>4</v>
      </c>
      <c r="E4921" s="17">
        <v>44927</v>
      </c>
      <c r="F4921">
        <v>300</v>
      </c>
      <c r="G4921">
        <v>210</v>
      </c>
      <c r="H4921" t="s">
        <v>6</v>
      </c>
      <c r="I4921" t="s">
        <v>7</v>
      </c>
      <c r="J4921" t="s">
        <v>18</v>
      </c>
      <c r="K4921" t="s">
        <v>13</v>
      </c>
      <c r="L4921">
        <v>2</v>
      </c>
      <c r="M4921" t="s">
        <v>36</v>
      </c>
      <c r="N4921" t="s">
        <v>42</v>
      </c>
      <c r="O4921">
        <v>30</v>
      </c>
      <c r="P4921" t="s">
        <v>33</v>
      </c>
      <c r="Q4921" t="s">
        <v>44</v>
      </c>
      <c r="R4921" s="17">
        <v>44757</v>
      </c>
      <c r="S4921" s="14">
        <v>300</v>
      </c>
      <c r="T4921" s="10">
        <v>840</v>
      </c>
      <c r="U4921" s="10">
        <v>-540</v>
      </c>
      <c r="V4921">
        <v>2023</v>
      </c>
      <c r="W4921" s="8" t="s">
        <v>79</v>
      </c>
      <c r="X4921"/>
    </row>
    <row r="4922" spans="1:24">
      <c r="A4922">
        <v>4921</v>
      </c>
      <c r="B4922">
        <v>65</v>
      </c>
      <c r="C4922">
        <v>11</v>
      </c>
      <c r="D4922">
        <v>1</v>
      </c>
      <c r="E4922" s="17">
        <v>44927</v>
      </c>
      <c r="F4922">
        <v>250</v>
      </c>
      <c r="G4922">
        <v>175</v>
      </c>
      <c r="H4922" t="s">
        <v>21</v>
      </c>
      <c r="I4922" t="s">
        <v>7</v>
      </c>
      <c r="J4922" t="s">
        <v>12</v>
      </c>
      <c r="K4922" t="s">
        <v>13</v>
      </c>
      <c r="L4922">
        <v>1.5</v>
      </c>
      <c r="M4922" t="s">
        <v>31</v>
      </c>
      <c r="N4922" t="s">
        <v>42</v>
      </c>
      <c r="O4922">
        <v>25</v>
      </c>
      <c r="P4922" t="s">
        <v>33</v>
      </c>
      <c r="Q4922" t="s">
        <v>34</v>
      </c>
      <c r="R4922" s="17"/>
      <c r="S4922" s="14">
        <v>250</v>
      </c>
      <c r="T4922" s="10">
        <v>175</v>
      </c>
      <c r="U4922" s="10">
        <v>75</v>
      </c>
      <c r="V4922">
        <v>2023</v>
      </c>
      <c r="W4922" s="8" t="s">
        <v>79</v>
      </c>
      <c r="X4922"/>
    </row>
    <row r="4923" spans="1:24">
      <c r="A4923">
        <v>4922</v>
      </c>
      <c r="B4923">
        <v>3</v>
      </c>
      <c r="C4923">
        <v>5</v>
      </c>
      <c r="D4923">
        <v>5</v>
      </c>
      <c r="E4923" s="17">
        <v>44927</v>
      </c>
      <c r="F4923">
        <v>200</v>
      </c>
      <c r="G4923">
        <v>140</v>
      </c>
      <c r="H4923" t="s">
        <v>14</v>
      </c>
      <c r="I4923" t="s">
        <v>11</v>
      </c>
      <c r="J4923" t="s">
        <v>12</v>
      </c>
      <c r="K4923" t="s">
        <v>9</v>
      </c>
      <c r="L4923">
        <v>1.5</v>
      </c>
      <c r="M4923" t="s">
        <v>41</v>
      </c>
      <c r="N4923" t="s">
        <v>42</v>
      </c>
      <c r="O4923">
        <v>30</v>
      </c>
      <c r="P4923" t="s">
        <v>33</v>
      </c>
      <c r="Q4923" t="s">
        <v>34</v>
      </c>
      <c r="R4923" s="17">
        <v>43952</v>
      </c>
      <c r="S4923" s="14">
        <v>200</v>
      </c>
      <c r="T4923" s="10">
        <v>700</v>
      </c>
      <c r="U4923" s="10">
        <v>-500</v>
      </c>
      <c r="V4923">
        <v>2023</v>
      </c>
      <c r="W4923" s="8" t="s">
        <v>79</v>
      </c>
      <c r="X4923"/>
    </row>
    <row r="4924" spans="1:24">
      <c r="A4924">
        <v>4923</v>
      </c>
      <c r="B4924">
        <v>72</v>
      </c>
      <c r="C4924">
        <v>55</v>
      </c>
      <c r="D4924">
        <v>5</v>
      </c>
      <c r="E4924" s="17">
        <v>44927</v>
      </c>
      <c r="F4924">
        <v>150</v>
      </c>
      <c r="G4924">
        <v>105</v>
      </c>
      <c r="H4924" t="s">
        <v>17</v>
      </c>
      <c r="I4924" t="s">
        <v>7</v>
      </c>
      <c r="J4924" t="s">
        <v>8</v>
      </c>
      <c r="K4924" t="s">
        <v>9</v>
      </c>
      <c r="L4924">
        <v>2</v>
      </c>
      <c r="M4924" t="s">
        <v>46</v>
      </c>
      <c r="N4924" t="s">
        <v>42</v>
      </c>
      <c r="O4924">
        <v>35</v>
      </c>
      <c r="P4924" t="s">
        <v>33</v>
      </c>
      <c r="Q4924" t="s">
        <v>34</v>
      </c>
      <c r="R4924" s="17">
        <v>43952</v>
      </c>
      <c r="S4924" s="14">
        <v>150</v>
      </c>
      <c r="T4924" s="10">
        <v>525</v>
      </c>
      <c r="U4924" s="10">
        <v>-375</v>
      </c>
      <c r="V4924">
        <v>2023</v>
      </c>
      <c r="W4924" s="8" t="s">
        <v>79</v>
      </c>
      <c r="X4924"/>
    </row>
    <row r="4925" spans="1:24">
      <c r="A4925">
        <v>4924</v>
      </c>
      <c r="B4925">
        <v>138</v>
      </c>
      <c r="C4925">
        <v>84</v>
      </c>
      <c r="D4925">
        <v>3</v>
      </c>
      <c r="E4925" s="17">
        <v>44927</v>
      </c>
      <c r="F4925">
        <v>150</v>
      </c>
      <c r="G4925">
        <v>105</v>
      </c>
      <c r="H4925" t="s">
        <v>10</v>
      </c>
      <c r="I4925" t="s">
        <v>7</v>
      </c>
      <c r="J4925" t="s">
        <v>18</v>
      </c>
      <c r="K4925" t="s">
        <v>16</v>
      </c>
      <c r="L4925">
        <v>1.5</v>
      </c>
      <c r="M4925" t="s">
        <v>31</v>
      </c>
      <c r="N4925" t="s">
        <v>32</v>
      </c>
      <c r="O4925">
        <v>30</v>
      </c>
      <c r="P4925" t="s">
        <v>38</v>
      </c>
      <c r="Q4925" t="s">
        <v>47</v>
      </c>
      <c r="R4925" s="17">
        <v>43952</v>
      </c>
      <c r="S4925" s="14">
        <v>150</v>
      </c>
      <c r="T4925" s="10">
        <v>315</v>
      </c>
      <c r="U4925" s="10">
        <v>-165</v>
      </c>
      <c r="V4925">
        <v>2023</v>
      </c>
      <c r="W4925" s="8" t="s">
        <v>79</v>
      </c>
      <c r="X4925"/>
    </row>
    <row r="4926" spans="1:24">
      <c r="A4926">
        <v>4925</v>
      </c>
      <c r="B4926">
        <v>10</v>
      </c>
      <c r="C4926">
        <v>119</v>
      </c>
      <c r="D4926">
        <v>2</v>
      </c>
      <c r="E4926" s="17"/>
      <c r="F4926">
        <v>100</v>
      </c>
      <c r="G4926">
        <v>70</v>
      </c>
      <c r="H4926" t="s">
        <v>17</v>
      </c>
      <c r="I4926" t="s">
        <v>7</v>
      </c>
      <c r="J4926" t="s">
        <v>8</v>
      </c>
      <c r="K4926" t="s">
        <v>9</v>
      </c>
      <c r="L4926">
        <v>1.2</v>
      </c>
      <c r="M4926" t="s">
        <v>46</v>
      </c>
      <c r="N4926" t="s">
        <v>42</v>
      </c>
      <c r="O4926">
        <v>30</v>
      </c>
      <c r="P4926" t="s">
        <v>33</v>
      </c>
      <c r="Q4926" t="s">
        <v>34</v>
      </c>
      <c r="R4926" s="17"/>
      <c r="S4926" s="14">
        <v>100</v>
      </c>
      <c r="T4926" s="10">
        <v>140</v>
      </c>
      <c r="U4926" s="10">
        <v>-40</v>
      </c>
      <c r="V4926"/>
      <c r="W4926" s="8"/>
      <c r="X4926"/>
    </row>
    <row r="4927" spans="1:24">
      <c r="A4927">
        <v>4926</v>
      </c>
      <c r="B4927">
        <v>237</v>
      </c>
      <c r="C4927">
        <v>121</v>
      </c>
      <c r="D4927">
        <v>5</v>
      </c>
      <c r="E4927" s="17"/>
      <c r="F4927">
        <v>250</v>
      </c>
      <c r="G4927">
        <v>175</v>
      </c>
      <c r="H4927" t="s">
        <v>20</v>
      </c>
      <c r="I4927" t="s">
        <v>7</v>
      </c>
      <c r="J4927" t="s">
        <v>18</v>
      </c>
      <c r="K4927" t="s">
        <v>16</v>
      </c>
      <c r="L4927">
        <v>1.8</v>
      </c>
      <c r="M4927" t="s">
        <v>41</v>
      </c>
      <c r="N4927" t="s">
        <v>32</v>
      </c>
      <c r="O4927">
        <v>40</v>
      </c>
      <c r="P4927" t="s">
        <v>38</v>
      </c>
      <c r="Q4927" t="s">
        <v>34</v>
      </c>
      <c r="R4927" s="17"/>
      <c r="S4927" s="14">
        <v>250</v>
      </c>
      <c r="T4927" s="10">
        <v>875</v>
      </c>
      <c r="U4927" s="10">
        <v>-625</v>
      </c>
      <c r="V4927"/>
      <c r="W4927" s="8"/>
      <c r="X4927"/>
    </row>
    <row r="4928" spans="1:24">
      <c r="A4928">
        <v>4927</v>
      </c>
      <c r="B4928">
        <v>69</v>
      </c>
      <c r="C4928">
        <v>100</v>
      </c>
      <c r="D4928">
        <v>5</v>
      </c>
      <c r="E4928" s="17"/>
      <c r="F4928">
        <v>300</v>
      </c>
      <c r="G4928">
        <v>210</v>
      </c>
      <c r="H4928" t="s">
        <v>23</v>
      </c>
      <c r="I4928" t="s">
        <v>7</v>
      </c>
      <c r="J4928" t="s">
        <v>80</v>
      </c>
      <c r="K4928" t="s">
        <v>13</v>
      </c>
      <c r="L4928">
        <v>2</v>
      </c>
      <c r="M4928" t="s">
        <v>36</v>
      </c>
      <c r="N4928" t="s">
        <v>42</v>
      </c>
      <c r="O4928">
        <v>40</v>
      </c>
      <c r="P4928" t="s">
        <v>38</v>
      </c>
      <c r="Q4928" t="s">
        <v>34</v>
      </c>
      <c r="R4928" s="17">
        <v>43952</v>
      </c>
      <c r="S4928" s="14">
        <v>300</v>
      </c>
      <c r="T4928" s="10">
        <v>1050</v>
      </c>
      <c r="U4928" s="10">
        <v>-750</v>
      </c>
      <c r="V4928"/>
      <c r="W4928" s="8"/>
      <c r="X4928"/>
    </row>
    <row r="4929" spans="1:24">
      <c r="A4929">
        <v>4928</v>
      </c>
      <c r="B4929">
        <v>191</v>
      </c>
      <c r="C4929">
        <v>190</v>
      </c>
      <c r="D4929">
        <v>1</v>
      </c>
      <c r="E4929" s="17"/>
      <c r="F4929">
        <v>100</v>
      </c>
      <c r="G4929">
        <v>70</v>
      </c>
      <c r="H4929" t="s">
        <v>21</v>
      </c>
      <c r="I4929" t="s">
        <v>7</v>
      </c>
      <c r="J4929" t="s">
        <v>8</v>
      </c>
      <c r="K4929" t="s">
        <v>16</v>
      </c>
      <c r="L4929">
        <v>1.2</v>
      </c>
      <c r="M4929" t="s">
        <v>46</v>
      </c>
      <c r="N4929" t="s">
        <v>48</v>
      </c>
      <c r="O4929">
        <v>35</v>
      </c>
      <c r="P4929" t="s">
        <v>38</v>
      </c>
      <c r="Q4929" t="s">
        <v>34</v>
      </c>
      <c r="R4929" s="17"/>
      <c r="S4929" s="14">
        <v>100</v>
      </c>
      <c r="T4929" s="10">
        <v>70</v>
      </c>
      <c r="U4929" s="10">
        <v>30</v>
      </c>
      <c r="V4929"/>
      <c r="W4929" s="8"/>
      <c r="X4929"/>
    </row>
    <row r="4930" spans="1:24">
      <c r="A4930">
        <v>4929</v>
      </c>
      <c r="B4930">
        <v>130</v>
      </c>
      <c r="C4930">
        <v>214</v>
      </c>
      <c r="D4930">
        <v>1</v>
      </c>
      <c r="E4930" s="17"/>
      <c r="F4930">
        <v>150</v>
      </c>
      <c r="G4930">
        <v>105</v>
      </c>
      <c r="H4930" t="s">
        <v>20</v>
      </c>
      <c r="I4930" t="s">
        <v>11</v>
      </c>
      <c r="J4930" t="s">
        <v>12</v>
      </c>
      <c r="K4930" t="s">
        <v>9</v>
      </c>
      <c r="L4930">
        <v>1.8</v>
      </c>
      <c r="M4930" t="s">
        <v>36</v>
      </c>
      <c r="N4930" t="s">
        <v>42</v>
      </c>
      <c r="O4930">
        <v>40</v>
      </c>
      <c r="P4930" t="s">
        <v>38</v>
      </c>
      <c r="Q4930" t="s">
        <v>44</v>
      </c>
      <c r="R4930" s="17"/>
      <c r="S4930" s="14">
        <v>150</v>
      </c>
      <c r="T4930" s="10">
        <v>105</v>
      </c>
      <c r="U4930" s="10">
        <v>45</v>
      </c>
      <c r="V4930"/>
      <c r="W4930" s="8"/>
      <c r="X4930"/>
    </row>
    <row r="4931" spans="1:24">
      <c r="A4931">
        <v>4930</v>
      </c>
      <c r="B4931">
        <v>158</v>
      </c>
      <c r="C4931">
        <v>47</v>
      </c>
      <c r="D4931">
        <v>5</v>
      </c>
      <c r="E4931" s="17">
        <v>44927</v>
      </c>
      <c r="F4931">
        <v>300</v>
      </c>
      <c r="G4931">
        <v>210</v>
      </c>
      <c r="H4931" t="s">
        <v>6</v>
      </c>
      <c r="I4931" t="s">
        <v>11</v>
      </c>
      <c r="J4931" t="s">
        <v>80</v>
      </c>
      <c r="K4931" t="s">
        <v>9</v>
      </c>
      <c r="L4931">
        <v>2</v>
      </c>
      <c r="M4931" t="s">
        <v>41</v>
      </c>
      <c r="N4931" t="s">
        <v>48</v>
      </c>
      <c r="O4931">
        <v>40</v>
      </c>
      <c r="P4931" t="s">
        <v>33</v>
      </c>
      <c r="Q4931" t="s">
        <v>47</v>
      </c>
      <c r="R4931" s="17">
        <v>43952</v>
      </c>
      <c r="S4931" s="14">
        <v>300</v>
      </c>
      <c r="T4931" s="10">
        <v>1050</v>
      </c>
      <c r="U4931" s="10">
        <v>-750</v>
      </c>
      <c r="V4931">
        <v>2023</v>
      </c>
      <c r="W4931" s="8" t="s">
        <v>79</v>
      </c>
      <c r="X4931"/>
    </row>
    <row r="4932" spans="1:24">
      <c r="A4932">
        <v>4931</v>
      </c>
      <c r="B4932">
        <v>239</v>
      </c>
      <c r="C4932">
        <v>195</v>
      </c>
      <c r="D4932">
        <v>1</v>
      </c>
      <c r="E4932" s="17"/>
      <c r="F4932">
        <v>200</v>
      </c>
      <c r="G4932">
        <v>140</v>
      </c>
      <c r="H4932" t="s">
        <v>21</v>
      </c>
      <c r="I4932" t="s">
        <v>7</v>
      </c>
      <c r="J4932" t="s">
        <v>8</v>
      </c>
      <c r="K4932" t="s">
        <v>9</v>
      </c>
      <c r="L4932">
        <v>1.5</v>
      </c>
      <c r="M4932" t="s">
        <v>46</v>
      </c>
      <c r="N4932" t="s">
        <v>37</v>
      </c>
      <c r="O4932">
        <v>30</v>
      </c>
      <c r="P4932" t="s">
        <v>38</v>
      </c>
      <c r="Q4932" t="s">
        <v>44</v>
      </c>
      <c r="R4932" s="17"/>
      <c r="S4932" s="14">
        <v>200</v>
      </c>
      <c r="T4932" s="10">
        <v>140</v>
      </c>
      <c r="U4932" s="10">
        <v>60</v>
      </c>
      <c r="V4932"/>
      <c r="W4932" s="8"/>
      <c r="X4932"/>
    </row>
    <row r="4933" spans="1:24">
      <c r="A4933">
        <v>4932</v>
      </c>
      <c r="B4933">
        <v>187</v>
      </c>
      <c r="C4933">
        <v>92</v>
      </c>
      <c r="D4933">
        <v>3</v>
      </c>
      <c r="E4933" s="17"/>
      <c r="F4933">
        <v>300</v>
      </c>
      <c r="G4933">
        <v>210</v>
      </c>
      <c r="H4933" t="s">
        <v>20</v>
      </c>
      <c r="I4933" t="s">
        <v>11</v>
      </c>
      <c r="J4933" t="s">
        <v>12</v>
      </c>
      <c r="K4933" t="s">
        <v>9</v>
      </c>
      <c r="L4933">
        <v>1.2</v>
      </c>
      <c r="M4933" t="s">
        <v>46</v>
      </c>
      <c r="N4933" t="s">
        <v>37</v>
      </c>
      <c r="O4933">
        <v>35</v>
      </c>
      <c r="P4933" t="s">
        <v>38</v>
      </c>
      <c r="Q4933" t="s">
        <v>34</v>
      </c>
      <c r="R4933" s="17">
        <v>43952</v>
      </c>
      <c r="S4933" s="14">
        <v>300</v>
      </c>
      <c r="T4933" s="10">
        <v>630</v>
      </c>
      <c r="U4933" s="10">
        <v>-330</v>
      </c>
      <c r="V4933"/>
      <c r="W4933" s="8"/>
      <c r="X4933"/>
    </row>
    <row r="4934" spans="1:24">
      <c r="A4934">
        <v>4933</v>
      </c>
      <c r="B4934">
        <v>198</v>
      </c>
      <c r="C4934">
        <v>62</v>
      </c>
      <c r="D4934">
        <v>3</v>
      </c>
      <c r="E4934" s="17">
        <v>44995</v>
      </c>
      <c r="F4934">
        <v>100</v>
      </c>
      <c r="G4934">
        <v>70</v>
      </c>
      <c r="H4934" t="s">
        <v>14</v>
      </c>
      <c r="I4934" t="s">
        <v>7</v>
      </c>
      <c r="J4934" t="s">
        <v>19</v>
      </c>
      <c r="K4934" t="s">
        <v>13</v>
      </c>
      <c r="L4934">
        <v>2</v>
      </c>
      <c r="M4934" t="s">
        <v>46</v>
      </c>
      <c r="N4934" t="s">
        <v>37</v>
      </c>
      <c r="O4934">
        <v>40</v>
      </c>
      <c r="P4934" t="s">
        <v>33</v>
      </c>
      <c r="Q4934" t="s">
        <v>44</v>
      </c>
      <c r="R4934" s="17">
        <v>43952</v>
      </c>
      <c r="S4934" s="14">
        <v>100</v>
      </c>
      <c r="T4934" s="10">
        <v>210</v>
      </c>
      <c r="U4934" s="10">
        <v>-110</v>
      </c>
      <c r="V4934">
        <v>2023</v>
      </c>
      <c r="W4934" s="8" t="s">
        <v>81</v>
      </c>
      <c r="X4934"/>
    </row>
    <row r="4935" spans="1:24">
      <c r="A4935">
        <v>4934</v>
      </c>
      <c r="B4935">
        <v>217</v>
      </c>
      <c r="C4935">
        <v>147</v>
      </c>
      <c r="D4935">
        <v>1</v>
      </c>
      <c r="E4935" s="17">
        <v>44995</v>
      </c>
      <c r="F4935">
        <v>200</v>
      </c>
      <c r="G4935">
        <v>140</v>
      </c>
      <c r="H4935" t="s">
        <v>23</v>
      </c>
      <c r="I4935" t="s">
        <v>11</v>
      </c>
      <c r="J4935" t="s">
        <v>19</v>
      </c>
      <c r="K4935" t="s">
        <v>16</v>
      </c>
      <c r="L4935">
        <v>2</v>
      </c>
      <c r="M4935" t="s">
        <v>36</v>
      </c>
      <c r="N4935" t="s">
        <v>32</v>
      </c>
      <c r="O4935">
        <v>30</v>
      </c>
      <c r="P4935" t="s">
        <v>33</v>
      </c>
      <c r="Q4935" t="s">
        <v>44</v>
      </c>
      <c r="R4935" s="17"/>
      <c r="S4935" s="14">
        <v>200</v>
      </c>
      <c r="T4935" s="10">
        <v>140</v>
      </c>
      <c r="U4935" s="10">
        <v>60</v>
      </c>
      <c r="V4935">
        <v>2023</v>
      </c>
      <c r="W4935" s="8" t="s">
        <v>81</v>
      </c>
      <c r="X4935"/>
    </row>
    <row r="4936" spans="1:24">
      <c r="A4936">
        <v>4935</v>
      </c>
      <c r="B4936">
        <v>4</v>
      </c>
      <c r="C4936">
        <v>130</v>
      </c>
      <c r="D4936">
        <v>4</v>
      </c>
      <c r="E4936" s="17">
        <v>44995</v>
      </c>
      <c r="F4936">
        <v>150</v>
      </c>
      <c r="G4936">
        <v>105</v>
      </c>
      <c r="H4936" t="s">
        <v>10</v>
      </c>
      <c r="I4936" t="s">
        <v>7</v>
      </c>
      <c r="J4936" t="s">
        <v>80</v>
      </c>
      <c r="K4936" t="s">
        <v>16</v>
      </c>
      <c r="L4936">
        <v>2</v>
      </c>
      <c r="M4936" t="s">
        <v>36</v>
      </c>
      <c r="N4936" t="s">
        <v>42</v>
      </c>
      <c r="O4936">
        <v>35</v>
      </c>
      <c r="P4936" t="s">
        <v>33</v>
      </c>
      <c r="Q4936" t="s">
        <v>47</v>
      </c>
      <c r="R4936" s="17">
        <v>43952</v>
      </c>
      <c r="S4936" s="14">
        <v>150</v>
      </c>
      <c r="T4936" s="10">
        <v>420</v>
      </c>
      <c r="U4936" s="10">
        <v>-270</v>
      </c>
      <c r="V4936">
        <v>2023</v>
      </c>
      <c r="W4936" s="8" t="s">
        <v>81</v>
      </c>
      <c r="X4936"/>
    </row>
    <row r="4937" spans="1:24">
      <c r="A4937">
        <v>4936</v>
      </c>
      <c r="B4937">
        <v>169</v>
      </c>
      <c r="C4937">
        <v>91</v>
      </c>
      <c r="D4937">
        <v>4</v>
      </c>
      <c r="E4937" s="17">
        <v>44927</v>
      </c>
      <c r="F4937">
        <v>200</v>
      </c>
      <c r="G4937">
        <v>140</v>
      </c>
      <c r="H4937" t="s">
        <v>21</v>
      </c>
      <c r="I4937" t="s">
        <v>11</v>
      </c>
      <c r="J4937" t="s">
        <v>22</v>
      </c>
      <c r="K4937" t="s">
        <v>13</v>
      </c>
      <c r="L4937">
        <v>1.2</v>
      </c>
      <c r="M4937" t="s">
        <v>46</v>
      </c>
      <c r="N4937" t="s">
        <v>48</v>
      </c>
      <c r="O4937">
        <v>35</v>
      </c>
      <c r="P4937" t="s">
        <v>38</v>
      </c>
      <c r="Q4937" t="s">
        <v>44</v>
      </c>
      <c r="R4937" s="17">
        <v>44757</v>
      </c>
      <c r="S4937" s="14">
        <v>200</v>
      </c>
      <c r="T4937" s="10">
        <v>560</v>
      </c>
      <c r="U4937" s="10">
        <v>-360</v>
      </c>
      <c r="V4937">
        <v>2023</v>
      </c>
      <c r="W4937" s="8" t="s">
        <v>79</v>
      </c>
      <c r="X4937"/>
    </row>
    <row r="4938" spans="1:24">
      <c r="A4938">
        <v>4937</v>
      </c>
      <c r="B4938">
        <v>105</v>
      </c>
      <c r="C4938">
        <v>234</v>
      </c>
      <c r="D4938">
        <v>3</v>
      </c>
      <c r="E4938" s="17">
        <v>44995</v>
      </c>
      <c r="F4938">
        <v>100</v>
      </c>
      <c r="G4938">
        <v>70</v>
      </c>
      <c r="H4938" t="s">
        <v>20</v>
      </c>
      <c r="I4938" t="s">
        <v>11</v>
      </c>
      <c r="J4938" t="s">
        <v>8</v>
      </c>
      <c r="K4938" t="s">
        <v>13</v>
      </c>
      <c r="L4938">
        <v>1.5</v>
      </c>
      <c r="M4938" t="s">
        <v>36</v>
      </c>
      <c r="N4938" t="s">
        <v>48</v>
      </c>
      <c r="O4938">
        <v>25</v>
      </c>
      <c r="P4938" t="s">
        <v>38</v>
      </c>
      <c r="Q4938" t="s">
        <v>34</v>
      </c>
      <c r="R4938" s="17"/>
      <c r="S4938" s="14">
        <v>100</v>
      </c>
      <c r="T4938" s="10">
        <v>210</v>
      </c>
      <c r="U4938" s="10">
        <v>-110</v>
      </c>
      <c r="V4938">
        <v>2023</v>
      </c>
      <c r="W4938" s="8" t="s">
        <v>81</v>
      </c>
      <c r="X4938"/>
    </row>
    <row r="4939" spans="1:24">
      <c r="A4939">
        <v>4938</v>
      </c>
      <c r="B4939">
        <v>76</v>
      </c>
      <c r="C4939">
        <v>177</v>
      </c>
      <c r="D4939">
        <v>5</v>
      </c>
      <c r="E4939" s="17">
        <v>44927</v>
      </c>
      <c r="F4939">
        <v>300</v>
      </c>
      <c r="G4939">
        <v>210</v>
      </c>
      <c r="H4939" t="s">
        <v>14</v>
      </c>
      <c r="I4939" t="s">
        <v>7</v>
      </c>
      <c r="J4939" t="s">
        <v>22</v>
      </c>
      <c r="K4939" t="s">
        <v>9</v>
      </c>
      <c r="L4939">
        <v>1.5</v>
      </c>
      <c r="M4939" t="s">
        <v>46</v>
      </c>
      <c r="N4939" t="s">
        <v>32</v>
      </c>
      <c r="O4939">
        <v>30</v>
      </c>
      <c r="P4939" t="s">
        <v>38</v>
      </c>
      <c r="Q4939" t="s">
        <v>34</v>
      </c>
      <c r="R4939" s="17"/>
      <c r="S4939" s="14">
        <v>300</v>
      </c>
      <c r="T4939" s="10">
        <v>1050</v>
      </c>
      <c r="U4939" s="10">
        <v>-750</v>
      </c>
      <c r="V4939">
        <v>2023</v>
      </c>
      <c r="W4939" s="8" t="s">
        <v>79</v>
      </c>
      <c r="X4939"/>
    </row>
    <row r="4940" spans="1:24">
      <c r="A4940">
        <v>4939</v>
      </c>
      <c r="B4940">
        <v>117</v>
      </c>
      <c r="C4940">
        <v>87</v>
      </c>
      <c r="D4940">
        <v>5</v>
      </c>
      <c r="E4940" s="17">
        <v>44995</v>
      </c>
      <c r="F4940">
        <v>300</v>
      </c>
      <c r="G4940">
        <v>210</v>
      </c>
      <c r="H4940" t="s">
        <v>10</v>
      </c>
      <c r="I4940" t="s">
        <v>11</v>
      </c>
      <c r="J4940" t="s">
        <v>18</v>
      </c>
      <c r="K4940" t="s">
        <v>9</v>
      </c>
      <c r="L4940">
        <v>1.8</v>
      </c>
      <c r="M4940" t="s">
        <v>41</v>
      </c>
      <c r="N4940" t="s">
        <v>37</v>
      </c>
      <c r="O4940">
        <v>25</v>
      </c>
      <c r="P4940" t="s">
        <v>33</v>
      </c>
      <c r="Q4940" t="s">
        <v>44</v>
      </c>
      <c r="R4940" s="17">
        <v>43952</v>
      </c>
      <c r="S4940" s="14">
        <v>300</v>
      </c>
      <c r="T4940" s="10">
        <v>1050</v>
      </c>
      <c r="U4940" s="10">
        <v>-750</v>
      </c>
      <c r="V4940">
        <v>2023</v>
      </c>
      <c r="W4940" s="8" t="s">
        <v>81</v>
      </c>
      <c r="X4940"/>
    </row>
    <row r="4941" spans="1:24">
      <c r="A4941">
        <v>4940</v>
      </c>
      <c r="B4941">
        <v>17</v>
      </c>
      <c r="C4941">
        <v>60</v>
      </c>
      <c r="D4941">
        <v>3</v>
      </c>
      <c r="E4941" s="17">
        <v>44927</v>
      </c>
      <c r="F4941">
        <v>150</v>
      </c>
      <c r="G4941">
        <v>105</v>
      </c>
      <c r="H4941" t="s">
        <v>6</v>
      </c>
      <c r="I4941" t="s">
        <v>11</v>
      </c>
      <c r="J4941" t="s">
        <v>12</v>
      </c>
      <c r="K4941" t="s">
        <v>9</v>
      </c>
      <c r="L4941">
        <v>2</v>
      </c>
      <c r="M4941" t="s">
        <v>31</v>
      </c>
      <c r="N4941" t="s">
        <v>42</v>
      </c>
      <c r="O4941">
        <v>25</v>
      </c>
      <c r="P4941" t="s">
        <v>33</v>
      </c>
      <c r="Q4941" t="s">
        <v>47</v>
      </c>
      <c r="R4941" s="17"/>
      <c r="S4941" s="14">
        <v>150</v>
      </c>
      <c r="T4941" s="10">
        <v>315</v>
      </c>
      <c r="U4941" s="10">
        <v>-165</v>
      </c>
      <c r="V4941">
        <v>2023</v>
      </c>
      <c r="W4941" s="8" t="s">
        <v>79</v>
      </c>
      <c r="X4941"/>
    </row>
    <row r="4942" spans="1:24">
      <c r="A4942">
        <v>4941</v>
      </c>
      <c r="B4942">
        <v>145</v>
      </c>
      <c r="C4942">
        <v>148</v>
      </c>
      <c r="D4942">
        <v>5</v>
      </c>
      <c r="E4942" s="17"/>
      <c r="F4942">
        <v>250</v>
      </c>
      <c r="G4942">
        <v>175</v>
      </c>
      <c r="H4942" t="s">
        <v>10</v>
      </c>
      <c r="I4942" t="s">
        <v>11</v>
      </c>
      <c r="J4942" t="s">
        <v>80</v>
      </c>
      <c r="K4942" t="s">
        <v>9</v>
      </c>
      <c r="L4942">
        <v>1.8</v>
      </c>
      <c r="M4942" t="s">
        <v>36</v>
      </c>
      <c r="N4942" t="s">
        <v>37</v>
      </c>
      <c r="O4942">
        <v>25</v>
      </c>
      <c r="P4942" t="s">
        <v>33</v>
      </c>
      <c r="Q4942" t="s">
        <v>47</v>
      </c>
      <c r="R4942" s="17"/>
      <c r="S4942" s="14">
        <v>250</v>
      </c>
      <c r="T4942" s="10">
        <v>875</v>
      </c>
      <c r="U4942" s="10">
        <v>-625</v>
      </c>
      <c r="V4942"/>
      <c r="W4942" s="8"/>
      <c r="X4942"/>
    </row>
    <row r="4943" spans="1:24">
      <c r="A4943">
        <v>4942</v>
      </c>
      <c r="B4943">
        <v>53</v>
      </c>
      <c r="C4943">
        <v>67</v>
      </c>
      <c r="D4943">
        <v>1</v>
      </c>
      <c r="E4943" s="17">
        <v>44995</v>
      </c>
      <c r="F4943">
        <v>250</v>
      </c>
      <c r="G4943">
        <v>175</v>
      </c>
      <c r="H4943" t="s">
        <v>20</v>
      </c>
      <c r="I4943" t="s">
        <v>11</v>
      </c>
      <c r="J4943" t="s">
        <v>22</v>
      </c>
      <c r="K4943" t="s">
        <v>9</v>
      </c>
      <c r="L4943">
        <v>1.5</v>
      </c>
      <c r="M4943" t="s">
        <v>41</v>
      </c>
      <c r="N4943" t="s">
        <v>32</v>
      </c>
      <c r="O4943">
        <v>35</v>
      </c>
      <c r="P4943" t="s">
        <v>33</v>
      </c>
      <c r="Q4943" t="s">
        <v>47</v>
      </c>
      <c r="R4943" s="17"/>
      <c r="S4943" s="14">
        <v>250</v>
      </c>
      <c r="T4943" s="10">
        <v>175</v>
      </c>
      <c r="U4943" s="10">
        <v>75</v>
      </c>
      <c r="V4943">
        <v>2023</v>
      </c>
      <c r="W4943" s="8" t="s">
        <v>81</v>
      </c>
      <c r="X4943"/>
    </row>
    <row r="4944" spans="1:24">
      <c r="A4944">
        <v>4943</v>
      </c>
      <c r="B4944">
        <v>47</v>
      </c>
      <c r="C4944">
        <v>158</v>
      </c>
      <c r="D4944">
        <v>3</v>
      </c>
      <c r="E4944" s="17">
        <v>44927</v>
      </c>
      <c r="F4944">
        <v>150</v>
      </c>
      <c r="G4944">
        <v>105</v>
      </c>
      <c r="H4944" t="s">
        <v>23</v>
      </c>
      <c r="I4944" t="s">
        <v>7</v>
      </c>
      <c r="J4944" t="s">
        <v>80</v>
      </c>
      <c r="K4944" t="s">
        <v>13</v>
      </c>
      <c r="L4944">
        <v>1.8</v>
      </c>
      <c r="M4944" t="s">
        <v>31</v>
      </c>
      <c r="N4944" t="s">
        <v>32</v>
      </c>
      <c r="O4944">
        <v>25</v>
      </c>
      <c r="P4944" t="s">
        <v>33</v>
      </c>
      <c r="Q4944" t="s">
        <v>44</v>
      </c>
      <c r="R4944" s="17">
        <v>43952</v>
      </c>
      <c r="S4944" s="14">
        <v>150</v>
      </c>
      <c r="T4944" s="10">
        <v>315</v>
      </c>
      <c r="U4944" s="10">
        <v>-165</v>
      </c>
      <c r="V4944">
        <v>2023</v>
      </c>
      <c r="W4944" s="8" t="s">
        <v>79</v>
      </c>
      <c r="X4944"/>
    </row>
    <row r="4945" spans="1:24">
      <c r="A4945">
        <v>4944</v>
      </c>
      <c r="B4945">
        <v>160</v>
      </c>
      <c r="C4945">
        <v>90</v>
      </c>
      <c r="D4945">
        <v>5</v>
      </c>
      <c r="E4945" s="17">
        <v>44995</v>
      </c>
      <c r="F4945">
        <v>100</v>
      </c>
      <c r="G4945">
        <v>70</v>
      </c>
      <c r="H4945" t="s">
        <v>23</v>
      </c>
      <c r="I4945" t="s">
        <v>11</v>
      </c>
      <c r="J4945" t="s">
        <v>8</v>
      </c>
      <c r="K4945" t="s">
        <v>13</v>
      </c>
      <c r="L4945">
        <v>1.5</v>
      </c>
      <c r="M4945" t="s">
        <v>31</v>
      </c>
      <c r="N4945" t="s">
        <v>42</v>
      </c>
      <c r="O4945">
        <v>40</v>
      </c>
      <c r="P4945" t="s">
        <v>38</v>
      </c>
      <c r="Q4945" t="s">
        <v>34</v>
      </c>
      <c r="R4945" s="17">
        <v>44757</v>
      </c>
      <c r="S4945" s="14">
        <v>100</v>
      </c>
      <c r="T4945" s="10">
        <v>350</v>
      </c>
      <c r="U4945" s="10">
        <v>-250</v>
      </c>
      <c r="V4945">
        <v>2023</v>
      </c>
      <c r="W4945" s="8" t="s">
        <v>81</v>
      </c>
      <c r="X4945"/>
    </row>
    <row r="4946" spans="1:24">
      <c r="A4946">
        <v>4945</v>
      </c>
      <c r="B4946">
        <v>94</v>
      </c>
      <c r="C4946">
        <v>91</v>
      </c>
      <c r="D4946">
        <v>1</v>
      </c>
      <c r="E4946" s="17">
        <v>44927</v>
      </c>
      <c r="F4946">
        <v>150</v>
      </c>
      <c r="G4946">
        <v>105</v>
      </c>
      <c r="H4946" t="s">
        <v>14</v>
      </c>
      <c r="I4946" t="s">
        <v>11</v>
      </c>
      <c r="J4946" t="s">
        <v>19</v>
      </c>
      <c r="K4946" t="s">
        <v>16</v>
      </c>
      <c r="L4946">
        <v>1.8</v>
      </c>
      <c r="M4946" t="s">
        <v>46</v>
      </c>
      <c r="N4946" t="s">
        <v>48</v>
      </c>
      <c r="O4946">
        <v>35</v>
      </c>
      <c r="P4946" t="s">
        <v>38</v>
      </c>
      <c r="Q4946" t="s">
        <v>44</v>
      </c>
      <c r="R4946" s="17">
        <v>44757</v>
      </c>
      <c r="S4946" s="14">
        <v>150</v>
      </c>
      <c r="T4946" s="10">
        <v>105</v>
      </c>
      <c r="U4946" s="10">
        <v>45</v>
      </c>
      <c r="V4946">
        <v>2023</v>
      </c>
      <c r="W4946" s="8" t="s">
        <v>79</v>
      </c>
      <c r="X4946"/>
    </row>
    <row r="4947" spans="1:24">
      <c r="A4947">
        <v>4946</v>
      </c>
      <c r="B4947">
        <v>249</v>
      </c>
      <c r="C4947">
        <v>228</v>
      </c>
      <c r="D4947">
        <v>3</v>
      </c>
      <c r="E4947" s="17"/>
      <c r="F4947">
        <v>150</v>
      </c>
      <c r="G4947">
        <v>105</v>
      </c>
      <c r="H4947" t="s">
        <v>20</v>
      </c>
      <c r="I4947" t="s">
        <v>11</v>
      </c>
      <c r="J4947" t="s">
        <v>19</v>
      </c>
      <c r="K4947" t="s">
        <v>9</v>
      </c>
      <c r="L4947">
        <v>1.2</v>
      </c>
      <c r="M4947" t="s">
        <v>41</v>
      </c>
      <c r="N4947" t="s">
        <v>32</v>
      </c>
      <c r="O4947">
        <v>40</v>
      </c>
      <c r="P4947" t="s">
        <v>38</v>
      </c>
      <c r="Q4947" t="s">
        <v>47</v>
      </c>
      <c r="R4947" s="17">
        <v>43952</v>
      </c>
      <c r="S4947" s="14">
        <v>150</v>
      </c>
      <c r="T4947" s="10">
        <v>315</v>
      </c>
      <c r="U4947" s="10">
        <v>-165</v>
      </c>
      <c r="V4947"/>
      <c r="W4947" s="8"/>
      <c r="X4947"/>
    </row>
    <row r="4948" spans="1:24">
      <c r="A4948">
        <v>4947</v>
      </c>
      <c r="B4948">
        <v>123</v>
      </c>
      <c r="C4948">
        <v>223</v>
      </c>
      <c r="D4948">
        <v>3</v>
      </c>
      <c r="E4948" s="17">
        <v>44995</v>
      </c>
      <c r="F4948">
        <v>300</v>
      </c>
      <c r="G4948">
        <v>210</v>
      </c>
      <c r="H4948" t="s">
        <v>14</v>
      </c>
      <c r="I4948" t="s">
        <v>7</v>
      </c>
      <c r="J4948" t="s">
        <v>22</v>
      </c>
      <c r="K4948" t="s">
        <v>13</v>
      </c>
      <c r="L4948">
        <v>1.5</v>
      </c>
      <c r="M4948" t="s">
        <v>31</v>
      </c>
      <c r="N4948" t="s">
        <v>48</v>
      </c>
      <c r="O4948">
        <v>30</v>
      </c>
      <c r="P4948" t="s">
        <v>33</v>
      </c>
      <c r="Q4948" t="s">
        <v>34</v>
      </c>
      <c r="R4948" s="17">
        <v>43952</v>
      </c>
      <c r="S4948" s="14">
        <v>300</v>
      </c>
      <c r="T4948" s="10">
        <v>630</v>
      </c>
      <c r="U4948" s="10">
        <v>-330</v>
      </c>
      <c r="V4948">
        <v>2023</v>
      </c>
      <c r="W4948" s="8" t="s">
        <v>81</v>
      </c>
      <c r="X4948"/>
    </row>
    <row r="4949" spans="1:24">
      <c r="A4949">
        <v>4948</v>
      </c>
      <c r="B4949">
        <v>154</v>
      </c>
      <c r="C4949">
        <v>122</v>
      </c>
      <c r="D4949">
        <v>4</v>
      </c>
      <c r="E4949" s="17"/>
      <c r="F4949">
        <v>200</v>
      </c>
      <c r="G4949">
        <v>140</v>
      </c>
      <c r="H4949" t="s">
        <v>17</v>
      </c>
      <c r="I4949" t="s">
        <v>11</v>
      </c>
      <c r="J4949" t="s">
        <v>22</v>
      </c>
      <c r="K4949" t="s">
        <v>16</v>
      </c>
      <c r="L4949">
        <v>1.2</v>
      </c>
      <c r="M4949" t="s">
        <v>46</v>
      </c>
      <c r="N4949" t="s">
        <v>48</v>
      </c>
      <c r="O4949">
        <v>35</v>
      </c>
      <c r="P4949" t="s">
        <v>38</v>
      </c>
      <c r="Q4949" t="s">
        <v>34</v>
      </c>
      <c r="R4949" s="17">
        <v>43952</v>
      </c>
      <c r="S4949" s="14">
        <v>200</v>
      </c>
      <c r="T4949" s="10">
        <v>560</v>
      </c>
      <c r="U4949" s="10">
        <v>-360</v>
      </c>
      <c r="V4949"/>
      <c r="W4949" s="8"/>
      <c r="X4949"/>
    </row>
    <row r="4950" spans="1:24">
      <c r="A4950">
        <v>4949</v>
      </c>
      <c r="B4950">
        <v>54</v>
      </c>
      <c r="C4950">
        <v>111</v>
      </c>
      <c r="D4950">
        <v>3</v>
      </c>
      <c r="E4950" s="17"/>
      <c r="F4950">
        <v>300</v>
      </c>
      <c r="G4950">
        <v>210</v>
      </c>
      <c r="H4950" t="s">
        <v>17</v>
      </c>
      <c r="I4950" t="s">
        <v>11</v>
      </c>
      <c r="J4950" t="s">
        <v>22</v>
      </c>
      <c r="K4950" t="s">
        <v>13</v>
      </c>
      <c r="L4950">
        <v>1.2</v>
      </c>
      <c r="M4950" t="s">
        <v>36</v>
      </c>
      <c r="N4950" t="s">
        <v>48</v>
      </c>
      <c r="O4950">
        <v>40</v>
      </c>
      <c r="P4950" t="s">
        <v>33</v>
      </c>
      <c r="Q4950" t="s">
        <v>44</v>
      </c>
      <c r="R4950" s="17">
        <v>44757</v>
      </c>
      <c r="S4950" s="14">
        <v>300</v>
      </c>
      <c r="T4950" s="10">
        <v>630</v>
      </c>
      <c r="U4950" s="10">
        <v>-330</v>
      </c>
      <c r="V4950"/>
      <c r="W4950" s="8"/>
      <c r="X4950"/>
    </row>
    <row r="4951" spans="1:24">
      <c r="A4951">
        <v>4950</v>
      </c>
      <c r="B4951">
        <v>107</v>
      </c>
      <c r="C4951">
        <v>95</v>
      </c>
      <c r="D4951">
        <v>3</v>
      </c>
      <c r="E4951" s="17">
        <v>44927</v>
      </c>
      <c r="F4951">
        <v>150</v>
      </c>
      <c r="G4951">
        <v>105</v>
      </c>
      <c r="H4951" t="s">
        <v>10</v>
      </c>
      <c r="I4951" t="s">
        <v>7</v>
      </c>
      <c r="J4951" t="s">
        <v>8</v>
      </c>
      <c r="K4951" t="s">
        <v>9</v>
      </c>
      <c r="L4951">
        <v>1.8</v>
      </c>
      <c r="M4951" t="s">
        <v>31</v>
      </c>
      <c r="N4951" t="s">
        <v>32</v>
      </c>
      <c r="O4951">
        <v>40</v>
      </c>
      <c r="P4951" t="s">
        <v>33</v>
      </c>
      <c r="Q4951" t="s">
        <v>47</v>
      </c>
      <c r="R4951" s="17"/>
      <c r="S4951" s="14">
        <v>150</v>
      </c>
      <c r="T4951" s="10">
        <v>315</v>
      </c>
      <c r="U4951" s="10">
        <v>-165</v>
      </c>
      <c r="V4951">
        <v>2023</v>
      </c>
      <c r="W4951" s="8" t="s">
        <v>79</v>
      </c>
      <c r="X4951"/>
    </row>
    <row r="4952" spans="1:24">
      <c r="A4952">
        <v>4951</v>
      </c>
      <c r="B4952">
        <v>75</v>
      </c>
      <c r="C4952">
        <v>8</v>
      </c>
      <c r="D4952">
        <v>5</v>
      </c>
      <c r="E4952" s="17">
        <v>44995</v>
      </c>
      <c r="F4952">
        <v>250</v>
      </c>
      <c r="G4952">
        <v>175</v>
      </c>
      <c r="H4952" t="s">
        <v>6</v>
      </c>
      <c r="I4952" t="s">
        <v>7</v>
      </c>
      <c r="J4952" t="s">
        <v>18</v>
      </c>
      <c r="K4952" t="s">
        <v>13</v>
      </c>
      <c r="L4952">
        <v>1.8</v>
      </c>
      <c r="M4952" t="s">
        <v>46</v>
      </c>
      <c r="N4952" t="s">
        <v>32</v>
      </c>
      <c r="O4952">
        <v>35</v>
      </c>
      <c r="P4952" t="s">
        <v>33</v>
      </c>
      <c r="Q4952" t="s">
        <v>47</v>
      </c>
      <c r="R4952" s="17">
        <v>44757</v>
      </c>
      <c r="S4952" s="14">
        <v>250</v>
      </c>
      <c r="T4952" s="10">
        <v>875</v>
      </c>
      <c r="U4952" s="10">
        <v>-625</v>
      </c>
      <c r="V4952">
        <v>2023</v>
      </c>
      <c r="W4952" s="8" t="s">
        <v>81</v>
      </c>
      <c r="X4952"/>
    </row>
    <row r="4953" spans="1:24">
      <c r="A4953">
        <v>4952</v>
      </c>
      <c r="B4953">
        <v>164</v>
      </c>
      <c r="C4953">
        <v>248</v>
      </c>
      <c r="D4953">
        <v>2</v>
      </c>
      <c r="E4953" s="17">
        <v>44927</v>
      </c>
      <c r="F4953">
        <v>250</v>
      </c>
      <c r="G4953">
        <v>175</v>
      </c>
      <c r="H4953" t="s">
        <v>23</v>
      </c>
      <c r="I4953" t="s">
        <v>11</v>
      </c>
      <c r="J4953" t="s">
        <v>8</v>
      </c>
      <c r="K4953" t="s">
        <v>13</v>
      </c>
      <c r="L4953">
        <v>1.8</v>
      </c>
      <c r="M4953" t="s">
        <v>41</v>
      </c>
      <c r="N4953" t="s">
        <v>32</v>
      </c>
      <c r="O4953">
        <v>25</v>
      </c>
      <c r="P4953" t="s">
        <v>33</v>
      </c>
      <c r="Q4953" t="s">
        <v>34</v>
      </c>
      <c r="R4953" s="17">
        <v>43952</v>
      </c>
      <c r="S4953" s="14">
        <v>250</v>
      </c>
      <c r="T4953" s="10">
        <v>350</v>
      </c>
      <c r="U4953" s="10">
        <v>-100</v>
      </c>
      <c r="V4953">
        <v>2023</v>
      </c>
      <c r="W4953" s="8" t="s">
        <v>79</v>
      </c>
      <c r="X4953"/>
    </row>
    <row r="4954" spans="1:24">
      <c r="A4954">
        <v>4953</v>
      </c>
      <c r="B4954">
        <v>105</v>
      </c>
      <c r="C4954">
        <v>229</v>
      </c>
      <c r="D4954">
        <v>3</v>
      </c>
      <c r="E4954" s="17">
        <v>44995</v>
      </c>
      <c r="F4954">
        <v>300</v>
      </c>
      <c r="G4954">
        <v>210</v>
      </c>
      <c r="H4954" t="s">
        <v>20</v>
      </c>
      <c r="I4954" t="s">
        <v>11</v>
      </c>
      <c r="J4954" t="s">
        <v>8</v>
      </c>
      <c r="K4954" t="s">
        <v>13</v>
      </c>
      <c r="L4954">
        <v>1.5</v>
      </c>
      <c r="M4954" t="s">
        <v>36</v>
      </c>
      <c r="N4954" t="s">
        <v>48</v>
      </c>
      <c r="O4954">
        <v>35</v>
      </c>
      <c r="P4954" t="s">
        <v>33</v>
      </c>
      <c r="Q4954" t="s">
        <v>34</v>
      </c>
      <c r="R4954" s="17"/>
      <c r="S4954" s="14">
        <v>300</v>
      </c>
      <c r="T4954" s="10">
        <v>630</v>
      </c>
      <c r="U4954" s="10">
        <v>-330</v>
      </c>
      <c r="V4954">
        <v>2023</v>
      </c>
      <c r="W4954" s="8" t="s">
        <v>81</v>
      </c>
      <c r="X4954"/>
    </row>
    <row r="4955" spans="1:24">
      <c r="A4955">
        <v>4954</v>
      </c>
      <c r="B4955">
        <v>15</v>
      </c>
      <c r="C4955">
        <v>64</v>
      </c>
      <c r="D4955">
        <v>4</v>
      </c>
      <c r="E4955" s="17">
        <v>44927</v>
      </c>
      <c r="F4955">
        <v>300</v>
      </c>
      <c r="G4955">
        <v>210</v>
      </c>
      <c r="H4955" t="s">
        <v>17</v>
      </c>
      <c r="I4955" t="s">
        <v>7</v>
      </c>
      <c r="J4955" t="s">
        <v>18</v>
      </c>
      <c r="K4955" t="s">
        <v>9</v>
      </c>
      <c r="L4955">
        <v>1.8</v>
      </c>
      <c r="M4955" t="s">
        <v>36</v>
      </c>
      <c r="N4955" t="s">
        <v>48</v>
      </c>
      <c r="O4955">
        <v>25</v>
      </c>
      <c r="P4955" t="s">
        <v>33</v>
      </c>
      <c r="Q4955" t="s">
        <v>44</v>
      </c>
      <c r="R4955" s="17">
        <v>43952</v>
      </c>
      <c r="S4955" s="14">
        <v>300</v>
      </c>
      <c r="T4955" s="10">
        <v>840</v>
      </c>
      <c r="U4955" s="10">
        <v>-540</v>
      </c>
      <c r="V4955">
        <v>2023</v>
      </c>
      <c r="W4955" s="8" t="s">
        <v>79</v>
      </c>
      <c r="X4955"/>
    </row>
    <row r="4956" spans="1:24">
      <c r="A4956">
        <v>4955</v>
      </c>
      <c r="B4956">
        <v>226</v>
      </c>
      <c r="C4956">
        <v>13</v>
      </c>
      <c r="D4956">
        <v>3</v>
      </c>
      <c r="E4956" s="17">
        <v>44995</v>
      </c>
      <c r="F4956">
        <v>150</v>
      </c>
      <c r="G4956">
        <v>105</v>
      </c>
      <c r="H4956" t="s">
        <v>20</v>
      </c>
      <c r="I4956" t="s">
        <v>11</v>
      </c>
      <c r="J4956" t="s">
        <v>12</v>
      </c>
      <c r="K4956" t="s">
        <v>13</v>
      </c>
      <c r="L4956">
        <v>1.2</v>
      </c>
      <c r="M4956" t="s">
        <v>41</v>
      </c>
      <c r="N4956" t="s">
        <v>48</v>
      </c>
      <c r="O4956">
        <v>25</v>
      </c>
      <c r="P4956" t="s">
        <v>33</v>
      </c>
      <c r="Q4956" t="s">
        <v>44</v>
      </c>
      <c r="R4956" s="17">
        <v>44757</v>
      </c>
      <c r="S4956" s="14">
        <v>150</v>
      </c>
      <c r="T4956" s="10">
        <v>315</v>
      </c>
      <c r="U4956" s="10">
        <v>-165</v>
      </c>
      <c r="V4956">
        <v>2023</v>
      </c>
      <c r="W4956" s="8" t="s">
        <v>81</v>
      </c>
      <c r="X4956"/>
    </row>
    <row r="4957" spans="1:24">
      <c r="A4957">
        <v>4956</v>
      </c>
      <c r="B4957">
        <v>38</v>
      </c>
      <c r="C4957">
        <v>180</v>
      </c>
      <c r="D4957">
        <v>1</v>
      </c>
      <c r="E4957" s="17">
        <v>44927</v>
      </c>
      <c r="F4957">
        <v>250</v>
      </c>
      <c r="G4957">
        <v>175</v>
      </c>
      <c r="H4957" t="s">
        <v>21</v>
      </c>
      <c r="I4957" t="s">
        <v>11</v>
      </c>
      <c r="J4957" t="s">
        <v>8</v>
      </c>
      <c r="K4957" t="s">
        <v>9</v>
      </c>
      <c r="L4957">
        <v>1.8</v>
      </c>
      <c r="M4957" t="s">
        <v>36</v>
      </c>
      <c r="N4957" t="s">
        <v>37</v>
      </c>
      <c r="O4957">
        <v>35</v>
      </c>
      <c r="P4957" t="s">
        <v>33</v>
      </c>
      <c r="Q4957" t="s">
        <v>44</v>
      </c>
      <c r="R4957" s="17">
        <v>44757</v>
      </c>
      <c r="S4957" s="14">
        <v>250</v>
      </c>
      <c r="T4957" s="10">
        <v>175</v>
      </c>
      <c r="U4957" s="10">
        <v>75</v>
      </c>
      <c r="V4957">
        <v>2023</v>
      </c>
      <c r="W4957" s="8" t="s">
        <v>79</v>
      </c>
      <c r="X4957"/>
    </row>
    <row r="4958" spans="1:24">
      <c r="A4958">
        <v>4957</v>
      </c>
      <c r="B4958">
        <v>151</v>
      </c>
      <c r="C4958">
        <v>15</v>
      </c>
      <c r="D4958">
        <v>5</v>
      </c>
      <c r="E4958" s="17">
        <v>44927</v>
      </c>
      <c r="F4958">
        <v>300</v>
      </c>
      <c r="G4958">
        <v>210</v>
      </c>
      <c r="H4958" t="s">
        <v>10</v>
      </c>
      <c r="I4958" t="s">
        <v>7</v>
      </c>
      <c r="J4958" t="s">
        <v>22</v>
      </c>
      <c r="K4958" t="s">
        <v>16</v>
      </c>
      <c r="L4958">
        <v>1.5</v>
      </c>
      <c r="M4958" t="s">
        <v>36</v>
      </c>
      <c r="N4958" t="s">
        <v>42</v>
      </c>
      <c r="O4958">
        <v>30</v>
      </c>
      <c r="P4958" t="s">
        <v>33</v>
      </c>
      <c r="Q4958" t="s">
        <v>44</v>
      </c>
      <c r="R4958" s="17">
        <v>44757</v>
      </c>
      <c r="S4958" s="14">
        <v>300</v>
      </c>
      <c r="T4958" s="10">
        <v>1050</v>
      </c>
      <c r="U4958" s="10">
        <v>-750</v>
      </c>
      <c r="V4958">
        <v>2023</v>
      </c>
      <c r="W4958" s="8" t="s">
        <v>79</v>
      </c>
      <c r="X4958"/>
    </row>
    <row r="4959" spans="1:24">
      <c r="A4959">
        <v>4958</v>
      </c>
      <c r="B4959">
        <v>193</v>
      </c>
      <c r="C4959">
        <v>90</v>
      </c>
      <c r="D4959">
        <v>1</v>
      </c>
      <c r="E4959" s="17">
        <v>44995</v>
      </c>
      <c r="F4959">
        <v>100</v>
      </c>
      <c r="G4959">
        <v>70</v>
      </c>
      <c r="H4959" t="s">
        <v>6</v>
      </c>
      <c r="I4959" t="s">
        <v>7</v>
      </c>
      <c r="J4959" t="s">
        <v>12</v>
      </c>
      <c r="K4959" t="s">
        <v>13</v>
      </c>
      <c r="L4959">
        <v>1.5</v>
      </c>
      <c r="M4959" t="s">
        <v>31</v>
      </c>
      <c r="N4959" t="s">
        <v>42</v>
      </c>
      <c r="O4959">
        <v>40</v>
      </c>
      <c r="P4959" t="s">
        <v>38</v>
      </c>
      <c r="Q4959" t="s">
        <v>34</v>
      </c>
      <c r="R4959" s="17">
        <v>44757</v>
      </c>
      <c r="S4959" s="14">
        <v>100</v>
      </c>
      <c r="T4959" s="10">
        <v>70</v>
      </c>
      <c r="U4959" s="10">
        <v>30</v>
      </c>
      <c r="V4959">
        <v>2023</v>
      </c>
      <c r="W4959" s="8" t="s">
        <v>81</v>
      </c>
      <c r="X4959"/>
    </row>
    <row r="4960" spans="1:24">
      <c r="A4960">
        <v>4959</v>
      </c>
      <c r="B4960">
        <v>53</v>
      </c>
      <c r="C4960">
        <v>101</v>
      </c>
      <c r="D4960">
        <v>2</v>
      </c>
      <c r="E4960" s="17">
        <v>44995</v>
      </c>
      <c r="F4960">
        <v>100</v>
      </c>
      <c r="G4960">
        <v>70</v>
      </c>
      <c r="H4960" t="s">
        <v>20</v>
      </c>
      <c r="I4960" t="s">
        <v>11</v>
      </c>
      <c r="J4960" t="s">
        <v>22</v>
      </c>
      <c r="K4960" t="s">
        <v>9</v>
      </c>
      <c r="L4960">
        <v>1.5</v>
      </c>
      <c r="M4960" t="s">
        <v>31</v>
      </c>
      <c r="N4960" t="s">
        <v>42</v>
      </c>
      <c r="O4960">
        <v>30</v>
      </c>
      <c r="P4960" t="s">
        <v>33</v>
      </c>
      <c r="Q4960" t="s">
        <v>44</v>
      </c>
      <c r="R4960" s="17">
        <v>43952</v>
      </c>
      <c r="S4960" s="14">
        <v>100</v>
      </c>
      <c r="T4960" s="10">
        <v>140</v>
      </c>
      <c r="U4960" s="10">
        <v>-40</v>
      </c>
      <c r="V4960">
        <v>2023</v>
      </c>
      <c r="W4960" s="8" t="s">
        <v>81</v>
      </c>
      <c r="X4960"/>
    </row>
    <row r="4961" spans="1:24">
      <c r="A4961">
        <v>4960</v>
      </c>
      <c r="B4961">
        <v>23</v>
      </c>
      <c r="C4961">
        <v>155</v>
      </c>
      <c r="D4961">
        <v>2</v>
      </c>
      <c r="E4961" s="17">
        <v>44995</v>
      </c>
      <c r="F4961">
        <v>300</v>
      </c>
      <c r="G4961">
        <v>210</v>
      </c>
      <c r="H4961" t="s">
        <v>23</v>
      </c>
      <c r="I4961" t="s">
        <v>11</v>
      </c>
      <c r="J4961" t="s">
        <v>80</v>
      </c>
      <c r="K4961" t="s">
        <v>16</v>
      </c>
      <c r="L4961">
        <v>2</v>
      </c>
      <c r="M4961" t="s">
        <v>31</v>
      </c>
      <c r="N4961" t="s">
        <v>37</v>
      </c>
      <c r="O4961">
        <v>40</v>
      </c>
      <c r="P4961" t="s">
        <v>33</v>
      </c>
      <c r="Q4961" t="s">
        <v>44</v>
      </c>
      <c r="R4961" s="17">
        <v>43952</v>
      </c>
      <c r="S4961" s="14">
        <v>300</v>
      </c>
      <c r="T4961" s="10">
        <v>420</v>
      </c>
      <c r="U4961" s="10">
        <v>-120</v>
      </c>
      <c r="V4961">
        <v>2023</v>
      </c>
      <c r="W4961" s="8" t="s">
        <v>81</v>
      </c>
      <c r="X4961"/>
    </row>
    <row r="4962" spans="1:24">
      <c r="A4962">
        <v>4961</v>
      </c>
      <c r="B4962">
        <v>43</v>
      </c>
      <c r="C4962">
        <v>56</v>
      </c>
      <c r="D4962">
        <v>2</v>
      </c>
      <c r="E4962" s="17"/>
      <c r="F4962">
        <v>250</v>
      </c>
      <c r="G4962">
        <v>175</v>
      </c>
      <c r="H4962" t="s">
        <v>23</v>
      </c>
      <c r="I4962" t="s">
        <v>7</v>
      </c>
      <c r="J4962" t="s">
        <v>19</v>
      </c>
      <c r="K4962" t="s">
        <v>13</v>
      </c>
      <c r="L4962">
        <v>2</v>
      </c>
      <c r="M4962" t="s">
        <v>36</v>
      </c>
      <c r="N4962" t="s">
        <v>42</v>
      </c>
      <c r="O4962">
        <v>40</v>
      </c>
      <c r="P4962" t="s">
        <v>33</v>
      </c>
      <c r="Q4962" t="s">
        <v>34</v>
      </c>
      <c r="R4962" s="17"/>
      <c r="S4962" s="14">
        <v>250</v>
      </c>
      <c r="T4962" s="10">
        <v>350</v>
      </c>
      <c r="U4962" s="10">
        <v>-100</v>
      </c>
      <c r="V4962"/>
      <c r="W4962" s="8"/>
      <c r="X4962"/>
    </row>
    <row r="4963" spans="1:24">
      <c r="A4963">
        <v>4962</v>
      </c>
      <c r="B4963">
        <v>211</v>
      </c>
      <c r="C4963">
        <v>110</v>
      </c>
      <c r="D4963">
        <v>1</v>
      </c>
      <c r="E4963" s="17">
        <v>44927</v>
      </c>
      <c r="F4963">
        <v>300</v>
      </c>
      <c r="G4963">
        <v>210</v>
      </c>
      <c r="H4963" t="s">
        <v>17</v>
      </c>
      <c r="I4963" t="s">
        <v>7</v>
      </c>
      <c r="J4963" t="s">
        <v>22</v>
      </c>
      <c r="K4963" t="s">
        <v>16</v>
      </c>
      <c r="L4963">
        <v>2</v>
      </c>
      <c r="M4963" t="s">
        <v>46</v>
      </c>
      <c r="N4963" t="s">
        <v>48</v>
      </c>
      <c r="O4963">
        <v>40</v>
      </c>
      <c r="P4963" t="s">
        <v>38</v>
      </c>
      <c r="Q4963" t="s">
        <v>47</v>
      </c>
      <c r="R4963" s="17">
        <v>44757</v>
      </c>
      <c r="S4963" s="14">
        <v>300</v>
      </c>
      <c r="T4963" s="10">
        <v>210</v>
      </c>
      <c r="U4963" s="10">
        <v>90</v>
      </c>
      <c r="V4963">
        <v>2023</v>
      </c>
      <c r="W4963" s="8" t="s">
        <v>79</v>
      </c>
      <c r="X4963"/>
    </row>
    <row r="4964" spans="1:24">
      <c r="A4964">
        <v>4963</v>
      </c>
      <c r="B4964">
        <v>203</v>
      </c>
      <c r="C4964">
        <v>210</v>
      </c>
      <c r="D4964">
        <v>3</v>
      </c>
      <c r="E4964" s="17">
        <v>44995</v>
      </c>
      <c r="F4964">
        <v>300</v>
      </c>
      <c r="G4964">
        <v>210</v>
      </c>
      <c r="H4964" t="s">
        <v>10</v>
      </c>
      <c r="I4964" t="s">
        <v>11</v>
      </c>
      <c r="J4964" t="s">
        <v>12</v>
      </c>
      <c r="K4964" t="s">
        <v>13</v>
      </c>
      <c r="L4964">
        <v>2</v>
      </c>
      <c r="M4964" t="s">
        <v>36</v>
      </c>
      <c r="N4964" t="s">
        <v>37</v>
      </c>
      <c r="O4964">
        <v>30</v>
      </c>
      <c r="P4964" t="s">
        <v>33</v>
      </c>
      <c r="Q4964" t="s">
        <v>44</v>
      </c>
      <c r="R4964" s="17"/>
      <c r="S4964" s="14">
        <v>300</v>
      </c>
      <c r="T4964" s="10">
        <v>630</v>
      </c>
      <c r="U4964" s="10">
        <v>-330</v>
      </c>
      <c r="V4964">
        <v>2023</v>
      </c>
      <c r="W4964" s="8" t="s">
        <v>81</v>
      </c>
      <c r="X4964"/>
    </row>
    <row r="4965" spans="1:24">
      <c r="A4965">
        <v>4964</v>
      </c>
      <c r="B4965">
        <v>217</v>
      </c>
      <c r="C4965">
        <v>201</v>
      </c>
      <c r="D4965">
        <v>3</v>
      </c>
      <c r="E4965" s="17">
        <v>44927</v>
      </c>
      <c r="F4965">
        <v>100</v>
      </c>
      <c r="G4965">
        <v>70</v>
      </c>
      <c r="H4965" t="s">
        <v>23</v>
      </c>
      <c r="I4965" t="s">
        <v>11</v>
      </c>
      <c r="J4965" t="s">
        <v>19</v>
      </c>
      <c r="K4965" t="s">
        <v>16</v>
      </c>
      <c r="L4965">
        <v>2</v>
      </c>
      <c r="M4965" t="s">
        <v>41</v>
      </c>
      <c r="N4965" t="s">
        <v>32</v>
      </c>
      <c r="O4965">
        <v>40</v>
      </c>
      <c r="P4965" t="s">
        <v>38</v>
      </c>
      <c r="Q4965" t="s">
        <v>47</v>
      </c>
      <c r="R4965" s="17">
        <v>44757</v>
      </c>
      <c r="S4965" s="14">
        <v>100</v>
      </c>
      <c r="T4965" s="10">
        <v>210</v>
      </c>
      <c r="U4965" s="10">
        <v>-110</v>
      </c>
      <c r="V4965">
        <v>2023</v>
      </c>
      <c r="W4965" s="8" t="s">
        <v>79</v>
      </c>
      <c r="X4965"/>
    </row>
    <row r="4966" spans="1:24">
      <c r="A4966">
        <v>4965</v>
      </c>
      <c r="B4966">
        <v>44</v>
      </c>
      <c r="C4966">
        <v>161</v>
      </c>
      <c r="D4966">
        <v>1</v>
      </c>
      <c r="E4966" s="17">
        <v>44995</v>
      </c>
      <c r="F4966">
        <v>100</v>
      </c>
      <c r="G4966">
        <v>70</v>
      </c>
      <c r="H4966" t="s">
        <v>14</v>
      </c>
      <c r="I4966" t="s">
        <v>7</v>
      </c>
      <c r="J4966" t="s">
        <v>19</v>
      </c>
      <c r="K4966" t="s">
        <v>9</v>
      </c>
      <c r="L4966">
        <v>1.8</v>
      </c>
      <c r="M4966" t="s">
        <v>31</v>
      </c>
      <c r="N4966" t="s">
        <v>48</v>
      </c>
      <c r="O4966">
        <v>25</v>
      </c>
      <c r="P4966" t="s">
        <v>38</v>
      </c>
      <c r="Q4966" t="s">
        <v>44</v>
      </c>
      <c r="R4966" s="17"/>
      <c r="S4966" s="14">
        <v>100</v>
      </c>
      <c r="T4966" s="10">
        <v>70</v>
      </c>
      <c r="U4966" s="10">
        <v>30</v>
      </c>
      <c r="V4966">
        <v>2023</v>
      </c>
      <c r="W4966" s="8" t="s">
        <v>81</v>
      </c>
      <c r="X4966"/>
    </row>
    <row r="4967" spans="1:24">
      <c r="A4967">
        <v>4966</v>
      </c>
      <c r="B4967">
        <v>220</v>
      </c>
      <c r="C4967">
        <v>159</v>
      </c>
      <c r="D4967">
        <v>2</v>
      </c>
      <c r="E4967" s="17"/>
      <c r="F4967">
        <v>250</v>
      </c>
      <c r="G4967">
        <v>175</v>
      </c>
      <c r="H4967" t="s">
        <v>23</v>
      </c>
      <c r="I4967" t="s">
        <v>7</v>
      </c>
      <c r="J4967" t="s">
        <v>80</v>
      </c>
      <c r="K4967" t="s">
        <v>13</v>
      </c>
      <c r="L4967">
        <v>1.5</v>
      </c>
      <c r="M4967" t="s">
        <v>31</v>
      </c>
      <c r="N4967" t="s">
        <v>48</v>
      </c>
      <c r="O4967">
        <v>25</v>
      </c>
      <c r="P4967" t="s">
        <v>38</v>
      </c>
      <c r="Q4967" t="s">
        <v>44</v>
      </c>
      <c r="R4967" s="17">
        <v>44757</v>
      </c>
      <c r="S4967" s="14">
        <v>250</v>
      </c>
      <c r="T4967" s="10">
        <v>350</v>
      </c>
      <c r="U4967" s="10">
        <v>-100</v>
      </c>
      <c r="V4967"/>
      <c r="W4967" s="8"/>
      <c r="X4967"/>
    </row>
    <row r="4968" spans="1:24">
      <c r="A4968">
        <v>4967</v>
      </c>
      <c r="B4968">
        <v>107</v>
      </c>
      <c r="C4968">
        <v>170</v>
      </c>
      <c r="D4968">
        <v>2</v>
      </c>
      <c r="E4968" s="17">
        <v>44927</v>
      </c>
      <c r="F4968">
        <v>200</v>
      </c>
      <c r="G4968">
        <v>140</v>
      </c>
      <c r="H4968" t="s">
        <v>10</v>
      </c>
      <c r="I4968" t="s">
        <v>7</v>
      </c>
      <c r="J4968" t="s">
        <v>8</v>
      </c>
      <c r="K4968" t="s">
        <v>9</v>
      </c>
      <c r="L4968">
        <v>1.8</v>
      </c>
      <c r="M4968" t="s">
        <v>41</v>
      </c>
      <c r="N4968" t="s">
        <v>37</v>
      </c>
      <c r="O4968">
        <v>35</v>
      </c>
      <c r="P4968" t="s">
        <v>33</v>
      </c>
      <c r="Q4968" t="s">
        <v>47</v>
      </c>
      <c r="R4968" s="17"/>
      <c r="S4968" s="14">
        <v>200</v>
      </c>
      <c r="T4968" s="10">
        <v>280</v>
      </c>
      <c r="U4968" s="10">
        <v>-80</v>
      </c>
      <c r="V4968">
        <v>2023</v>
      </c>
      <c r="W4968" s="8" t="s">
        <v>79</v>
      </c>
      <c r="X4968"/>
    </row>
    <row r="4969" spans="1:24">
      <c r="A4969">
        <v>4968</v>
      </c>
      <c r="B4969">
        <v>72</v>
      </c>
      <c r="C4969">
        <v>249</v>
      </c>
      <c r="D4969">
        <v>3</v>
      </c>
      <c r="E4969" s="17"/>
      <c r="F4969">
        <v>200</v>
      </c>
      <c r="G4969">
        <v>140</v>
      </c>
      <c r="H4969" t="s">
        <v>17</v>
      </c>
      <c r="I4969" t="s">
        <v>7</v>
      </c>
      <c r="J4969" t="s">
        <v>8</v>
      </c>
      <c r="K4969" t="s">
        <v>9</v>
      </c>
      <c r="L4969">
        <v>2</v>
      </c>
      <c r="M4969" t="s">
        <v>41</v>
      </c>
      <c r="N4969" t="s">
        <v>48</v>
      </c>
      <c r="O4969">
        <v>40</v>
      </c>
      <c r="P4969" t="s">
        <v>33</v>
      </c>
      <c r="Q4969" t="s">
        <v>34</v>
      </c>
      <c r="R4969" s="17">
        <v>44757</v>
      </c>
      <c r="S4969" s="14">
        <v>200</v>
      </c>
      <c r="T4969" s="10">
        <v>420</v>
      </c>
      <c r="U4969" s="10">
        <v>-220</v>
      </c>
      <c r="V4969"/>
      <c r="W4969" s="8"/>
      <c r="X4969"/>
    </row>
    <row r="4970" spans="1:24">
      <c r="A4970">
        <v>4969</v>
      </c>
      <c r="B4970">
        <v>119</v>
      </c>
      <c r="C4970">
        <v>146</v>
      </c>
      <c r="D4970">
        <v>5</v>
      </c>
      <c r="E4970" s="17">
        <v>44927</v>
      </c>
      <c r="F4970">
        <v>100</v>
      </c>
      <c r="G4970">
        <v>70</v>
      </c>
      <c r="H4970" t="s">
        <v>23</v>
      </c>
      <c r="I4970" t="s">
        <v>11</v>
      </c>
      <c r="J4970" t="s">
        <v>80</v>
      </c>
      <c r="K4970" t="s">
        <v>9</v>
      </c>
      <c r="L4970">
        <v>1.2</v>
      </c>
      <c r="M4970" t="s">
        <v>36</v>
      </c>
      <c r="N4970" t="s">
        <v>32</v>
      </c>
      <c r="O4970">
        <v>25</v>
      </c>
      <c r="P4970" t="s">
        <v>38</v>
      </c>
      <c r="Q4970" t="s">
        <v>47</v>
      </c>
      <c r="R4970" s="17">
        <v>44757</v>
      </c>
      <c r="S4970" s="14">
        <v>100</v>
      </c>
      <c r="T4970" s="10">
        <v>350</v>
      </c>
      <c r="U4970" s="10">
        <v>-250</v>
      </c>
      <c r="V4970">
        <v>2023</v>
      </c>
      <c r="W4970" s="8" t="s">
        <v>79</v>
      </c>
      <c r="X4970"/>
    </row>
    <row r="4971" spans="1:24">
      <c r="A4971">
        <v>4970</v>
      </c>
      <c r="B4971">
        <v>115</v>
      </c>
      <c r="C4971">
        <v>124</v>
      </c>
      <c r="D4971">
        <v>3</v>
      </c>
      <c r="E4971" s="17">
        <v>44995</v>
      </c>
      <c r="F4971">
        <v>100</v>
      </c>
      <c r="G4971">
        <v>70</v>
      </c>
      <c r="H4971" t="s">
        <v>20</v>
      </c>
      <c r="I4971" t="s">
        <v>11</v>
      </c>
      <c r="J4971" t="s">
        <v>8</v>
      </c>
      <c r="K4971" t="s">
        <v>16</v>
      </c>
      <c r="L4971">
        <v>1.5</v>
      </c>
      <c r="M4971" t="s">
        <v>46</v>
      </c>
      <c r="N4971" t="s">
        <v>48</v>
      </c>
      <c r="O4971">
        <v>40</v>
      </c>
      <c r="P4971" t="s">
        <v>38</v>
      </c>
      <c r="Q4971" t="s">
        <v>47</v>
      </c>
      <c r="R4971" s="17">
        <v>43952</v>
      </c>
      <c r="S4971" s="14">
        <v>100</v>
      </c>
      <c r="T4971" s="10">
        <v>210</v>
      </c>
      <c r="U4971" s="10">
        <v>-110</v>
      </c>
      <c r="V4971">
        <v>2023</v>
      </c>
      <c r="W4971" s="8" t="s">
        <v>81</v>
      </c>
      <c r="X4971"/>
    </row>
    <row r="4972" spans="1:24">
      <c r="A4972">
        <v>4971</v>
      </c>
      <c r="B4972">
        <v>112</v>
      </c>
      <c r="C4972">
        <v>179</v>
      </c>
      <c r="D4972">
        <v>4</v>
      </c>
      <c r="E4972" s="17">
        <v>44995</v>
      </c>
      <c r="F4972">
        <v>150</v>
      </c>
      <c r="G4972">
        <v>105</v>
      </c>
      <c r="H4972" t="s">
        <v>17</v>
      </c>
      <c r="I4972" t="s">
        <v>7</v>
      </c>
      <c r="J4972" t="s">
        <v>18</v>
      </c>
      <c r="K4972" t="s">
        <v>9</v>
      </c>
      <c r="L4972">
        <v>1.2</v>
      </c>
      <c r="M4972" t="s">
        <v>41</v>
      </c>
      <c r="N4972" t="s">
        <v>37</v>
      </c>
      <c r="O4972">
        <v>25</v>
      </c>
      <c r="P4972" t="s">
        <v>33</v>
      </c>
      <c r="Q4972" t="s">
        <v>34</v>
      </c>
      <c r="R4972" s="17"/>
      <c r="S4972" s="14">
        <v>150</v>
      </c>
      <c r="T4972" s="10">
        <v>420</v>
      </c>
      <c r="U4972" s="10">
        <v>-270</v>
      </c>
      <c r="V4972">
        <v>2023</v>
      </c>
      <c r="W4972" s="8" t="s">
        <v>81</v>
      </c>
      <c r="X4972"/>
    </row>
    <row r="4973" spans="1:24">
      <c r="A4973">
        <v>4972</v>
      </c>
      <c r="B4973">
        <v>11</v>
      </c>
      <c r="C4973">
        <v>62</v>
      </c>
      <c r="D4973">
        <v>5</v>
      </c>
      <c r="E4973" s="17"/>
      <c r="F4973">
        <v>200</v>
      </c>
      <c r="G4973">
        <v>140</v>
      </c>
      <c r="H4973" t="s">
        <v>21</v>
      </c>
      <c r="I4973" t="s">
        <v>11</v>
      </c>
      <c r="J4973" t="s">
        <v>22</v>
      </c>
      <c r="K4973" t="s">
        <v>9</v>
      </c>
      <c r="L4973">
        <v>2</v>
      </c>
      <c r="M4973" t="s">
        <v>46</v>
      </c>
      <c r="N4973" t="s">
        <v>37</v>
      </c>
      <c r="O4973">
        <v>40</v>
      </c>
      <c r="P4973" t="s">
        <v>33</v>
      </c>
      <c r="Q4973" t="s">
        <v>44</v>
      </c>
      <c r="R4973" s="17">
        <v>43952</v>
      </c>
      <c r="S4973" s="14">
        <v>200</v>
      </c>
      <c r="T4973" s="10">
        <v>700</v>
      </c>
      <c r="U4973" s="10">
        <v>-500</v>
      </c>
      <c r="V4973"/>
      <c r="W4973" s="8"/>
      <c r="X4973"/>
    </row>
    <row r="4974" spans="1:24">
      <c r="A4974">
        <v>4973</v>
      </c>
      <c r="B4974">
        <v>217</v>
      </c>
      <c r="C4974">
        <v>164</v>
      </c>
      <c r="D4974">
        <v>1</v>
      </c>
      <c r="E4974" s="17">
        <v>44995</v>
      </c>
      <c r="F4974">
        <v>100</v>
      </c>
      <c r="G4974">
        <v>70</v>
      </c>
      <c r="H4974" t="s">
        <v>23</v>
      </c>
      <c r="I4974" t="s">
        <v>11</v>
      </c>
      <c r="J4974" t="s">
        <v>19</v>
      </c>
      <c r="K4974" t="s">
        <v>16</v>
      </c>
      <c r="L4974">
        <v>2</v>
      </c>
      <c r="M4974" t="s">
        <v>41</v>
      </c>
      <c r="N4974" t="s">
        <v>37</v>
      </c>
      <c r="O4974">
        <v>30</v>
      </c>
      <c r="P4974" t="s">
        <v>33</v>
      </c>
      <c r="Q4974" t="s">
        <v>34</v>
      </c>
      <c r="R4974" s="17">
        <v>43952</v>
      </c>
      <c r="S4974" s="14">
        <v>100</v>
      </c>
      <c r="T4974" s="10">
        <v>70</v>
      </c>
      <c r="U4974" s="10">
        <v>30</v>
      </c>
      <c r="V4974">
        <v>2023</v>
      </c>
      <c r="W4974" s="8" t="s">
        <v>81</v>
      </c>
      <c r="X4974"/>
    </row>
    <row r="4975" spans="1:24">
      <c r="A4975">
        <v>4974</v>
      </c>
      <c r="B4975">
        <v>52</v>
      </c>
      <c r="C4975">
        <v>83</v>
      </c>
      <c r="D4975">
        <v>3</v>
      </c>
      <c r="E4975" s="17"/>
      <c r="F4975">
        <v>200</v>
      </c>
      <c r="G4975">
        <v>140</v>
      </c>
      <c r="H4975" t="s">
        <v>20</v>
      </c>
      <c r="I4975" t="s">
        <v>7</v>
      </c>
      <c r="J4975" t="s">
        <v>22</v>
      </c>
      <c r="K4975" t="s">
        <v>9</v>
      </c>
      <c r="L4975">
        <v>2</v>
      </c>
      <c r="M4975" t="s">
        <v>46</v>
      </c>
      <c r="N4975" t="s">
        <v>37</v>
      </c>
      <c r="O4975">
        <v>25</v>
      </c>
      <c r="P4975" t="s">
        <v>33</v>
      </c>
      <c r="Q4975" t="s">
        <v>44</v>
      </c>
      <c r="R4975" s="17">
        <v>43952</v>
      </c>
      <c r="S4975" s="14">
        <v>200</v>
      </c>
      <c r="T4975" s="10">
        <v>420</v>
      </c>
      <c r="U4975" s="10">
        <v>-220</v>
      </c>
      <c r="V4975"/>
      <c r="W4975" s="8"/>
      <c r="X4975"/>
    </row>
    <row r="4976" spans="1:24">
      <c r="A4976">
        <v>4975</v>
      </c>
      <c r="B4976">
        <v>18</v>
      </c>
      <c r="C4976">
        <v>50</v>
      </c>
      <c r="D4976">
        <v>5</v>
      </c>
      <c r="E4976" s="17">
        <v>44995</v>
      </c>
      <c r="F4976">
        <v>100</v>
      </c>
      <c r="G4976">
        <v>70</v>
      </c>
      <c r="H4976" t="s">
        <v>23</v>
      </c>
      <c r="I4976" t="s">
        <v>11</v>
      </c>
      <c r="J4976" t="s">
        <v>18</v>
      </c>
      <c r="K4976" t="s">
        <v>13</v>
      </c>
      <c r="L4976">
        <v>2</v>
      </c>
      <c r="M4976" t="s">
        <v>41</v>
      </c>
      <c r="N4976" t="s">
        <v>48</v>
      </c>
      <c r="O4976">
        <v>35</v>
      </c>
      <c r="P4976" t="s">
        <v>33</v>
      </c>
      <c r="Q4976" t="s">
        <v>44</v>
      </c>
      <c r="R4976" s="17">
        <v>43952</v>
      </c>
      <c r="S4976" s="14">
        <v>100</v>
      </c>
      <c r="T4976" s="10">
        <v>350</v>
      </c>
      <c r="U4976" s="10">
        <v>-250</v>
      </c>
      <c r="V4976">
        <v>2023</v>
      </c>
      <c r="W4976" s="8" t="s">
        <v>81</v>
      </c>
      <c r="X4976"/>
    </row>
    <row r="4977" spans="1:24">
      <c r="A4977">
        <v>4976</v>
      </c>
      <c r="B4977">
        <v>74</v>
      </c>
      <c r="C4977">
        <v>112</v>
      </c>
      <c r="D4977">
        <v>3</v>
      </c>
      <c r="E4977" s="17">
        <v>44995</v>
      </c>
      <c r="F4977">
        <v>100</v>
      </c>
      <c r="G4977">
        <v>70</v>
      </c>
      <c r="H4977" t="s">
        <v>10</v>
      </c>
      <c r="I4977" t="s">
        <v>7</v>
      </c>
      <c r="J4977" t="s">
        <v>18</v>
      </c>
      <c r="K4977" t="s">
        <v>9</v>
      </c>
      <c r="L4977">
        <v>2</v>
      </c>
      <c r="M4977" t="s">
        <v>31</v>
      </c>
      <c r="N4977" t="s">
        <v>32</v>
      </c>
      <c r="O4977">
        <v>35</v>
      </c>
      <c r="P4977" t="s">
        <v>33</v>
      </c>
      <c r="Q4977" t="s">
        <v>34</v>
      </c>
      <c r="R4977" s="17">
        <v>44757</v>
      </c>
      <c r="S4977" s="14">
        <v>100</v>
      </c>
      <c r="T4977" s="10">
        <v>210</v>
      </c>
      <c r="U4977" s="10">
        <v>-110</v>
      </c>
      <c r="V4977">
        <v>2023</v>
      </c>
      <c r="W4977" s="8" t="s">
        <v>81</v>
      </c>
      <c r="X4977"/>
    </row>
    <row r="4978" spans="1:24">
      <c r="A4978">
        <v>4977</v>
      </c>
      <c r="B4978">
        <v>216</v>
      </c>
      <c r="C4978">
        <v>140</v>
      </c>
      <c r="D4978">
        <v>2</v>
      </c>
      <c r="E4978" s="17">
        <v>44927</v>
      </c>
      <c r="F4978">
        <v>150</v>
      </c>
      <c r="G4978">
        <v>105</v>
      </c>
      <c r="H4978" t="s">
        <v>10</v>
      </c>
      <c r="I4978" t="s">
        <v>11</v>
      </c>
      <c r="J4978" t="s">
        <v>18</v>
      </c>
      <c r="K4978" t="s">
        <v>9</v>
      </c>
      <c r="L4978">
        <v>1.5</v>
      </c>
      <c r="M4978" t="s">
        <v>41</v>
      </c>
      <c r="N4978" t="s">
        <v>37</v>
      </c>
      <c r="O4978">
        <v>40</v>
      </c>
      <c r="P4978" t="s">
        <v>33</v>
      </c>
      <c r="Q4978" t="s">
        <v>47</v>
      </c>
      <c r="R4978" s="17">
        <v>44757</v>
      </c>
      <c r="S4978" s="14">
        <v>150</v>
      </c>
      <c r="T4978" s="10">
        <v>210</v>
      </c>
      <c r="U4978" s="10">
        <v>-60</v>
      </c>
      <c r="V4978">
        <v>2023</v>
      </c>
      <c r="W4978" s="8" t="s">
        <v>79</v>
      </c>
      <c r="X4978"/>
    </row>
    <row r="4979" spans="1:24">
      <c r="A4979">
        <v>4978</v>
      </c>
      <c r="B4979">
        <v>243</v>
      </c>
      <c r="C4979">
        <v>16</v>
      </c>
      <c r="D4979">
        <v>2</v>
      </c>
      <c r="E4979" s="17"/>
      <c r="F4979">
        <v>100</v>
      </c>
      <c r="G4979">
        <v>70</v>
      </c>
      <c r="H4979" t="s">
        <v>6</v>
      </c>
      <c r="I4979" t="s">
        <v>7</v>
      </c>
      <c r="J4979" t="s">
        <v>18</v>
      </c>
      <c r="K4979" t="s">
        <v>16</v>
      </c>
      <c r="L4979">
        <v>2</v>
      </c>
      <c r="M4979" t="s">
        <v>31</v>
      </c>
      <c r="N4979" t="s">
        <v>48</v>
      </c>
      <c r="O4979">
        <v>35</v>
      </c>
      <c r="P4979" t="s">
        <v>38</v>
      </c>
      <c r="Q4979" t="s">
        <v>47</v>
      </c>
      <c r="R4979" s="17">
        <v>44757</v>
      </c>
      <c r="S4979" s="14">
        <v>100</v>
      </c>
      <c r="T4979" s="10">
        <v>140</v>
      </c>
      <c r="U4979" s="10">
        <v>-40</v>
      </c>
      <c r="V4979"/>
      <c r="W4979" s="8"/>
      <c r="X4979"/>
    </row>
    <row r="4980" spans="1:24">
      <c r="A4980">
        <v>4979</v>
      </c>
      <c r="B4980">
        <v>69</v>
      </c>
      <c r="C4980">
        <v>183</v>
      </c>
      <c r="D4980">
        <v>5</v>
      </c>
      <c r="E4980" s="17">
        <v>44927</v>
      </c>
      <c r="F4980">
        <v>150</v>
      </c>
      <c r="G4980">
        <v>105</v>
      </c>
      <c r="H4980" t="s">
        <v>23</v>
      </c>
      <c r="I4980" t="s">
        <v>7</v>
      </c>
      <c r="J4980" t="s">
        <v>80</v>
      </c>
      <c r="K4980" t="s">
        <v>13</v>
      </c>
      <c r="L4980">
        <v>2</v>
      </c>
      <c r="M4980" t="s">
        <v>36</v>
      </c>
      <c r="N4980" t="s">
        <v>32</v>
      </c>
      <c r="O4980">
        <v>30</v>
      </c>
      <c r="P4980" t="s">
        <v>33</v>
      </c>
      <c r="Q4980" t="s">
        <v>34</v>
      </c>
      <c r="R4980" s="17">
        <v>44757</v>
      </c>
      <c r="S4980" s="14">
        <v>150</v>
      </c>
      <c r="T4980" s="10">
        <v>525</v>
      </c>
      <c r="U4980" s="10">
        <v>-375</v>
      </c>
      <c r="V4980">
        <v>2023</v>
      </c>
      <c r="W4980" s="8" t="s">
        <v>79</v>
      </c>
      <c r="X4980"/>
    </row>
    <row r="4981" spans="1:24">
      <c r="A4981">
        <v>4980</v>
      </c>
      <c r="B4981">
        <v>207</v>
      </c>
      <c r="C4981">
        <v>115</v>
      </c>
      <c r="D4981">
        <v>1</v>
      </c>
      <c r="E4981" s="17">
        <v>44927</v>
      </c>
      <c r="F4981">
        <v>250</v>
      </c>
      <c r="G4981">
        <v>175</v>
      </c>
      <c r="H4981" t="s">
        <v>21</v>
      </c>
      <c r="I4981" t="s">
        <v>11</v>
      </c>
      <c r="J4981" t="s">
        <v>12</v>
      </c>
      <c r="K4981" t="s">
        <v>9</v>
      </c>
      <c r="L4981">
        <v>1.8</v>
      </c>
      <c r="M4981" t="s">
        <v>31</v>
      </c>
      <c r="N4981" t="s">
        <v>32</v>
      </c>
      <c r="O4981">
        <v>25</v>
      </c>
      <c r="P4981" t="s">
        <v>33</v>
      </c>
      <c r="Q4981" t="s">
        <v>47</v>
      </c>
      <c r="R4981" s="17">
        <v>44757</v>
      </c>
      <c r="S4981" s="14">
        <v>250</v>
      </c>
      <c r="T4981" s="10">
        <v>175</v>
      </c>
      <c r="U4981" s="10">
        <v>75</v>
      </c>
      <c r="V4981">
        <v>2023</v>
      </c>
      <c r="W4981" s="8" t="s">
        <v>79</v>
      </c>
      <c r="X4981"/>
    </row>
    <row r="4982" spans="1:24">
      <c r="A4982">
        <v>4981</v>
      </c>
      <c r="B4982">
        <v>37</v>
      </c>
      <c r="C4982">
        <v>237</v>
      </c>
      <c r="D4982">
        <v>4</v>
      </c>
      <c r="E4982" s="17">
        <v>44995</v>
      </c>
      <c r="F4982">
        <v>150</v>
      </c>
      <c r="G4982">
        <v>105</v>
      </c>
      <c r="H4982" t="s">
        <v>23</v>
      </c>
      <c r="I4982" t="s">
        <v>11</v>
      </c>
      <c r="J4982" t="s">
        <v>12</v>
      </c>
      <c r="K4982" t="s">
        <v>9</v>
      </c>
      <c r="L4982">
        <v>1.2</v>
      </c>
      <c r="M4982" t="s">
        <v>41</v>
      </c>
      <c r="N4982" t="s">
        <v>48</v>
      </c>
      <c r="O4982">
        <v>30</v>
      </c>
      <c r="P4982" t="s">
        <v>38</v>
      </c>
      <c r="Q4982" t="s">
        <v>47</v>
      </c>
      <c r="R4982" s="17">
        <v>44757</v>
      </c>
      <c r="S4982" s="14">
        <v>150</v>
      </c>
      <c r="T4982" s="10">
        <v>420</v>
      </c>
      <c r="U4982" s="10">
        <v>-270</v>
      </c>
      <c r="V4982">
        <v>2023</v>
      </c>
      <c r="W4982" s="8" t="s">
        <v>81</v>
      </c>
      <c r="X4982"/>
    </row>
    <row r="4983" spans="1:24">
      <c r="A4983">
        <v>4982</v>
      </c>
      <c r="B4983">
        <v>27</v>
      </c>
      <c r="C4983">
        <v>18</v>
      </c>
      <c r="D4983">
        <v>4</v>
      </c>
      <c r="E4983" s="17">
        <v>44995</v>
      </c>
      <c r="F4983">
        <v>200</v>
      </c>
      <c r="G4983">
        <v>140</v>
      </c>
      <c r="H4983" t="s">
        <v>17</v>
      </c>
      <c r="I4983" t="s">
        <v>7</v>
      </c>
      <c r="J4983" t="s">
        <v>80</v>
      </c>
      <c r="K4983" t="s">
        <v>16</v>
      </c>
      <c r="L4983">
        <v>1.8</v>
      </c>
      <c r="M4983" t="s">
        <v>31</v>
      </c>
      <c r="N4983" t="s">
        <v>32</v>
      </c>
      <c r="O4983">
        <v>35</v>
      </c>
      <c r="P4983" t="s">
        <v>33</v>
      </c>
      <c r="Q4983" t="s">
        <v>34</v>
      </c>
      <c r="R4983" s="17">
        <v>43952</v>
      </c>
      <c r="S4983" s="14">
        <v>200</v>
      </c>
      <c r="T4983" s="10">
        <v>560</v>
      </c>
      <c r="U4983" s="10">
        <v>-360</v>
      </c>
      <c r="V4983">
        <v>2023</v>
      </c>
      <c r="W4983" s="8" t="s">
        <v>81</v>
      </c>
      <c r="X4983"/>
    </row>
    <row r="4984" spans="1:24">
      <c r="A4984">
        <v>4983</v>
      </c>
      <c r="B4984">
        <v>154</v>
      </c>
      <c r="C4984">
        <v>214</v>
      </c>
      <c r="D4984">
        <v>3</v>
      </c>
      <c r="E4984" s="17"/>
      <c r="F4984">
        <v>250</v>
      </c>
      <c r="G4984">
        <v>175</v>
      </c>
      <c r="H4984" t="s">
        <v>17</v>
      </c>
      <c r="I4984" t="s">
        <v>11</v>
      </c>
      <c r="J4984" t="s">
        <v>22</v>
      </c>
      <c r="K4984" t="s">
        <v>16</v>
      </c>
      <c r="L4984">
        <v>1.2</v>
      </c>
      <c r="M4984" t="s">
        <v>36</v>
      </c>
      <c r="N4984" t="s">
        <v>42</v>
      </c>
      <c r="O4984">
        <v>40</v>
      </c>
      <c r="P4984" t="s">
        <v>38</v>
      </c>
      <c r="Q4984" t="s">
        <v>44</v>
      </c>
      <c r="R4984" s="17"/>
      <c r="S4984" s="14">
        <v>250</v>
      </c>
      <c r="T4984" s="10">
        <v>525</v>
      </c>
      <c r="U4984" s="10">
        <v>-275</v>
      </c>
      <c r="V4984"/>
      <c r="W4984" s="8"/>
      <c r="X4984"/>
    </row>
    <row r="4985" spans="1:24">
      <c r="A4985">
        <v>4984</v>
      </c>
      <c r="B4985">
        <v>142</v>
      </c>
      <c r="C4985">
        <v>123</v>
      </c>
      <c r="D4985">
        <v>3</v>
      </c>
      <c r="E4985" s="17"/>
      <c r="F4985">
        <v>300</v>
      </c>
      <c r="G4985">
        <v>210</v>
      </c>
      <c r="H4985" t="s">
        <v>17</v>
      </c>
      <c r="I4985" t="s">
        <v>7</v>
      </c>
      <c r="J4985" t="s">
        <v>12</v>
      </c>
      <c r="K4985" t="s">
        <v>9</v>
      </c>
      <c r="L4985">
        <v>2</v>
      </c>
      <c r="M4985" t="s">
        <v>31</v>
      </c>
      <c r="N4985" t="s">
        <v>37</v>
      </c>
      <c r="O4985">
        <v>35</v>
      </c>
      <c r="P4985" t="s">
        <v>33</v>
      </c>
      <c r="Q4985" t="s">
        <v>44</v>
      </c>
      <c r="R4985" s="17">
        <v>43952</v>
      </c>
      <c r="S4985" s="14">
        <v>300</v>
      </c>
      <c r="T4985" s="10">
        <v>630</v>
      </c>
      <c r="U4985" s="10">
        <v>-330</v>
      </c>
      <c r="V4985"/>
      <c r="W4985" s="8"/>
      <c r="X4985"/>
    </row>
    <row r="4986" spans="1:24">
      <c r="A4986">
        <v>4985</v>
      </c>
      <c r="B4986">
        <v>225</v>
      </c>
      <c r="C4986">
        <v>23</v>
      </c>
      <c r="D4986">
        <v>2</v>
      </c>
      <c r="E4986" s="17"/>
      <c r="F4986">
        <v>250</v>
      </c>
      <c r="G4986">
        <v>175</v>
      </c>
      <c r="H4986" t="s">
        <v>14</v>
      </c>
      <c r="I4986" t="s">
        <v>11</v>
      </c>
      <c r="J4986" t="s">
        <v>22</v>
      </c>
      <c r="K4986" t="s">
        <v>13</v>
      </c>
      <c r="L4986">
        <v>2</v>
      </c>
      <c r="M4986" t="s">
        <v>31</v>
      </c>
      <c r="N4986" t="s">
        <v>37</v>
      </c>
      <c r="O4986">
        <v>30</v>
      </c>
      <c r="P4986" t="s">
        <v>33</v>
      </c>
      <c r="Q4986" t="s">
        <v>47</v>
      </c>
      <c r="R4986" s="17"/>
      <c r="S4986" s="14">
        <v>250</v>
      </c>
      <c r="T4986" s="10">
        <v>350</v>
      </c>
      <c r="U4986" s="10">
        <v>-100</v>
      </c>
      <c r="V4986"/>
      <c r="W4986" s="8"/>
      <c r="X4986"/>
    </row>
    <row r="4987" spans="1:24">
      <c r="A4987">
        <v>4986</v>
      </c>
      <c r="B4987">
        <v>210</v>
      </c>
      <c r="C4987">
        <v>228</v>
      </c>
      <c r="D4987">
        <v>4</v>
      </c>
      <c r="E4987" s="17">
        <v>44927</v>
      </c>
      <c r="F4987">
        <v>300</v>
      </c>
      <c r="G4987">
        <v>210</v>
      </c>
      <c r="H4987" t="s">
        <v>6</v>
      </c>
      <c r="I4987" t="s">
        <v>7</v>
      </c>
      <c r="J4987" t="s">
        <v>12</v>
      </c>
      <c r="K4987" t="s">
        <v>13</v>
      </c>
      <c r="L4987">
        <v>1.8</v>
      </c>
      <c r="M4987" t="s">
        <v>41</v>
      </c>
      <c r="N4987" t="s">
        <v>32</v>
      </c>
      <c r="O4987">
        <v>40</v>
      </c>
      <c r="P4987" t="s">
        <v>38</v>
      </c>
      <c r="Q4987" t="s">
        <v>47</v>
      </c>
      <c r="R4987" s="17">
        <v>43952</v>
      </c>
      <c r="S4987" s="14">
        <v>300</v>
      </c>
      <c r="T4987" s="10">
        <v>840</v>
      </c>
      <c r="U4987" s="10">
        <v>-540</v>
      </c>
      <c r="V4987">
        <v>2023</v>
      </c>
      <c r="W4987" s="8" t="s">
        <v>79</v>
      </c>
      <c r="X4987"/>
    </row>
    <row r="4988" spans="1:24">
      <c r="A4988">
        <v>4987</v>
      </c>
      <c r="B4988">
        <v>229</v>
      </c>
      <c r="C4988">
        <v>173</v>
      </c>
      <c r="D4988">
        <v>1</v>
      </c>
      <c r="E4988" s="17">
        <v>44927</v>
      </c>
      <c r="F4988">
        <v>200</v>
      </c>
      <c r="G4988">
        <v>140</v>
      </c>
      <c r="H4988" t="s">
        <v>6</v>
      </c>
      <c r="I4988" t="s">
        <v>7</v>
      </c>
      <c r="J4988" t="s">
        <v>22</v>
      </c>
      <c r="K4988" t="s">
        <v>9</v>
      </c>
      <c r="L4988">
        <v>1.8</v>
      </c>
      <c r="M4988" t="s">
        <v>41</v>
      </c>
      <c r="N4988" t="s">
        <v>37</v>
      </c>
      <c r="O4988">
        <v>35</v>
      </c>
      <c r="P4988" t="s">
        <v>33</v>
      </c>
      <c r="Q4988" t="s">
        <v>47</v>
      </c>
      <c r="R4988" s="17">
        <v>44757</v>
      </c>
      <c r="S4988" s="14">
        <v>200</v>
      </c>
      <c r="T4988" s="10">
        <v>140</v>
      </c>
      <c r="U4988" s="10">
        <v>60</v>
      </c>
      <c r="V4988">
        <v>2023</v>
      </c>
      <c r="W4988" s="8" t="s">
        <v>79</v>
      </c>
      <c r="X4988"/>
    </row>
    <row r="4989" spans="1:24">
      <c r="A4989">
        <v>4988</v>
      </c>
      <c r="B4989">
        <v>36</v>
      </c>
      <c r="C4989">
        <v>210</v>
      </c>
      <c r="D4989">
        <v>3</v>
      </c>
      <c r="E4989" s="17"/>
      <c r="F4989">
        <v>100</v>
      </c>
      <c r="G4989">
        <v>70</v>
      </c>
      <c r="H4989" t="s">
        <v>21</v>
      </c>
      <c r="I4989" t="s">
        <v>7</v>
      </c>
      <c r="J4989" t="s">
        <v>8</v>
      </c>
      <c r="K4989" t="s">
        <v>16</v>
      </c>
      <c r="L4989">
        <v>1.2</v>
      </c>
      <c r="M4989" t="s">
        <v>36</v>
      </c>
      <c r="N4989" t="s">
        <v>37</v>
      </c>
      <c r="O4989">
        <v>30</v>
      </c>
      <c r="P4989" t="s">
        <v>33</v>
      </c>
      <c r="Q4989" t="s">
        <v>44</v>
      </c>
      <c r="R4989" s="17"/>
      <c r="S4989" s="14">
        <v>100</v>
      </c>
      <c r="T4989" s="10">
        <v>210</v>
      </c>
      <c r="U4989" s="10">
        <v>-110</v>
      </c>
      <c r="V4989"/>
      <c r="W4989" s="8"/>
      <c r="X4989"/>
    </row>
    <row r="4990" spans="1:24">
      <c r="A4990">
        <v>4989</v>
      </c>
      <c r="B4990">
        <v>178</v>
      </c>
      <c r="C4990">
        <v>202</v>
      </c>
      <c r="D4990">
        <v>2</v>
      </c>
      <c r="E4990" s="17"/>
      <c r="F4990">
        <v>100</v>
      </c>
      <c r="G4990">
        <v>70</v>
      </c>
      <c r="H4990" t="s">
        <v>17</v>
      </c>
      <c r="I4990" t="s">
        <v>11</v>
      </c>
      <c r="J4990" t="s">
        <v>18</v>
      </c>
      <c r="K4990" t="s">
        <v>16</v>
      </c>
      <c r="L4990">
        <v>1.5</v>
      </c>
      <c r="M4990" t="s">
        <v>36</v>
      </c>
      <c r="N4990" t="s">
        <v>37</v>
      </c>
      <c r="O4990">
        <v>25</v>
      </c>
      <c r="P4990" t="s">
        <v>38</v>
      </c>
      <c r="Q4990" t="s">
        <v>34</v>
      </c>
      <c r="R4990" s="17">
        <v>43952</v>
      </c>
      <c r="S4990" s="14">
        <v>100</v>
      </c>
      <c r="T4990" s="10">
        <v>140</v>
      </c>
      <c r="U4990" s="10">
        <v>-40</v>
      </c>
      <c r="V4990"/>
      <c r="W4990" s="8"/>
      <c r="X4990"/>
    </row>
    <row r="4991" spans="1:24">
      <c r="A4991">
        <v>4990</v>
      </c>
      <c r="B4991">
        <v>140</v>
      </c>
      <c r="C4991">
        <v>57</v>
      </c>
      <c r="D4991">
        <v>5</v>
      </c>
      <c r="E4991" s="17">
        <v>44995</v>
      </c>
      <c r="F4991">
        <v>300</v>
      </c>
      <c r="G4991">
        <v>210</v>
      </c>
      <c r="H4991" t="s">
        <v>17</v>
      </c>
      <c r="I4991" t="s">
        <v>7</v>
      </c>
      <c r="J4991" t="s">
        <v>12</v>
      </c>
      <c r="K4991" t="s">
        <v>9</v>
      </c>
      <c r="L4991">
        <v>2</v>
      </c>
      <c r="M4991" t="s">
        <v>46</v>
      </c>
      <c r="N4991" t="s">
        <v>32</v>
      </c>
      <c r="O4991">
        <v>35</v>
      </c>
      <c r="P4991" t="s">
        <v>38</v>
      </c>
      <c r="Q4991" t="s">
        <v>44</v>
      </c>
      <c r="R4991" s="17"/>
      <c r="S4991" s="14">
        <v>300</v>
      </c>
      <c r="T4991" s="10">
        <v>1050</v>
      </c>
      <c r="U4991" s="10">
        <v>-750</v>
      </c>
      <c r="V4991">
        <v>2023</v>
      </c>
      <c r="W4991" s="8" t="s">
        <v>81</v>
      </c>
      <c r="X4991"/>
    </row>
    <row r="4992" spans="1:24">
      <c r="A4992">
        <v>4991</v>
      </c>
      <c r="B4992">
        <v>127</v>
      </c>
      <c r="C4992">
        <v>50</v>
      </c>
      <c r="D4992">
        <v>2</v>
      </c>
      <c r="E4992" s="17">
        <v>44927</v>
      </c>
      <c r="F4992">
        <v>200</v>
      </c>
      <c r="G4992">
        <v>140</v>
      </c>
      <c r="H4992" t="s">
        <v>17</v>
      </c>
      <c r="I4992" t="s">
        <v>7</v>
      </c>
      <c r="J4992" t="s">
        <v>80</v>
      </c>
      <c r="K4992" t="s">
        <v>13</v>
      </c>
      <c r="L4992">
        <v>2</v>
      </c>
      <c r="M4992" t="s">
        <v>41</v>
      </c>
      <c r="N4992" t="s">
        <v>48</v>
      </c>
      <c r="O4992">
        <v>35</v>
      </c>
      <c r="P4992" t="s">
        <v>33</v>
      </c>
      <c r="Q4992" t="s">
        <v>44</v>
      </c>
      <c r="R4992" s="17">
        <v>43952</v>
      </c>
      <c r="S4992" s="14">
        <v>200</v>
      </c>
      <c r="T4992" s="10">
        <v>280</v>
      </c>
      <c r="U4992" s="10">
        <v>-80</v>
      </c>
      <c r="V4992">
        <v>2023</v>
      </c>
      <c r="W4992" s="8" t="s">
        <v>79</v>
      </c>
      <c r="X4992"/>
    </row>
    <row r="4993" spans="1:24">
      <c r="A4993">
        <v>4992</v>
      </c>
      <c r="B4993">
        <v>122</v>
      </c>
      <c r="C4993">
        <v>152</v>
      </c>
      <c r="D4993">
        <v>1</v>
      </c>
      <c r="E4993" s="17">
        <v>44927</v>
      </c>
      <c r="F4993">
        <v>300</v>
      </c>
      <c r="G4993">
        <v>210</v>
      </c>
      <c r="H4993" t="s">
        <v>20</v>
      </c>
      <c r="I4993" t="s">
        <v>7</v>
      </c>
      <c r="J4993" t="s">
        <v>19</v>
      </c>
      <c r="K4993" t="s">
        <v>9</v>
      </c>
      <c r="L4993">
        <v>2</v>
      </c>
      <c r="M4993" t="s">
        <v>31</v>
      </c>
      <c r="N4993" t="s">
        <v>32</v>
      </c>
      <c r="O4993">
        <v>30</v>
      </c>
      <c r="P4993" t="s">
        <v>33</v>
      </c>
      <c r="Q4993" t="s">
        <v>47</v>
      </c>
      <c r="R4993" s="17">
        <v>44757</v>
      </c>
      <c r="S4993" s="14">
        <v>300</v>
      </c>
      <c r="T4993" s="10">
        <v>210</v>
      </c>
      <c r="U4993" s="10">
        <v>90</v>
      </c>
      <c r="V4993">
        <v>2023</v>
      </c>
      <c r="W4993" s="8" t="s">
        <v>79</v>
      </c>
      <c r="X4993"/>
    </row>
    <row r="4994" spans="1:24">
      <c r="A4994">
        <v>4993</v>
      </c>
      <c r="B4994">
        <v>7</v>
      </c>
      <c r="C4994">
        <v>178</v>
      </c>
      <c r="D4994">
        <v>5</v>
      </c>
      <c r="E4994" s="17">
        <v>44995</v>
      </c>
      <c r="F4994">
        <v>300</v>
      </c>
      <c r="G4994">
        <v>210</v>
      </c>
      <c r="H4994" t="s">
        <v>10</v>
      </c>
      <c r="I4994" t="s">
        <v>11</v>
      </c>
      <c r="J4994" t="s">
        <v>18</v>
      </c>
      <c r="K4994" t="s">
        <v>13</v>
      </c>
      <c r="L4994">
        <v>1.8</v>
      </c>
      <c r="M4994" t="s">
        <v>41</v>
      </c>
      <c r="N4994" t="s">
        <v>48</v>
      </c>
      <c r="O4994">
        <v>35</v>
      </c>
      <c r="P4994" t="s">
        <v>33</v>
      </c>
      <c r="Q4994" t="s">
        <v>47</v>
      </c>
      <c r="R4994" s="17"/>
      <c r="S4994" s="14">
        <v>300</v>
      </c>
      <c r="T4994" s="10">
        <v>1050</v>
      </c>
      <c r="U4994" s="10">
        <v>-750</v>
      </c>
      <c r="V4994">
        <v>2023</v>
      </c>
      <c r="W4994" s="8" t="s">
        <v>81</v>
      </c>
      <c r="X4994"/>
    </row>
    <row r="4995" spans="1:24">
      <c r="A4995">
        <v>4994</v>
      </c>
      <c r="B4995">
        <v>105</v>
      </c>
      <c r="C4995">
        <v>62</v>
      </c>
      <c r="D4995">
        <v>1</v>
      </c>
      <c r="E4995" s="17"/>
      <c r="F4995">
        <v>250</v>
      </c>
      <c r="G4995">
        <v>175</v>
      </c>
      <c r="H4995" t="s">
        <v>20</v>
      </c>
      <c r="I4995" t="s">
        <v>11</v>
      </c>
      <c r="J4995" t="s">
        <v>8</v>
      </c>
      <c r="K4995" t="s">
        <v>13</v>
      </c>
      <c r="L4995">
        <v>1.5</v>
      </c>
      <c r="M4995" t="s">
        <v>46</v>
      </c>
      <c r="N4995" t="s">
        <v>37</v>
      </c>
      <c r="O4995">
        <v>40</v>
      </c>
      <c r="P4995" t="s">
        <v>33</v>
      </c>
      <c r="Q4995" t="s">
        <v>44</v>
      </c>
      <c r="R4995" s="17">
        <v>43952</v>
      </c>
      <c r="S4995" s="14">
        <v>250</v>
      </c>
      <c r="T4995" s="10">
        <v>175</v>
      </c>
      <c r="U4995" s="10">
        <v>75</v>
      </c>
      <c r="V4995"/>
      <c r="W4995" s="8"/>
      <c r="X4995"/>
    </row>
    <row r="4996" spans="1:24">
      <c r="A4996">
        <v>4995</v>
      </c>
      <c r="B4996">
        <v>20</v>
      </c>
      <c r="C4996">
        <v>120</v>
      </c>
      <c r="D4996">
        <v>5</v>
      </c>
      <c r="E4996" s="17">
        <v>44995</v>
      </c>
      <c r="F4996">
        <v>150</v>
      </c>
      <c r="G4996">
        <v>105</v>
      </c>
      <c r="H4996" t="s">
        <v>10</v>
      </c>
      <c r="I4996" t="s">
        <v>11</v>
      </c>
      <c r="J4996" t="s">
        <v>18</v>
      </c>
      <c r="K4996" t="s">
        <v>16</v>
      </c>
      <c r="L4996">
        <v>1.2</v>
      </c>
      <c r="M4996" t="s">
        <v>36</v>
      </c>
      <c r="N4996" t="s">
        <v>48</v>
      </c>
      <c r="O4996">
        <v>35</v>
      </c>
      <c r="P4996" t="s">
        <v>38</v>
      </c>
      <c r="Q4996" t="s">
        <v>34</v>
      </c>
      <c r="R4996" s="17"/>
      <c r="S4996" s="14">
        <v>150</v>
      </c>
      <c r="T4996" s="10">
        <v>525</v>
      </c>
      <c r="U4996" s="10">
        <v>-375</v>
      </c>
      <c r="V4996">
        <v>2023</v>
      </c>
      <c r="W4996" s="8" t="s">
        <v>81</v>
      </c>
      <c r="X4996"/>
    </row>
    <row r="4997" spans="1:24">
      <c r="A4997">
        <v>4996</v>
      </c>
      <c r="B4997">
        <v>41</v>
      </c>
      <c r="C4997">
        <v>107</v>
      </c>
      <c r="D4997">
        <v>3</v>
      </c>
      <c r="E4997" s="17"/>
      <c r="F4997">
        <v>300</v>
      </c>
      <c r="G4997">
        <v>210</v>
      </c>
      <c r="H4997" t="s">
        <v>10</v>
      </c>
      <c r="I4997" t="s">
        <v>11</v>
      </c>
      <c r="J4997" t="s">
        <v>18</v>
      </c>
      <c r="K4997" t="s">
        <v>16</v>
      </c>
      <c r="L4997">
        <v>1.5</v>
      </c>
      <c r="M4997" t="s">
        <v>41</v>
      </c>
      <c r="N4997" t="s">
        <v>48</v>
      </c>
      <c r="O4997">
        <v>40</v>
      </c>
      <c r="P4997" t="s">
        <v>33</v>
      </c>
      <c r="Q4997" t="s">
        <v>47</v>
      </c>
      <c r="R4997" s="17">
        <v>43952</v>
      </c>
      <c r="S4997" s="14">
        <v>300</v>
      </c>
      <c r="T4997" s="10">
        <v>630</v>
      </c>
      <c r="U4997" s="10">
        <v>-330</v>
      </c>
      <c r="V4997"/>
      <c r="W4997" s="8"/>
      <c r="X4997"/>
    </row>
    <row r="4998" spans="1:24">
      <c r="A4998">
        <v>4997</v>
      </c>
      <c r="B4998">
        <v>9</v>
      </c>
      <c r="C4998">
        <v>182</v>
      </c>
      <c r="D4998">
        <v>4</v>
      </c>
      <c r="E4998" s="17">
        <v>44927</v>
      </c>
      <c r="F4998">
        <v>100</v>
      </c>
      <c r="G4998">
        <v>70</v>
      </c>
      <c r="H4998" t="s">
        <v>20</v>
      </c>
      <c r="I4998" t="s">
        <v>11</v>
      </c>
      <c r="J4998" t="s">
        <v>12</v>
      </c>
      <c r="K4998" t="s">
        <v>13</v>
      </c>
      <c r="L4998">
        <v>1.2</v>
      </c>
      <c r="M4998" t="s">
        <v>41</v>
      </c>
      <c r="N4998" t="s">
        <v>42</v>
      </c>
      <c r="O4998">
        <v>40</v>
      </c>
      <c r="P4998" t="s">
        <v>33</v>
      </c>
      <c r="Q4998" t="s">
        <v>47</v>
      </c>
      <c r="R4998" s="17"/>
      <c r="S4998" s="14">
        <v>100</v>
      </c>
      <c r="T4998" s="10">
        <v>280</v>
      </c>
      <c r="U4998" s="10">
        <v>-180</v>
      </c>
      <c r="V4998">
        <v>2023</v>
      </c>
      <c r="W4998" s="8" t="s">
        <v>79</v>
      </c>
      <c r="X4998"/>
    </row>
    <row r="4999" spans="1:24">
      <c r="A4999">
        <v>4998</v>
      </c>
      <c r="B4999">
        <v>220</v>
      </c>
      <c r="C4999">
        <v>247</v>
      </c>
      <c r="D4999">
        <v>3</v>
      </c>
      <c r="E4999" s="17"/>
      <c r="F4999">
        <v>150</v>
      </c>
      <c r="G4999">
        <v>105</v>
      </c>
      <c r="H4999" t="s">
        <v>23</v>
      </c>
      <c r="I4999" t="s">
        <v>7</v>
      </c>
      <c r="J4999" t="s">
        <v>80</v>
      </c>
      <c r="K4999" t="s">
        <v>13</v>
      </c>
      <c r="L4999">
        <v>1.5</v>
      </c>
      <c r="M4999" t="s">
        <v>46</v>
      </c>
      <c r="N4999" t="s">
        <v>42</v>
      </c>
      <c r="O4999">
        <v>40</v>
      </c>
      <c r="P4999" t="s">
        <v>33</v>
      </c>
      <c r="Q4999" t="s">
        <v>47</v>
      </c>
      <c r="R4999" s="17">
        <v>44757</v>
      </c>
      <c r="S4999" s="14">
        <v>150</v>
      </c>
      <c r="T4999" s="10">
        <v>315</v>
      </c>
      <c r="U4999" s="10">
        <v>-165</v>
      </c>
      <c r="V4999"/>
      <c r="W4999" s="8"/>
      <c r="X4999"/>
    </row>
    <row r="5000" spans="1:24">
      <c r="A5000">
        <v>4999</v>
      </c>
      <c r="B5000">
        <v>63</v>
      </c>
      <c r="C5000">
        <v>36</v>
      </c>
      <c r="D5000">
        <v>4</v>
      </c>
      <c r="E5000" s="17">
        <v>44995</v>
      </c>
      <c r="F5000">
        <v>100</v>
      </c>
      <c r="G5000">
        <v>70</v>
      </c>
      <c r="H5000" t="s">
        <v>20</v>
      </c>
      <c r="I5000" t="s">
        <v>11</v>
      </c>
      <c r="J5000" t="s">
        <v>22</v>
      </c>
      <c r="K5000" t="s">
        <v>16</v>
      </c>
      <c r="L5000">
        <v>1.2</v>
      </c>
      <c r="M5000" t="s">
        <v>31</v>
      </c>
      <c r="N5000" t="s">
        <v>42</v>
      </c>
      <c r="O5000">
        <v>25</v>
      </c>
      <c r="P5000" t="s">
        <v>33</v>
      </c>
      <c r="Q5000" t="s">
        <v>34</v>
      </c>
      <c r="R5000" s="17"/>
      <c r="S5000" s="14">
        <v>100</v>
      </c>
      <c r="T5000" s="10">
        <v>280</v>
      </c>
      <c r="U5000" s="10">
        <v>-180</v>
      </c>
      <c r="V5000">
        <v>2023</v>
      </c>
      <c r="W5000" s="8" t="s">
        <v>81</v>
      </c>
      <c r="X5000"/>
    </row>
    <row r="5001" spans="1:24">
      <c r="A5001">
        <v>5000</v>
      </c>
      <c r="B5001">
        <v>33</v>
      </c>
      <c r="C5001">
        <v>28</v>
      </c>
      <c r="D5001">
        <v>2</v>
      </c>
      <c r="E5001" s="17">
        <v>44927</v>
      </c>
      <c r="F5001">
        <v>250</v>
      </c>
      <c r="G5001">
        <v>175</v>
      </c>
      <c r="H5001" t="s">
        <v>23</v>
      </c>
      <c r="I5001" t="s">
        <v>11</v>
      </c>
      <c r="J5001" t="s">
        <v>19</v>
      </c>
      <c r="K5001" t="s">
        <v>13</v>
      </c>
      <c r="L5001">
        <v>1.5</v>
      </c>
      <c r="M5001" t="s">
        <v>41</v>
      </c>
      <c r="N5001" t="s">
        <v>42</v>
      </c>
      <c r="O5001">
        <v>30</v>
      </c>
      <c r="P5001" t="s">
        <v>33</v>
      </c>
      <c r="Q5001" t="s">
        <v>44</v>
      </c>
      <c r="R5001" s="17">
        <v>43952</v>
      </c>
      <c r="S5001" s="14">
        <v>250</v>
      </c>
      <c r="T5001" s="10">
        <v>350</v>
      </c>
      <c r="U5001" s="10">
        <v>-100</v>
      </c>
      <c r="V5001">
        <v>2023</v>
      </c>
      <c r="W5001" s="8" t="s">
        <v>79</v>
      </c>
      <c r="X5001"/>
    </row>
    <row r="5002" spans="1:24">
      <c r="A5002">
        <v>5001</v>
      </c>
      <c r="B5002">
        <v>250</v>
      </c>
      <c r="C5002">
        <v>157</v>
      </c>
      <c r="D5002">
        <v>1</v>
      </c>
      <c r="E5002" s="17">
        <v>44995</v>
      </c>
      <c r="F5002">
        <v>250</v>
      </c>
      <c r="G5002">
        <v>175</v>
      </c>
      <c r="H5002" t="s">
        <v>10</v>
      </c>
      <c r="I5002" t="s">
        <v>7</v>
      </c>
      <c r="J5002" t="s">
        <v>18</v>
      </c>
      <c r="K5002" t="s">
        <v>9</v>
      </c>
      <c r="L5002">
        <v>2</v>
      </c>
      <c r="M5002" t="s">
        <v>41</v>
      </c>
      <c r="N5002" t="s">
        <v>48</v>
      </c>
      <c r="O5002">
        <v>25</v>
      </c>
      <c r="P5002" t="s">
        <v>33</v>
      </c>
      <c r="Q5002" t="s">
        <v>44</v>
      </c>
      <c r="R5002" s="17">
        <v>44757</v>
      </c>
      <c r="S5002" s="14">
        <v>250</v>
      </c>
      <c r="T5002" s="10">
        <v>175</v>
      </c>
      <c r="U5002" s="10">
        <v>75</v>
      </c>
      <c r="V5002">
        <v>2023</v>
      </c>
      <c r="W5002" s="8" t="s">
        <v>81</v>
      </c>
      <c r="X5002"/>
    </row>
    <row r="5003" spans="1:24">
      <c r="A5003">
        <v>5002</v>
      </c>
      <c r="B5003">
        <v>130</v>
      </c>
      <c r="C5003">
        <v>134</v>
      </c>
      <c r="D5003">
        <v>5</v>
      </c>
      <c r="E5003" s="17"/>
      <c r="F5003">
        <v>300</v>
      </c>
      <c r="G5003">
        <v>210</v>
      </c>
      <c r="H5003" t="s">
        <v>20</v>
      </c>
      <c r="I5003" t="s">
        <v>11</v>
      </c>
      <c r="J5003" t="s">
        <v>12</v>
      </c>
      <c r="K5003" t="s">
        <v>9</v>
      </c>
      <c r="L5003">
        <v>1.8</v>
      </c>
      <c r="M5003" t="s">
        <v>31</v>
      </c>
      <c r="N5003" t="s">
        <v>37</v>
      </c>
      <c r="O5003">
        <v>35</v>
      </c>
      <c r="P5003" t="s">
        <v>38</v>
      </c>
      <c r="Q5003" t="s">
        <v>34</v>
      </c>
      <c r="R5003" s="17">
        <v>43952</v>
      </c>
      <c r="S5003" s="14">
        <v>300</v>
      </c>
      <c r="T5003" s="10">
        <v>1050</v>
      </c>
      <c r="U5003" s="10">
        <v>-750</v>
      </c>
      <c r="V5003"/>
      <c r="W5003" s="8"/>
      <c r="X5003"/>
    </row>
    <row r="5004" spans="1:24">
      <c r="A5004">
        <v>5003</v>
      </c>
      <c r="B5004">
        <v>43</v>
      </c>
      <c r="C5004">
        <v>54</v>
      </c>
      <c r="D5004">
        <v>1</v>
      </c>
      <c r="E5004" s="17">
        <v>44995</v>
      </c>
      <c r="F5004">
        <v>300</v>
      </c>
      <c r="G5004">
        <v>210</v>
      </c>
      <c r="H5004" t="s">
        <v>23</v>
      </c>
      <c r="I5004" t="s">
        <v>7</v>
      </c>
      <c r="J5004" t="s">
        <v>19</v>
      </c>
      <c r="K5004" t="s">
        <v>13</v>
      </c>
      <c r="L5004">
        <v>2</v>
      </c>
      <c r="M5004" t="s">
        <v>31</v>
      </c>
      <c r="N5004" t="s">
        <v>32</v>
      </c>
      <c r="O5004">
        <v>30</v>
      </c>
      <c r="P5004" t="s">
        <v>33</v>
      </c>
      <c r="Q5004" t="s">
        <v>34</v>
      </c>
      <c r="R5004" s="17">
        <v>43952</v>
      </c>
      <c r="S5004" s="14">
        <v>300</v>
      </c>
      <c r="T5004" s="10">
        <v>210</v>
      </c>
      <c r="U5004" s="10">
        <v>90</v>
      </c>
      <c r="V5004">
        <v>2023</v>
      </c>
      <c r="W5004" s="8" t="s">
        <v>81</v>
      </c>
      <c r="X5004"/>
    </row>
    <row r="5005" spans="1:24">
      <c r="A5005">
        <v>5004</v>
      </c>
      <c r="B5005">
        <v>4</v>
      </c>
      <c r="C5005">
        <v>96</v>
      </c>
      <c r="D5005">
        <v>5</v>
      </c>
      <c r="E5005" s="17"/>
      <c r="F5005">
        <v>150</v>
      </c>
      <c r="G5005">
        <v>105</v>
      </c>
      <c r="H5005" t="s">
        <v>10</v>
      </c>
      <c r="I5005" t="s">
        <v>7</v>
      </c>
      <c r="J5005" t="s">
        <v>80</v>
      </c>
      <c r="K5005" t="s">
        <v>16</v>
      </c>
      <c r="L5005">
        <v>2</v>
      </c>
      <c r="M5005" t="s">
        <v>41</v>
      </c>
      <c r="N5005" t="s">
        <v>42</v>
      </c>
      <c r="O5005">
        <v>25</v>
      </c>
      <c r="P5005" t="s">
        <v>38</v>
      </c>
      <c r="Q5005" t="s">
        <v>44</v>
      </c>
      <c r="R5005" s="17">
        <v>44757</v>
      </c>
      <c r="S5005" s="14">
        <v>150</v>
      </c>
      <c r="T5005" s="10">
        <v>525</v>
      </c>
      <c r="U5005" s="10">
        <v>-375</v>
      </c>
      <c r="V5005"/>
      <c r="W5005" s="8"/>
      <c r="X5005"/>
    </row>
    <row r="5006" spans="1:24">
      <c r="A5006">
        <v>5005</v>
      </c>
      <c r="B5006">
        <v>159</v>
      </c>
      <c r="C5006">
        <v>162</v>
      </c>
      <c r="D5006">
        <v>1</v>
      </c>
      <c r="E5006" s="17">
        <v>44995</v>
      </c>
      <c r="F5006">
        <v>250</v>
      </c>
      <c r="G5006">
        <v>175</v>
      </c>
      <c r="H5006" t="s">
        <v>21</v>
      </c>
      <c r="I5006" t="s">
        <v>11</v>
      </c>
      <c r="J5006" t="s">
        <v>19</v>
      </c>
      <c r="K5006" t="s">
        <v>16</v>
      </c>
      <c r="L5006">
        <v>1.8</v>
      </c>
      <c r="M5006" t="s">
        <v>36</v>
      </c>
      <c r="N5006" t="s">
        <v>48</v>
      </c>
      <c r="O5006">
        <v>40</v>
      </c>
      <c r="P5006" t="s">
        <v>33</v>
      </c>
      <c r="Q5006" t="s">
        <v>47</v>
      </c>
      <c r="R5006" s="17"/>
      <c r="S5006" s="14">
        <v>250</v>
      </c>
      <c r="T5006" s="10">
        <v>175</v>
      </c>
      <c r="U5006" s="10">
        <v>75</v>
      </c>
      <c r="V5006">
        <v>2023</v>
      </c>
      <c r="W5006" s="8" t="s">
        <v>81</v>
      </c>
      <c r="X5006"/>
    </row>
    <row r="5007" spans="1:24">
      <c r="A5007">
        <v>5006</v>
      </c>
      <c r="B5007">
        <v>194</v>
      </c>
      <c r="C5007">
        <v>30</v>
      </c>
      <c r="D5007">
        <v>2</v>
      </c>
      <c r="E5007" s="17">
        <v>44927</v>
      </c>
      <c r="F5007">
        <v>250</v>
      </c>
      <c r="G5007">
        <v>175</v>
      </c>
      <c r="H5007" t="s">
        <v>10</v>
      </c>
      <c r="I5007" t="s">
        <v>11</v>
      </c>
      <c r="J5007" t="s">
        <v>19</v>
      </c>
      <c r="K5007" t="s">
        <v>9</v>
      </c>
      <c r="L5007">
        <v>1.5</v>
      </c>
      <c r="M5007" t="s">
        <v>41</v>
      </c>
      <c r="N5007" t="s">
        <v>48</v>
      </c>
      <c r="O5007">
        <v>25</v>
      </c>
      <c r="P5007" t="s">
        <v>38</v>
      </c>
      <c r="Q5007" t="s">
        <v>44</v>
      </c>
      <c r="R5007" s="17">
        <v>43952</v>
      </c>
      <c r="S5007" s="14">
        <v>250</v>
      </c>
      <c r="T5007" s="10">
        <v>350</v>
      </c>
      <c r="U5007" s="10">
        <v>-100</v>
      </c>
      <c r="V5007">
        <v>2023</v>
      </c>
      <c r="W5007" s="8" t="s">
        <v>79</v>
      </c>
      <c r="X5007"/>
    </row>
    <row r="5008" spans="1:24">
      <c r="A5008">
        <v>5007</v>
      </c>
      <c r="B5008">
        <v>151</v>
      </c>
      <c r="C5008">
        <v>175</v>
      </c>
      <c r="D5008">
        <v>1</v>
      </c>
      <c r="E5008" s="17"/>
      <c r="F5008">
        <v>250</v>
      </c>
      <c r="G5008">
        <v>175</v>
      </c>
      <c r="H5008" t="s">
        <v>10</v>
      </c>
      <c r="I5008" t="s">
        <v>7</v>
      </c>
      <c r="J5008" t="s">
        <v>22</v>
      </c>
      <c r="K5008" t="s">
        <v>16</v>
      </c>
      <c r="L5008">
        <v>1.5</v>
      </c>
      <c r="M5008" t="s">
        <v>31</v>
      </c>
      <c r="N5008" t="s">
        <v>32</v>
      </c>
      <c r="O5008">
        <v>30</v>
      </c>
      <c r="P5008" t="s">
        <v>33</v>
      </c>
      <c r="Q5008" t="s">
        <v>44</v>
      </c>
      <c r="R5008" s="17">
        <v>44757</v>
      </c>
      <c r="S5008" s="14">
        <v>250</v>
      </c>
      <c r="T5008" s="10">
        <v>175</v>
      </c>
      <c r="U5008" s="10">
        <v>75</v>
      </c>
      <c r="V5008"/>
      <c r="W5008" s="8"/>
      <c r="X5008"/>
    </row>
    <row r="5009" spans="1:24">
      <c r="A5009">
        <v>5008</v>
      </c>
      <c r="B5009">
        <v>204</v>
      </c>
      <c r="C5009">
        <v>35</v>
      </c>
      <c r="D5009">
        <v>3</v>
      </c>
      <c r="E5009" s="17">
        <v>44995</v>
      </c>
      <c r="F5009">
        <v>200</v>
      </c>
      <c r="G5009">
        <v>140</v>
      </c>
      <c r="H5009" t="s">
        <v>10</v>
      </c>
      <c r="I5009" t="s">
        <v>11</v>
      </c>
      <c r="J5009" t="s">
        <v>19</v>
      </c>
      <c r="K5009" t="s">
        <v>16</v>
      </c>
      <c r="L5009">
        <v>2</v>
      </c>
      <c r="M5009" t="s">
        <v>41</v>
      </c>
      <c r="N5009" t="s">
        <v>48</v>
      </c>
      <c r="O5009">
        <v>30</v>
      </c>
      <c r="P5009" t="s">
        <v>33</v>
      </c>
      <c r="Q5009" t="s">
        <v>47</v>
      </c>
      <c r="R5009" s="17"/>
      <c r="S5009" s="14">
        <v>200</v>
      </c>
      <c r="T5009" s="10">
        <v>420</v>
      </c>
      <c r="U5009" s="10">
        <v>-220</v>
      </c>
      <c r="V5009">
        <v>2023</v>
      </c>
      <c r="W5009" s="8" t="s">
        <v>81</v>
      </c>
      <c r="X5009"/>
    </row>
    <row r="5010" spans="1:24">
      <c r="A5010">
        <v>5009</v>
      </c>
      <c r="B5010">
        <v>29</v>
      </c>
      <c r="C5010">
        <v>105</v>
      </c>
      <c r="D5010">
        <v>2</v>
      </c>
      <c r="E5010" s="17">
        <v>44995</v>
      </c>
      <c r="F5010">
        <v>250</v>
      </c>
      <c r="G5010">
        <v>175</v>
      </c>
      <c r="H5010" t="s">
        <v>10</v>
      </c>
      <c r="I5010" t="s">
        <v>7</v>
      </c>
      <c r="J5010" t="s">
        <v>19</v>
      </c>
      <c r="K5010" t="s">
        <v>16</v>
      </c>
      <c r="L5010">
        <v>1.8</v>
      </c>
      <c r="M5010" t="s">
        <v>41</v>
      </c>
      <c r="N5010" t="s">
        <v>48</v>
      </c>
      <c r="O5010">
        <v>25</v>
      </c>
      <c r="P5010" t="s">
        <v>33</v>
      </c>
      <c r="Q5010" t="s">
        <v>47</v>
      </c>
      <c r="R5010" s="17">
        <v>43952</v>
      </c>
      <c r="S5010" s="14">
        <v>250</v>
      </c>
      <c r="T5010" s="10">
        <v>350</v>
      </c>
      <c r="U5010" s="10">
        <v>-100</v>
      </c>
      <c r="V5010">
        <v>2023</v>
      </c>
      <c r="W5010" s="8" t="s">
        <v>81</v>
      </c>
      <c r="X5010"/>
    </row>
    <row r="5011" spans="1:24">
      <c r="A5011">
        <v>5010</v>
      </c>
      <c r="B5011">
        <v>168</v>
      </c>
      <c r="C5011">
        <v>176</v>
      </c>
      <c r="D5011">
        <v>5</v>
      </c>
      <c r="E5011" s="17">
        <v>44927</v>
      </c>
      <c r="F5011">
        <v>300</v>
      </c>
      <c r="G5011">
        <v>210</v>
      </c>
      <c r="H5011" t="s">
        <v>21</v>
      </c>
      <c r="I5011" t="s">
        <v>7</v>
      </c>
      <c r="J5011" t="s">
        <v>19</v>
      </c>
      <c r="K5011" t="s">
        <v>13</v>
      </c>
      <c r="L5011">
        <v>1.8</v>
      </c>
      <c r="M5011" t="s">
        <v>31</v>
      </c>
      <c r="N5011" t="s">
        <v>42</v>
      </c>
      <c r="O5011">
        <v>25</v>
      </c>
      <c r="P5011" t="s">
        <v>33</v>
      </c>
      <c r="Q5011" t="s">
        <v>47</v>
      </c>
      <c r="R5011" s="17">
        <v>44757</v>
      </c>
      <c r="S5011" s="14">
        <v>300</v>
      </c>
      <c r="T5011" s="10">
        <v>1050</v>
      </c>
      <c r="U5011" s="10">
        <v>-750</v>
      </c>
      <c r="V5011">
        <v>2023</v>
      </c>
      <c r="W5011" s="8" t="s">
        <v>79</v>
      </c>
      <c r="X5011"/>
    </row>
    <row r="5012" spans="1:24">
      <c r="A5012">
        <v>5011</v>
      </c>
      <c r="B5012">
        <v>71</v>
      </c>
      <c r="C5012">
        <v>232</v>
      </c>
      <c r="D5012">
        <v>2</v>
      </c>
      <c r="E5012" s="17">
        <v>44927</v>
      </c>
      <c r="F5012">
        <v>250</v>
      </c>
      <c r="G5012">
        <v>175</v>
      </c>
      <c r="H5012" t="s">
        <v>14</v>
      </c>
      <c r="I5012" t="s">
        <v>11</v>
      </c>
      <c r="J5012" t="s">
        <v>8</v>
      </c>
      <c r="K5012" t="s">
        <v>9</v>
      </c>
      <c r="L5012">
        <v>2</v>
      </c>
      <c r="M5012" t="s">
        <v>46</v>
      </c>
      <c r="N5012" t="s">
        <v>48</v>
      </c>
      <c r="O5012">
        <v>30</v>
      </c>
      <c r="P5012" t="s">
        <v>33</v>
      </c>
      <c r="Q5012" t="s">
        <v>47</v>
      </c>
      <c r="R5012" s="17"/>
      <c r="S5012" s="14">
        <v>250</v>
      </c>
      <c r="T5012" s="10">
        <v>350</v>
      </c>
      <c r="U5012" s="10">
        <v>-100</v>
      </c>
      <c r="V5012">
        <v>2023</v>
      </c>
      <c r="W5012" s="8" t="s">
        <v>79</v>
      </c>
      <c r="X5012"/>
    </row>
    <row r="5013" spans="1:24">
      <c r="A5013">
        <v>5012</v>
      </c>
      <c r="B5013">
        <v>57</v>
      </c>
      <c r="C5013">
        <v>59</v>
      </c>
      <c r="D5013">
        <v>2</v>
      </c>
      <c r="E5013" s="17"/>
      <c r="F5013">
        <v>300</v>
      </c>
      <c r="G5013">
        <v>210</v>
      </c>
      <c r="H5013" t="s">
        <v>21</v>
      </c>
      <c r="I5013" t="s">
        <v>7</v>
      </c>
      <c r="J5013" t="s">
        <v>12</v>
      </c>
      <c r="K5013" t="s">
        <v>13</v>
      </c>
      <c r="L5013">
        <v>2</v>
      </c>
      <c r="M5013" t="s">
        <v>36</v>
      </c>
      <c r="N5013" t="s">
        <v>42</v>
      </c>
      <c r="O5013">
        <v>35</v>
      </c>
      <c r="P5013" t="s">
        <v>33</v>
      </c>
      <c r="Q5013" t="s">
        <v>44</v>
      </c>
      <c r="R5013" s="17">
        <v>43952</v>
      </c>
      <c r="S5013" s="14">
        <v>300</v>
      </c>
      <c r="T5013" s="10">
        <v>420</v>
      </c>
      <c r="U5013" s="10">
        <v>-120</v>
      </c>
      <c r="V5013"/>
      <c r="W5013" s="8"/>
      <c r="X5013"/>
    </row>
    <row r="5014" spans="1:24">
      <c r="A5014">
        <v>5013</v>
      </c>
      <c r="B5014">
        <v>205</v>
      </c>
      <c r="C5014">
        <v>238</v>
      </c>
      <c r="D5014">
        <v>1</v>
      </c>
      <c r="E5014" s="17">
        <v>44995</v>
      </c>
      <c r="F5014">
        <v>300</v>
      </c>
      <c r="G5014">
        <v>210</v>
      </c>
      <c r="H5014" t="s">
        <v>20</v>
      </c>
      <c r="I5014" t="s">
        <v>7</v>
      </c>
      <c r="J5014" t="s">
        <v>12</v>
      </c>
      <c r="K5014" t="s">
        <v>13</v>
      </c>
      <c r="L5014">
        <v>1.8</v>
      </c>
      <c r="M5014" t="s">
        <v>46</v>
      </c>
      <c r="N5014" t="s">
        <v>48</v>
      </c>
      <c r="O5014">
        <v>35</v>
      </c>
      <c r="P5014" t="s">
        <v>33</v>
      </c>
      <c r="Q5014" t="s">
        <v>44</v>
      </c>
      <c r="R5014" s="17"/>
      <c r="S5014" s="14">
        <v>300</v>
      </c>
      <c r="T5014" s="10">
        <v>210</v>
      </c>
      <c r="U5014" s="10">
        <v>90</v>
      </c>
      <c r="V5014">
        <v>2023</v>
      </c>
      <c r="W5014" s="8" t="s">
        <v>81</v>
      </c>
      <c r="X5014"/>
    </row>
    <row r="5015" spans="1:24">
      <c r="A5015">
        <v>5014</v>
      </c>
      <c r="B5015">
        <v>42</v>
      </c>
      <c r="C5015">
        <v>97</v>
      </c>
      <c r="D5015">
        <v>4</v>
      </c>
      <c r="E5015" s="17">
        <v>44995</v>
      </c>
      <c r="F5015">
        <v>100</v>
      </c>
      <c r="G5015">
        <v>70</v>
      </c>
      <c r="H5015" t="s">
        <v>23</v>
      </c>
      <c r="I5015" t="s">
        <v>11</v>
      </c>
      <c r="J5015" t="s">
        <v>18</v>
      </c>
      <c r="K5015" t="s">
        <v>9</v>
      </c>
      <c r="L5015">
        <v>1.2</v>
      </c>
      <c r="M5015" t="s">
        <v>41</v>
      </c>
      <c r="N5015" t="s">
        <v>42</v>
      </c>
      <c r="O5015">
        <v>40</v>
      </c>
      <c r="P5015" t="s">
        <v>38</v>
      </c>
      <c r="Q5015" t="s">
        <v>44</v>
      </c>
      <c r="R5015" s="17"/>
      <c r="S5015" s="14">
        <v>100</v>
      </c>
      <c r="T5015" s="10">
        <v>280</v>
      </c>
      <c r="U5015" s="10">
        <v>-180</v>
      </c>
      <c r="V5015">
        <v>2023</v>
      </c>
      <c r="W5015" s="8" t="s">
        <v>81</v>
      </c>
      <c r="X5015"/>
    </row>
    <row r="5016" spans="1:24">
      <c r="A5016">
        <v>5015</v>
      </c>
      <c r="B5016">
        <v>47</v>
      </c>
      <c r="C5016">
        <v>134</v>
      </c>
      <c r="D5016">
        <v>5</v>
      </c>
      <c r="E5016" s="17"/>
      <c r="F5016">
        <v>100</v>
      </c>
      <c r="G5016">
        <v>70</v>
      </c>
      <c r="H5016" t="s">
        <v>23</v>
      </c>
      <c r="I5016" t="s">
        <v>7</v>
      </c>
      <c r="J5016" t="s">
        <v>80</v>
      </c>
      <c r="K5016" t="s">
        <v>13</v>
      </c>
      <c r="L5016">
        <v>1.8</v>
      </c>
      <c r="M5016" t="s">
        <v>31</v>
      </c>
      <c r="N5016" t="s">
        <v>37</v>
      </c>
      <c r="O5016">
        <v>35</v>
      </c>
      <c r="P5016" t="s">
        <v>38</v>
      </c>
      <c r="Q5016" t="s">
        <v>34</v>
      </c>
      <c r="R5016" s="17">
        <v>43952</v>
      </c>
      <c r="S5016" s="14">
        <v>100</v>
      </c>
      <c r="T5016" s="10">
        <v>350</v>
      </c>
      <c r="U5016" s="10">
        <v>-250</v>
      </c>
      <c r="V5016"/>
      <c r="W5016" s="8"/>
      <c r="X5016"/>
    </row>
    <row r="5017" spans="1:24">
      <c r="A5017">
        <v>5016</v>
      </c>
      <c r="B5017">
        <v>215</v>
      </c>
      <c r="C5017">
        <v>109</v>
      </c>
      <c r="D5017">
        <v>3</v>
      </c>
      <c r="E5017" s="17"/>
      <c r="F5017">
        <v>200</v>
      </c>
      <c r="G5017">
        <v>140</v>
      </c>
      <c r="H5017" t="s">
        <v>14</v>
      </c>
      <c r="I5017" t="s">
        <v>11</v>
      </c>
      <c r="J5017" t="s">
        <v>8</v>
      </c>
      <c r="K5017" t="s">
        <v>9</v>
      </c>
      <c r="L5017">
        <v>2</v>
      </c>
      <c r="M5017" t="s">
        <v>41</v>
      </c>
      <c r="N5017" t="s">
        <v>48</v>
      </c>
      <c r="O5017">
        <v>35</v>
      </c>
      <c r="P5017" t="s">
        <v>33</v>
      </c>
      <c r="Q5017" t="s">
        <v>47</v>
      </c>
      <c r="R5017" s="17"/>
      <c r="S5017" s="14">
        <v>200</v>
      </c>
      <c r="T5017" s="10">
        <v>420</v>
      </c>
      <c r="U5017" s="10">
        <v>-220</v>
      </c>
      <c r="V5017"/>
      <c r="W5017" s="8"/>
      <c r="X5017"/>
    </row>
    <row r="5018" spans="1:24">
      <c r="A5018">
        <v>5017</v>
      </c>
      <c r="B5018">
        <v>147</v>
      </c>
      <c r="C5018">
        <v>248</v>
      </c>
      <c r="D5018">
        <v>2</v>
      </c>
      <c r="E5018" s="17">
        <v>44927</v>
      </c>
      <c r="F5018">
        <v>150</v>
      </c>
      <c r="G5018">
        <v>105</v>
      </c>
      <c r="H5018" t="s">
        <v>6</v>
      </c>
      <c r="I5018" t="s">
        <v>11</v>
      </c>
      <c r="J5018" t="s">
        <v>19</v>
      </c>
      <c r="K5018" t="s">
        <v>9</v>
      </c>
      <c r="L5018">
        <v>1.2</v>
      </c>
      <c r="M5018" t="s">
        <v>41</v>
      </c>
      <c r="N5018" t="s">
        <v>32</v>
      </c>
      <c r="O5018">
        <v>25</v>
      </c>
      <c r="P5018" t="s">
        <v>33</v>
      </c>
      <c r="Q5018" t="s">
        <v>34</v>
      </c>
      <c r="R5018" s="17">
        <v>43952</v>
      </c>
      <c r="S5018" s="14">
        <v>150</v>
      </c>
      <c r="T5018" s="10">
        <v>210</v>
      </c>
      <c r="U5018" s="10">
        <v>-60</v>
      </c>
      <c r="V5018">
        <v>2023</v>
      </c>
      <c r="W5018" s="8" t="s">
        <v>79</v>
      </c>
      <c r="X5018"/>
    </row>
    <row r="5019" spans="1:24">
      <c r="A5019">
        <v>5018</v>
      </c>
      <c r="B5019">
        <v>220</v>
      </c>
      <c r="C5019">
        <v>143</v>
      </c>
      <c r="D5019">
        <v>4</v>
      </c>
      <c r="E5019" s="17">
        <v>44927</v>
      </c>
      <c r="F5019">
        <v>300</v>
      </c>
      <c r="G5019">
        <v>210</v>
      </c>
      <c r="H5019" t="s">
        <v>23</v>
      </c>
      <c r="I5019" t="s">
        <v>7</v>
      </c>
      <c r="J5019" t="s">
        <v>80</v>
      </c>
      <c r="K5019" t="s">
        <v>13</v>
      </c>
      <c r="L5019">
        <v>1.5</v>
      </c>
      <c r="M5019" t="s">
        <v>36</v>
      </c>
      <c r="N5019" t="s">
        <v>48</v>
      </c>
      <c r="O5019">
        <v>40</v>
      </c>
      <c r="P5019" t="s">
        <v>38</v>
      </c>
      <c r="Q5019" t="s">
        <v>47</v>
      </c>
      <c r="R5019" s="17">
        <v>43952</v>
      </c>
      <c r="S5019" s="14">
        <v>300</v>
      </c>
      <c r="T5019" s="10">
        <v>840</v>
      </c>
      <c r="U5019" s="10">
        <v>-540</v>
      </c>
      <c r="V5019">
        <v>2023</v>
      </c>
      <c r="W5019" s="8" t="s">
        <v>79</v>
      </c>
      <c r="X5019"/>
    </row>
    <row r="5020" spans="1:24">
      <c r="A5020">
        <v>5019</v>
      </c>
      <c r="B5020">
        <v>137</v>
      </c>
      <c r="C5020">
        <v>180</v>
      </c>
      <c r="D5020">
        <v>1</v>
      </c>
      <c r="E5020" s="17">
        <v>44995</v>
      </c>
      <c r="F5020">
        <v>150</v>
      </c>
      <c r="G5020">
        <v>105</v>
      </c>
      <c r="H5020" t="s">
        <v>20</v>
      </c>
      <c r="I5020" t="s">
        <v>11</v>
      </c>
      <c r="J5020" t="s">
        <v>80</v>
      </c>
      <c r="K5020" t="s">
        <v>9</v>
      </c>
      <c r="L5020">
        <v>1.8</v>
      </c>
      <c r="M5020" t="s">
        <v>36</v>
      </c>
      <c r="N5020" t="s">
        <v>37</v>
      </c>
      <c r="O5020">
        <v>35</v>
      </c>
      <c r="P5020" t="s">
        <v>33</v>
      </c>
      <c r="Q5020" t="s">
        <v>44</v>
      </c>
      <c r="R5020" s="17">
        <v>44757</v>
      </c>
      <c r="S5020" s="14">
        <v>150</v>
      </c>
      <c r="T5020" s="10">
        <v>105</v>
      </c>
      <c r="U5020" s="10">
        <v>45</v>
      </c>
      <c r="V5020">
        <v>2023</v>
      </c>
      <c r="W5020" s="8" t="s">
        <v>81</v>
      </c>
      <c r="X5020"/>
    </row>
    <row r="5021" spans="1:24">
      <c r="A5021">
        <v>5020</v>
      </c>
      <c r="B5021">
        <v>49</v>
      </c>
      <c r="C5021">
        <v>89</v>
      </c>
      <c r="D5021">
        <v>3</v>
      </c>
      <c r="E5021" s="17"/>
      <c r="F5021">
        <v>200</v>
      </c>
      <c r="G5021">
        <v>140</v>
      </c>
      <c r="H5021" t="s">
        <v>23</v>
      </c>
      <c r="I5021" t="s">
        <v>11</v>
      </c>
      <c r="J5021" t="s">
        <v>80</v>
      </c>
      <c r="K5021" t="s">
        <v>13</v>
      </c>
      <c r="L5021">
        <v>1.8</v>
      </c>
      <c r="M5021" t="s">
        <v>46</v>
      </c>
      <c r="N5021" t="s">
        <v>37</v>
      </c>
      <c r="O5021">
        <v>35</v>
      </c>
      <c r="P5021" t="s">
        <v>33</v>
      </c>
      <c r="Q5021" t="s">
        <v>47</v>
      </c>
      <c r="R5021" s="17">
        <v>44757</v>
      </c>
      <c r="S5021" s="14">
        <v>200</v>
      </c>
      <c r="T5021" s="10">
        <v>420</v>
      </c>
      <c r="U5021" s="10">
        <v>-220</v>
      </c>
      <c r="V5021"/>
      <c r="W5021" s="8"/>
      <c r="X5021"/>
    </row>
    <row r="5022" spans="1:24">
      <c r="A5022">
        <v>5021</v>
      </c>
      <c r="B5022">
        <v>97</v>
      </c>
      <c r="C5022">
        <v>123</v>
      </c>
      <c r="D5022">
        <v>5</v>
      </c>
      <c r="E5022" s="17"/>
      <c r="F5022">
        <v>100</v>
      </c>
      <c r="G5022">
        <v>70</v>
      </c>
      <c r="H5022" t="s">
        <v>20</v>
      </c>
      <c r="I5022" t="s">
        <v>11</v>
      </c>
      <c r="J5022" t="s">
        <v>12</v>
      </c>
      <c r="K5022" t="s">
        <v>16</v>
      </c>
      <c r="L5022">
        <v>1.2</v>
      </c>
      <c r="M5022" t="s">
        <v>31</v>
      </c>
      <c r="N5022" t="s">
        <v>37</v>
      </c>
      <c r="O5022">
        <v>35</v>
      </c>
      <c r="P5022" t="s">
        <v>33</v>
      </c>
      <c r="Q5022" t="s">
        <v>44</v>
      </c>
      <c r="R5022" s="17">
        <v>43952</v>
      </c>
      <c r="S5022" s="14">
        <v>100</v>
      </c>
      <c r="T5022" s="10">
        <v>350</v>
      </c>
      <c r="U5022" s="10">
        <v>-250</v>
      </c>
      <c r="V5022"/>
      <c r="W5022" s="8"/>
      <c r="X5022"/>
    </row>
    <row r="5023" spans="1:24">
      <c r="A5023">
        <v>5022</v>
      </c>
      <c r="B5023">
        <v>191</v>
      </c>
      <c r="C5023">
        <v>69</v>
      </c>
      <c r="D5023">
        <v>5</v>
      </c>
      <c r="E5023" s="17">
        <v>44995</v>
      </c>
      <c r="F5023">
        <v>100</v>
      </c>
      <c r="G5023">
        <v>70</v>
      </c>
      <c r="H5023" t="s">
        <v>21</v>
      </c>
      <c r="I5023" t="s">
        <v>7</v>
      </c>
      <c r="J5023" t="s">
        <v>8</v>
      </c>
      <c r="K5023" t="s">
        <v>16</v>
      </c>
      <c r="L5023">
        <v>1.2</v>
      </c>
      <c r="M5023" t="s">
        <v>41</v>
      </c>
      <c r="N5023" t="s">
        <v>32</v>
      </c>
      <c r="O5023">
        <v>25</v>
      </c>
      <c r="P5023" t="s">
        <v>38</v>
      </c>
      <c r="Q5023" t="s">
        <v>34</v>
      </c>
      <c r="R5023" s="17">
        <v>43952</v>
      </c>
      <c r="S5023" s="14">
        <v>100</v>
      </c>
      <c r="T5023" s="10">
        <v>350</v>
      </c>
      <c r="U5023" s="10">
        <v>-250</v>
      </c>
      <c r="V5023">
        <v>2023</v>
      </c>
      <c r="W5023" s="8" t="s">
        <v>81</v>
      </c>
      <c r="X5023"/>
    </row>
    <row r="5024" spans="1:24">
      <c r="A5024">
        <v>5023</v>
      </c>
      <c r="B5024">
        <v>132</v>
      </c>
      <c r="C5024">
        <v>90</v>
      </c>
      <c r="D5024">
        <v>2</v>
      </c>
      <c r="E5024" s="17">
        <v>44995</v>
      </c>
      <c r="F5024">
        <v>300</v>
      </c>
      <c r="G5024">
        <v>210</v>
      </c>
      <c r="H5024" t="s">
        <v>17</v>
      </c>
      <c r="I5024" t="s">
        <v>7</v>
      </c>
      <c r="J5024" t="s">
        <v>18</v>
      </c>
      <c r="K5024" t="s">
        <v>9</v>
      </c>
      <c r="L5024">
        <v>2</v>
      </c>
      <c r="M5024" t="s">
        <v>31</v>
      </c>
      <c r="N5024" t="s">
        <v>42</v>
      </c>
      <c r="O5024">
        <v>40</v>
      </c>
      <c r="P5024" t="s">
        <v>38</v>
      </c>
      <c r="Q5024" t="s">
        <v>34</v>
      </c>
      <c r="R5024" s="17">
        <v>44757</v>
      </c>
      <c r="S5024" s="14">
        <v>300</v>
      </c>
      <c r="T5024" s="10">
        <v>420</v>
      </c>
      <c r="U5024" s="10">
        <v>-120</v>
      </c>
      <c r="V5024">
        <v>2023</v>
      </c>
      <c r="W5024" s="8" t="s">
        <v>81</v>
      </c>
      <c r="X5024"/>
    </row>
    <row r="5025" spans="1:24">
      <c r="A5025">
        <v>5024</v>
      </c>
      <c r="B5025">
        <v>107</v>
      </c>
      <c r="C5025">
        <v>230</v>
      </c>
      <c r="D5025">
        <v>5</v>
      </c>
      <c r="E5025" s="17">
        <v>44927</v>
      </c>
      <c r="F5025">
        <v>100</v>
      </c>
      <c r="G5025">
        <v>70</v>
      </c>
      <c r="H5025" t="s">
        <v>10</v>
      </c>
      <c r="I5025" t="s">
        <v>7</v>
      </c>
      <c r="J5025" t="s">
        <v>8</v>
      </c>
      <c r="K5025" t="s">
        <v>9</v>
      </c>
      <c r="L5025">
        <v>1.8</v>
      </c>
      <c r="M5025" t="s">
        <v>36</v>
      </c>
      <c r="N5025" t="s">
        <v>48</v>
      </c>
      <c r="O5025">
        <v>40</v>
      </c>
      <c r="P5025" t="s">
        <v>33</v>
      </c>
      <c r="Q5025" t="s">
        <v>47</v>
      </c>
      <c r="R5025" s="17">
        <v>44757</v>
      </c>
      <c r="S5025" s="14">
        <v>100</v>
      </c>
      <c r="T5025" s="10">
        <v>350</v>
      </c>
      <c r="U5025" s="10">
        <v>-250</v>
      </c>
      <c r="V5025">
        <v>2023</v>
      </c>
      <c r="W5025" s="8" t="s">
        <v>79</v>
      </c>
      <c r="X5025"/>
    </row>
    <row r="5026" spans="1:24">
      <c r="A5026">
        <v>5025</v>
      </c>
      <c r="B5026">
        <v>28</v>
      </c>
      <c r="C5026">
        <v>200</v>
      </c>
      <c r="D5026">
        <v>3</v>
      </c>
      <c r="E5026" s="17"/>
      <c r="F5026">
        <v>200</v>
      </c>
      <c r="G5026">
        <v>140</v>
      </c>
      <c r="H5026" t="s">
        <v>10</v>
      </c>
      <c r="I5026" t="s">
        <v>11</v>
      </c>
      <c r="J5026" t="s">
        <v>22</v>
      </c>
      <c r="K5026" t="s">
        <v>16</v>
      </c>
      <c r="L5026">
        <v>1.5</v>
      </c>
      <c r="M5026" t="s">
        <v>46</v>
      </c>
      <c r="N5026" t="s">
        <v>42</v>
      </c>
      <c r="O5026">
        <v>35</v>
      </c>
      <c r="P5026" t="s">
        <v>33</v>
      </c>
      <c r="Q5026" t="s">
        <v>44</v>
      </c>
      <c r="R5026" s="17">
        <v>43952</v>
      </c>
      <c r="S5026" s="14">
        <v>200</v>
      </c>
      <c r="T5026" s="10">
        <v>420</v>
      </c>
      <c r="U5026" s="10">
        <v>-220</v>
      </c>
      <c r="V5026"/>
      <c r="W5026" s="8"/>
      <c r="X5026"/>
    </row>
    <row r="5027" spans="1:24">
      <c r="A5027">
        <v>5026</v>
      </c>
      <c r="B5027">
        <v>129</v>
      </c>
      <c r="C5027">
        <v>151</v>
      </c>
      <c r="D5027">
        <v>5</v>
      </c>
      <c r="E5027" s="17">
        <v>44995</v>
      </c>
      <c r="F5027">
        <v>100</v>
      </c>
      <c r="G5027">
        <v>70</v>
      </c>
      <c r="H5027" t="s">
        <v>23</v>
      </c>
      <c r="I5027" t="s">
        <v>11</v>
      </c>
      <c r="J5027" t="s">
        <v>18</v>
      </c>
      <c r="K5027" t="s">
        <v>13</v>
      </c>
      <c r="L5027">
        <v>1.8</v>
      </c>
      <c r="M5027" t="s">
        <v>36</v>
      </c>
      <c r="N5027" t="s">
        <v>48</v>
      </c>
      <c r="O5027">
        <v>35</v>
      </c>
      <c r="P5027" t="s">
        <v>33</v>
      </c>
      <c r="Q5027" t="s">
        <v>34</v>
      </c>
      <c r="R5027" s="17">
        <v>43952</v>
      </c>
      <c r="S5027" s="14">
        <v>100</v>
      </c>
      <c r="T5027" s="10">
        <v>350</v>
      </c>
      <c r="U5027" s="10">
        <v>-250</v>
      </c>
      <c r="V5027">
        <v>2023</v>
      </c>
      <c r="W5027" s="8" t="s">
        <v>81</v>
      </c>
      <c r="X5027"/>
    </row>
    <row r="5028" spans="1:24">
      <c r="A5028">
        <v>5027</v>
      </c>
      <c r="B5028">
        <v>184</v>
      </c>
      <c r="C5028">
        <v>24</v>
      </c>
      <c r="D5028">
        <v>4</v>
      </c>
      <c r="E5028" s="17"/>
      <c r="F5028">
        <v>250</v>
      </c>
      <c r="G5028">
        <v>175</v>
      </c>
      <c r="H5028" t="s">
        <v>10</v>
      </c>
      <c r="I5028" t="s">
        <v>11</v>
      </c>
      <c r="J5028" t="s">
        <v>18</v>
      </c>
      <c r="K5028" t="s">
        <v>13</v>
      </c>
      <c r="L5028">
        <v>1.5</v>
      </c>
      <c r="M5028" t="s">
        <v>36</v>
      </c>
      <c r="N5028" t="s">
        <v>32</v>
      </c>
      <c r="O5028">
        <v>35</v>
      </c>
      <c r="P5028" t="s">
        <v>33</v>
      </c>
      <c r="Q5028" t="s">
        <v>47</v>
      </c>
      <c r="R5028" s="17">
        <v>44757</v>
      </c>
      <c r="S5028" s="14">
        <v>250</v>
      </c>
      <c r="T5028" s="10">
        <v>700</v>
      </c>
      <c r="U5028" s="10">
        <v>-450</v>
      </c>
      <c r="V5028"/>
      <c r="W5028" s="8"/>
      <c r="X5028"/>
    </row>
    <row r="5029" spans="1:24">
      <c r="A5029">
        <v>5028</v>
      </c>
      <c r="B5029">
        <v>24</v>
      </c>
      <c r="C5029">
        <v>39</v>
      </c>
      <c r="D5029">
        <v>2</v>
      </c>
      <c r="E5029" s="17">
        <v>44995</v>
      </c>
      <c r="F5029">
        <v>300</v>
      </c>
      <c r="G5029">
        <v>210</v>
      </c>
      <c r="H5029" t="s">
        <v>6</v>
      </c>
      <c r="I5029" t="s">
        <v>11</v>
      </c>
      <c r="J5029" t="s">
        <v>19</v>
      </c>
      <c r="K5029" t="s">
        <v>9</v>
      </c>
      <c r="L5029">
        <v>1.2</v>
      </c>
      <c r="M5029" t="s">
        <v>36</v>
      </c>
      <c r="N5029" t="s">
        <v>37</v>
      </c>
      <c r="O5029">
        <v>35</v>
      </c>
      <c r="P5029" t="s">
        <v>38</v>
      </c>
      <c r="Q5029" t="s">
        <v>34</v>
      </c>
      <c r="R5029" s="17">
        <v>44757</v>
      </c>
      <c r="S5029" s="14">
        <v>300</v>
      </c>
      <c r="T5029" s="10">
        <v>420</v>
      </c>
      <c r="U5029" s="10">
        <v>-120</v>
      </c>
      <c r="V5029">
        <v>2023</v>
      </c>
      <c r="W5029" s="8" t="s">
        <v>81</v>
      </c>
      <c r="X5029"/>
    </row>
    <row r="5030" spans="1:24">
      <c r="A5030">
        <v>5029</v>
      </c>
      <c r="B5030">
        <v>197</v>
      </c>
      <c r="C5030">
        <v>22</v>
      </c>
      <c r="D5030">
        <v>5</v>
      </c>
      <c r="E5030" s="17"/>
      <c r="F5030">
        <v>200</v>
      </c>
      <c r="G5030">
        <v>140</v>
      </c>
      <c r="H5030" t="s">
        <v>6</v>
      </c>
      <c r="I5030" t="s">
        <v>11</v>
      </c>
      <c r="J5030" t="s">
        <v>8</v>
      </c>
      <c r="K5030" t="s">
        <v>13</v>
      </c>
      <c r="L5030">
        <v>2</v>
      </c>
      <c r="M5030" t="s">
        <v>31</v>
      </c>
      <c r="N5030" t="s">
        <v>42</v>
      </c>
      <c r="O5030">
        <v>25</v>
      </c>
      <c r="P5030" t="s">
        <v>33</v>
      </c>
      <c r="Q5030" t="s">
        <v>47</v>
      </c>
      <c r="R5030" s="17"/>
      <c r="S5030" s="14">
        <v>200</v>
      </c>
      <c r="T5030" s="10">
        <v>700</v>
      </c>
      <c r="U5030" s="10">
        <v>-500</v>
      </c>
      <c r="V5030"/>
      <c r="W5030" s="8"/>
      <c r="X5030"/>
    </row>
    <row r="5031" spans="1:24">
      <c r="A5031">
        <v>5030</v>
      </c>
      <c r="B5031">
        <v>13</v>
      </c>
      <c r="C5031">
        <v>60</v>
      </c>
      <c r="D5031">
        <v>2</v>
      </c>
      <c r="E5031" s="17"/>
      <c r="F5031">
        <v>100</v>
      </c>
      <c r="G5031">
        <v>70</v>
      </c>
      <c r="H5031" t="s">
        <v>21</v>
      </c>
      <c r="I5031" t="s">
        <v>11</v>
      </c>
      <c r="J5031" t="s">
        <v>80</v>
      </c>
      <c r="K5031" t="s">
        <v>9</v>
      </c>
      <c r="L5031">
        <v>1.8</v>
      </c>
      <c r="M5031" t="s">
        <v>31</v>
      </c>
      <c r="N5031" t="s">
        <v>42</v>
      </c>
      <c r="O5031">
        <v>25</v>
      </c>
      <c r="P5031" t="s">
        <v>33</v>
      </c>
      <c r="Q5031" t="s">
        <v>47</v>
      </c>
      <c r="R5031" s="17"/>
      <c r="S5031" s="14">
        <v>100</v>
      </c>
      <c r="T5031" s="10">
        <v>140</v>
      </c>
      <c r="U5031" s="10">
        <v>-40</v>
      </c>
      <c r="V5031"/>
      <c r="W5031" s="8"/>
      <c r="X5031"/>
    </row>
    <row r="5032" spans="1:24">
      <c r="A5032">
        <v>5031</v>
      </c>
      <c r="B5032">
        <v>4</v>
      </c>
      <c r="C5032">
        <v>40</v>
      </c>
      <c r="D5032">
        <v>5</v>
      </c>
      <c r="E5032" s="17"/>
      <c r="F5032">
        <v>300</v>
      </c>
      <c r="G5032">
        <v>210</v>
      </c>
      <c r="H5032" t="s">
        <v>10</v>
      </c>
      <c r="I5032" t="s">
        <v>7</v>
      </c>
      <c r="J5032" t="s">
        <v>80</v>
      </c>
      <c r="K5032" t="s">
        <v>16</v>
      </c>
      <c r="L5032">
        <v>2</v>
      </c>
      <c r="M5032" t="s">
        <v>36</v>
      </c>
      <c r="N5032" t="s">
        <v>48</v>
      </c>
      <c r="O5032">
        <v>30</v>
      </c>
      <c r="P5032" t="s">
        <v>38</v>
      </c>
      <c r="Q5032" t="s">
        <v>47</v>
      </c>
      <c r="R5032" s="17">
        <v>44757</v>
      </c>
      <c r="S5032" s="14">
        <v>300</v>
      </c>
      <c r="T5032" s="10">
        <v>1050</v>
      </c>
      <c r="U5032" s="10">
        <v>-750</v>
      </c>
      <c r="V5032"/>
      <c r="W5032" s="8"/>
      <c r="X5032"/>
    </row>
    <row r="5033" spans="1:24">
      <c r="A5033">
        <v>5032</v>
      </c>
      <c r="B5033">
        <v>78</v>
      </c>
      <c r="C5033">
        <v>29</v>
      </c>
      <c r="D5033">
        <v>1</v>
      </c>
      <c r="E5033" s="17"/>
      <c r="F5033">
        <v>300</v>
      </c>
      <c r="G5033">
        <v>210</v>
      </c>
      <c r="H5033" t="s">
        <v>14</v>
      </c>
      <c r="I5033" t="s">
        <v>11</v>
      </c>
      <c r="J5033" t="s">
        <v>18</v>
      </c>
      <c r="K5033" t="s">
        <v>13</v>
      </c>
      <c r="L5033">
        <v>1.2</v>
      </c>
      <c r="M5033" t="s">
        <v>36</v>
      </c>
      <c r="N5033" t="s">
        <v>48</v>
      </c>
      <c r="O5033">
        <v>25</v>
      </c>
      <c r="P5033" t="s">
        <v>33</v>
      </c>
      <c r="Q5033" t="s">
        <v>47</v>
      </c>
      <c r="R5033" s="17">
        <v>44757</v>
      </c>
      <c r="S5033" s="14">
        <v>300</v>
      </c>
      <c r="T5033" s="10">
        <v>210</v>
      </c>
      <c r="U5033" s="10">
        <v>90</v>
      </c>
      <c r="V5033"/>
      <c r="W5033" s="8"/>
      <c r="X5033"/>
    </row>
    <row r="5034" spans="1:24">
      <c r="A5034">
        <v>5033</v>
      </c>
      <c r="B5034">
        <v>248</v>
      </c>
      <c r="C5034">
        <v>87</v>
      </c>
      <c r="D5034">
        <v>2</v>
      </c>
      <c r="E5034" s="17"/>
      <c r="F5034">
        <v>100</v>
      </c>
      <c r="G5034">
        <v>70</v>
      </c>
      <c r="H5034" t="s">
        <v>10</v>
      </c>
      <c r="I5034" t="s">
        <v>11</v>
      </c>
      <c r="J5034" t="s">
        <v>22</v>
      </c>
      <c r="K5034" t="s">
        <v>16</v>
      </c>
      <c r="L5034">
        <v>1.2</v>
      </c>
      <c r="M5034" t="s">
        <v>41</v>
      </c>
      <c r="N5034" t="s">
        <v>37</v>
      </c>
      <c r="O5034">
        <v>25</v>
      </c>
      <c r="P5034" t="s">
        <v>33</v>
      </c>
      <c r="Q5034" t="s">
        <v>44</v>
      </c>
      <c r="R5034" s="17">
        <v>43952</v>
      </c>
      <c r="S5034" s="14">
        <v>100</v>
      </c>
      <c r="T5034" s="10">
        <v>140</v>
      </c>
      <c r="U5034" s="10">
        <v>-40</v>
      </c>
      <c r="V5034"/>
      <c r="W5034" s="8"/>
      <c r="X5034"/>
    </row>
    <row r="5035" spans="1:24">
      <c r="A5035">
        <v>5034</v>
      </c>
      <c r="B5035">
        <v>160</v>
      </c>
      <c r="C5035">
        <v>127</v>
      </c>
      <c r="D5035">
        <v>3</v>
      </c>
      <c r="E5035" s="17"/>
      <c r="F5035">
        <v>300</v>
      </c>
      <c r="G5035">
        <v>210</v>
      </c>
      <c r="H5035" t="s">
        <v>23</v>
      </c>
      <c r="I5035" t="s">
        <v>11</v>
      </c>
      <c r="J5035" t="s">
        <v>8</v>
      </c>
      <c r="K5035" t="s">
        <v>13</v>
      </c>
      <c r="L5035">
        <v>1.5</v>
      </c>
      <c r="M5035" t="s">
        <v>41</v>
      </c>
      <c r="N5035" t="s">
        <v>32</v>
      </c>
      <c r="O5035">
        <v>40</v>
      </c>
      <c r="P5035" t="s">
        <v>38</v>
      </c>
      <c r="Q5035" t="s">
        <v>34</v>
      </c>
      <c r="R5035" s="17"/>
      <c r="S5035" s="14">
        <v>300</v>
      </c>
      <c r="T5035" s="10">
        <v>630</v>
      </c>
      <c r="U5035" s="10">
        <v>-330</v>
      </c>
      <c r="V5035"/>
      <c r="W5035" s="8"/>
      <c r="X5035"/>
    </row>
    <row r="5036" spans="1:24">
      <c r="A5036">
        <v>5035</v>
      </c>
      <c r="B5036">
        <v>47</v>
      </c>
      <c r="C5036">
        <v>108</v>
      </c>
      <c r="D5036">
        <v>1</v>
      </c>
      <c r="E5036" s="17">
        <v>44927</v>
      </c>
      <c r="F5036">
        <v>200</v>
      </c>
      <c r="G5036">
        <v>140</v>
      </c>
      <c r="H5036" t="s">
        <v>23</v>
      </c>
      <c r="I5036" t="s">
        <v>7</v>
      </c>
      <c r="J5036" t="s">
        <v>80</v>
      </c>
      <c r="K5036" t="s">
        <v>13</v>
      </c>
      <c r="L5036">
        <v>1.8</v>
      </c>
      <c r="M5036" t="s">
        <v>46</v>
      </c>
      <c r="N5036" t="s">
        <v>37</v>
      </c>
      <c r="O5036">
        <v>30</v>
      </c>
      <c r="P5036" t="s">
        <v>38</v>
      </c>
      <c r="Q5036" t="s">
        <v>44</v>
      </c>
      <c r="R5036" s="17">
        <v>43952</v>
      </c>
      <c r="S5036" s="14">
        <v>200</v>
      </c>
      <c r="T5036" s="10">
        <v>140</v>
      </c>
      <c r="U5036" s="10">
        <v>60</v>
      </c>
      <c r="V5036">
        <v>2023</v>
      </c>
      <c r="W5036" s="8" t="s">
        <v>79</v>
      </c>
      <c r="X5036"/>
    </row>
    <row r="5037" spans="1:24">
      <c r="A5037">
        <v>5036</v>
      </c>
      <c r="B5037">
        <v>116</v>
      </c>
      <c r="C5037">
        <v>205</v>
      </c>
      <c r="D5037">
        <v>2</v>
      </c>
      <c r="E5037" s="17">
        <v>44995</v>
      </c>
      <c r="F5037">
        <v>300</v>
      </c>
      <c r="G5037">
        <v>210</v>
      </c>
      <c r="H5037" t="s">
        <v>21</v>
      </c>
      <c r="I5037" t="s">
        <v>11</v>
      </c>
      <c r="J5037" t="s">
        <v>8</v>
      </c>
      <c r="K5037" t="s">
        <v>16</v>
      </c>
      <c r="L5037">
        <v>1.5</v>
      </c>
      <c r="M5037" t="s">
        <v>31</v>
      </c>
      <c r="N5037" t="s">
        <v>37</v>
      </c>
      <c r="O5037">
        <v>30</v>
      </c>
      <c r="P5037" t="s">
        <v>38</v>
      </c>
      <c r="Q5037" t="s">
        <v>44</v>
      </c>
      <c r="R5037" s="17">
        <v>43952</v>
      </c>
      <c r="S5037" s="14">
        <v>300</v>
      </c>
      <c r="T5037" s="10">
        <v>420</v>
      </c>
      <c r="U5037" s="10">
        <v>-120</v>
      </c>
      <c r="V5037">
        <v>2023</v>
      </c>
      <c r="W5037" s="8" t="s">
        <v>81</v>
      </c>
      <c r="X5037"/>
    </row>
    <row r="5038" spans="1:24">
      <c r="A5038">
        <v>5037</v>
      </c>
      <c r="B5038">
        <v>30</v>
      </c>
      <c r="C5038">
        <v>96</v>
      </c>
      <c r="D5038">
        <v>3</v>
      </c>
      <c r="E5038" s="17"/>
      <c r="F5038">
        <v>100</v>
      </c>
      <c r="G5038">
        <v>70</v>
      </c>
      <c r="H5038" t="s">
        <v>17</v>
      </c>
      <c r="I5038" t="s">
        <v>7</v>
      </c>
      <c r="J5038" t="s">
        <v>8</v>
      </c>
      <c r="K5038" t="s">
        <v>9</v>
      </c>
      <c r="L5038">
        <v>1.2</v>
      </c>
      <c r="M5038" t="s">
        <v>41</v>
      </c>
      <c r="N5038" t="s">
        <v>42</v>
      </c>
      <c r="O5038">
        <v>25</v>
      </c>
      <c r="P5038" t="s">
        <v>38</v>
      </c>
      <c r="Q5038" t="s">
        <v>44</v>
      </c>
      <c r="R5038" s="17">
        <v>44757</v>
      </c>
      <c r="S5038" s="14">
        <v>100</v>
      </c>
      <c r="T5038" s="10">
        <v>210</v>
      </c>
      <c r="U5038" s="10">
        <v>-110</v>
      </c>
      <c r="V5038"/>
      <c r="W5038" s="8"/>
      <c r="X5038"/>
    </row>
    <row r="5039" spans="1:24">
      <c r="A5039">
        <v>5038</v>
      </c>
      <c r="B5039">
        <v>215</v>
      </c>
      <c r="C5039">
        <v>230</v>
      </c>
      <c r="D5039">
        <v>4</v>
      </c>
      <c r="E5039" s="17">
        <v>44995</v>
      </c>
      <c r="F5039">
        <v>200</v>
      </c>
      <c r="G5039">
        <v>140</v>
      </c>
      <c r="H5039" t="s">
        <v>14</v>
      </c>
      <c r="I5039" t="s">
        <v>11</v>
      </c>
      <c r="J5039" t="s">
        <v>8</v>
      </c>
      <c r="K5039" t="s">
        <v>9</v>
      </c>
      <c r="L5039">
        <v>2</v>
      </c>
      <c r="M5039" t="s">
        <v>36</v>
      </c>
      <c r="N5039" t="s">
        <v>48</v>
      </c>
      <c r="O5039">
        <v>40</v>
      </c>
      <c r="P5039" t="s">
        <v>33</v>
      </c>
      <c r="Q5039" t="s">
        <v>47</v>
      </c>
      <c r="R5039" s="17">
        <v>44757</v>
      </c>
      <c r="S5039" s="14">
        <v>200</v>
      </c>
      <c r="T5039" s="10">
        <v>560</v>
      </c>
      <c r="U5039" s="10">
        <v>-360</v>
      </c>
      <c r="V5039">
        <v>2023</v>
      </c>
      <c r="W5039" s="8" t="s">
        <v>81</v>
      </c>
      <c r="X5039"/>
    </row>
    <row r="5040" spans="1:24">
      <c r="A5040">
        <v>5039</v>
      </c>
      <c r="B5040">
        <v>243</v>
      </c>
      <c r="C5040">
        <v>211</v>
      </c>
      <c r="D5040">
        <v>2</v>
      </c>
      <c r="E5040" s="17">
        <v>44995</v>
      </c>
      <c r="F5040">
        <v>300</v>
      </c>
      <c r="G5040">
        <v>210</v>
      </c>
      <c r="H5040" t="s">
        <v>6</v>
      </c>
      <c r="I5040" t="s">
        <v>7</v>
      </c>
      <c r="J5040" t="s">
        <v>18</v>
      </c>
      <c r="K5040" t="s">
        <v>16</v>
      </c>
      <c r="L5040">
        <v>2</v>
      </c>
      <c r="M5040" t="s">
        <v>41</v>
      </c>
      <c r="N5040" t="s">
        <v>32</v>
      </c>
      <c r="O5040">
        <v>25</v>
      </c>
      <c r="P5040" t="s">
        <v>33</v>
      </c>
      <c r="Q5040" t="s">
        <v>44</v>
      </c>
      <c r="R5040" s="17">
        <v>44757</v>
      </c>
      <c r="S5040" s="14">
        <v>300</v>
      </c>
      <c r="T5040" s="10">
        <v>420</v>
      </c>
      <c r="U5040" s="10">
        <v>-120</v>
      </c>
      <c r="V5040">
        <v>2023</v>
      </c>
      <c r="W5040" s="8" t="s">
        <v>81</v>
      </c>
      <c r="X5040"/>
    </row>
    <row r="5041" spans="1:24">
      <c r="A5041">
        <v>5040</v>
      </c>
      <c r="B5041">
        <v>23</v>
      </c>
      <c r="C5041">
        <v>109</v>
      </c>
      <c r="D5041">
        <v>3</v>
      </c>
      <c r="E5041" s="17">
        <v>44927</v>
      </c>
      <c r="F5041">
        <v>200</v>
      </c>
      <c r="G5041">
        <v>140</v>
      </c>
      <c r="H5041" t="s">
        <v>23</v>
      </c>
      <c r="I5041" t="s">
        <v>11</v>
      </c>
      <c r="J5041" t="s">
        <v>80</v>
      </c>
      <c r="K5041" t="s">
        <v>16</v>
      </c>
      <c r="L5041">
        <v>2</v>
      </c>
      <c r="M5041" t="s">
        <v>41</v>
      </c>
      <c r="N5041" t="s">
        <v>48</v>
      </c>
      <c r="O5041">
        <v>35</v>
      </c>
      <c r="P5041" t="s">
        <v>33</v>
      </c>
      <c r="Q5041" t="s">
        <v>47</v>
      </c>
      <c r="R5041" s="17"/>
      <c r="S5041" s="14">
        <v>200</v>
      </c>
      <c r="T5041" s="10">
        <v>420</v>
      </c>
      <c r="U5041" s="10">
        <v>-220</v>
      </c>
      <c r="V5041">
        <v>2023</v>
      </c>
      <c r="W5041" s="8" t="s">
        <v>79</v>
      </c>
      <c r="X5041"/>
    </row>
    <row r="5042" spans="1:24">
      <c r="A5042">
        <v>5041</v>
      </c>
      <c r="B5042">
        <v>123</v>
      </c>
      <c r="C5042">
        <v>72</v>
      </c>
      <c r="D5042">
        <v>2</v>
      </c>
      <c r="E5042" s="17">
        <v>44995</v>
      </c>
      <c r="F5042">
        <v>300</v>
      </c>
      <c r="G5042">
        <v>210</v>
      </c>
      <c r="H5042" t="s">
        <v>14</v>
      </c>
      <c r="I5042" t="s">
        <v>7</v>
      </c>
      <c r="J5042" t="s">
        <v>22</v>
      </c>
      <c r="K5042" t="s">
        <v>13</v>
      </c>
      <c r="L5042">
        <v>1.5</v>
      </c>
      <c r="M5042" t="s">
        <v>41</v>
      </c>
      <c r="N5042" t="s">
        <v>42</v>
      </c>
      <c r="O5042">
        <v>40</v>
      </c>
      <c r="P5042" t="s">
        <v>33</v>
      </c>
      <c r="Q5042" t="s">
        <v>34</v>
      </c>
      <c r="R5042" s="17">
        <v>44757</v>
      </c>
      <c r="S5042" s="14">
        <v>300</v>
      </c>
      <c r="T5042" s="10">
        <v>420</v>
      </c>
      <c r="U5042" s="10">
        <v>-120</v>
      </c>
      <c r="V5042">
        <v>2023</v>
      </c>
      <c r="W5042" s="8" t="s">
        <v>81</v>
      </c>
      <c r="X5042"/>
    </row>
    <row r="5043" spans="1:24">
      <c r="A5043">
        <v>5042</v>
      </c>
      <c r="B5043">
        <v>204</v>
      </c>
      <c r="C5043">
        <v>111</v>
      </c>
      <c r="D5043">
        <v>5</v>
      </c>
      <c r="E5043" s="17"/>
      <c r="F5043">
        <v>300</v>
      </c>
      <c r="G5043">
        <v>210</v>
      </c>
      <c r="H5043" t="s">
        <v>10</v>
      </c>
      <c r="I5043" t="s">
        <v>11</v>
      </c>
      <c r="J5043" t="s">
        <v>19</v>
      </c>
      <c r="K5043" t="s">
        <v>16</v>
      </c>
      <c r="L5043">
        <v>2</v>
      </c>
      <c r="M5043" t="s">
        <v>36</v>
      </c>
      <c r="N5043" t="s">
        <v>48</v>
      </c>
      <c r="O5043">
        <v>40</v>
      </c>
      <c r="P5043" t="s">
        <v>33</v>
      </c>
      <c r="Q5043" t="s">
        <v>44</v>
      </c>
      <c r="R5043" s="17">
        <v>44757</v>
      </c>
      <c r="S5043" s="14">
        <v>300</v>
      </c>
      <c r="T5043" s="10">
        <v>1050</v>
      </c>
      <c r="U5043" s="10">
        <v>-750</v>
      </c>
      <c r="V5043"/>
      <c r="W5043" s="8"/>
      <c r="X5043"/>
    </row>
    <row r="5044" spans="1:24">
      <c r="A5044">
        <v>5043</v>
      </c>
      <c r="B5044">
        <v>217</v>
      </c>
      <c r="C5044">
        <v>117</v>
      </c>
      <c r="D5044">
        <v>3</v>
      </c>
      <c r="E5044" s="17">
        <v>44995</v>
      </c>
      <c r="F5044">
        <v>200</v>
      </c>
      <c r="G5044">
        <v>140</v>
      </c>
      <c r="H5044" t="s">
        <v>23</v>
      </c>
      <c r="I5044" t="s">
        <v>11</v>
      </c>
      <c r="J5044" t="s">
        <v>19</v>
      </c>
      <c r="K5044" t="s">
        <v>16</v>
      </c>
      <c r="L5044">
        <v>2</v>
      </c>
      <c r="M5044" t="s">
        <v>46</v>
      </c>
      <c r="N5044" t="s">
        <v>42</v>
      </c>
      <c r="O5044">
        <v>30</v>
      </c>
      <c r="P5044" t="s">
        <v>33</v>
      </c>
      <c r="Q5044" t="s">
        <v>34</v>
      </c>
      <c r="R5044" s="17">
        <v>44757</v>
      </c>
      <c r="S5044" s="14">
        <v>200</v>
      </c>
      <c r="T5044" s="10">
        <v>420</v>
      </c>
      <c r="U5044" s="10">
        <v>-220</v>
      </c>
      <c r="V5044">
        <v>2023</v>
      </c>
      <c r="W5044" s="8" t="s">
        <v>81</v>
      </c>
      <c r="X5044"/>
    </row>
    <row r="5045" spans="1:24">
      <c r="A5045">
        <v>5044</v>
      </c>
      <c r="B5045">
        <v>184</v>
      </c>
      <c r="C5045">
        <v>143</v>
      </c>
      <c r="D5045">
        <v>4</v>
      </c>
      <c r="E5045" s="17">
        <v>44995</v>
      </c>
      <c r="F5045">
        <v>200</v>
      </c>
      <c r="G5045">
        <v>140</v>
      </c>
      <c r="H5045" t="s">
        <v>10</v>
      </c>
      <c r="I5045" t="s">
        <v>11</v>
      </c>
      <c r="J5045" t="s">
        <v>18</v>
      </c>
      <c r="K5045" t="s">
        <v>13</v>
      </c>
      <c r="L5045">
        <v>1.5</v>
      </c>
      <c r="M5045" t="s">
        <v>36</v>
      </c>
      <c r="N5045" t="s">
        <v>48</v>
      </c>
      <c r="O5045">
        <v>40</v>
      </c>
      <c r="P5045" t="s">
        <v>38</v>
      </c>
      <c r="Q5045" t="s">
        <v>47</v>
      </c>
      <c r="R5045" s="17">
        <v>43952</v>
      </c>
      <c r="S5045" s="14">
        <v>200</v>
      </c>
      <c r="T5045" s="10">
        <v>560</v>
      </c>
      <c r="U5045" s="10">
        <v>-360</v>
      </c>
      <c r="V5045">
        <v>2023</v>
      </c>
      <c r="W5045" s="8" t="s">
        <v>81</v>
      </c>
      <c r="X5045"/>
    </row>
    <row r="5046" spans="1:24">
      <c r="A5046">
        <v>5045</v>
      </c>
      <c r="B5046">
        <v>43</v>
      </c>
      <c r="C5046">
        <v>25</v>
      </c>
      <c r="D5046">
        <v>5</v>
      </c>
      <c r="E5046" s="17">
        <v>44927</v>
      </c>
      <c r="F5046">
        <v>100</v>
      </c>
      <c r="G5046">
        <v>70</v>
      </c>
      <c r="H5046" t="s">
        <v>23</v>
      </c>
      <c r="I5046" t="s">
        <v>7</v>
      </c>
      <c r="J5046" t="s">
        <v>19</v>
      </c>
      <c r="K5046" t="s">
        <v>13</v>
      </c>
      <c r="L5046">
        <v>2</v>
      </c>
      <c r="M5046" t="s">
        <v>46</v>
      </c>
      <c r="N5046" t="s">
        <v>42</v>
      </c>
      <c r="O5046">
        <v>25</v>
      </c>
      <c r="P5046" t="s">
        <v>33</v>
      </c>
      <c r="Q5046" t="s">
        <v>44</v>
      </c>
      <c r="R5046" s="17">
        <v>43952</v>
      </c>
      <c r="S5046" s="14">
        <v>100</v>
      </c>
      <c r="T5046" s="10">
        <v>350</v>
      </c>
      <c r="U5046" s="10">
        <v>-250</v>
      </c>
      <c r="V5046">
        <v>2023</v>
      </c>
      <c r="W5046" s="8" t="s">
        <v>79</v>
      </c>
      <c r="X5046"/>
    </row>
    <row r="5047" spans="1:24">
      <c r="A5047">
        <v>5046</v>
      </c>
      <c r="B5047">
        <v>69</v>
      </c>
      <c r="C5047">
        <v>222</v>
      </c>
      <c r="D5047">
        <v>3</v>
      </c>
      <c r="E5047" s="17">
        <v>44927</v>
      </c>
      <c r="F5047">
        <v>300</v>
      </c>
      <c r="G5047">
        <v>210</v>
      </c>
      <c r="H5047" t="s">
        <v>23</v>
      </c>
      <c r="I5047" t="s">
        <v>7</v>
      </c>
      <c r="J5047" t="s">
        <v>80</v>
      </c>
      <c r="K5047" t="s">
        <v>13</v>
      </c>
      <c r="L5047">
        <v>2</v>
      </c>
      <c r="M5047" t="s">
        <v>41</v>
      </c>
      <c r="N5047" t="s">
        <v>37</v>
      </c>
      <c r="O5047">
        <v>25</v>
      </c>
      <c r="P5047" t="s">
        <v>33</v>
      </c>
      <c r="Q5047" t="s">
        <v>44</v>
      </c>
      <c r="R5047" s="17">
        <v>43952</v>
      </c>
      <c r="S5047" s="14">
        <v>300</v>
      </c>
      <c r="T5047" s="10">
        <v>630</v>
      </c>
      <c r="U5047" s="10">
        <v>-330</v>
      </c>
      <c r="V5047">
        <v>2023</v>
      </c>
      <c r="W5047" s="8" t="s">
        <v>79</v>
      </c>
      <c r="X5047"/>
    </row>
    <row r="5048" spans="1:24">
      <c r="A5048">
        <v>5047</v>
      </c>
      <c r="B5048">
        <v>68</v>
      </c>
      <c r="C5048">
        <v>170</v>
      </c>
      <c r="D5048">
        <v>3</v>
      </c>
      <c r="E5048" s="17"/>
      <c r="F5048">
        <v>150</v>
      </c>
      <c r="G5048">
        <v>105</v>
      </c>
      <c r="H5048" t="s">
        <v>6</v>
      </c>
      <c r="I5048" t="s">
        <v>7</v>
      </c>
      <c r="J5048" t="s">
        <v>18</v>
      </c>
      <c r="K5048" t="s">
        <v>9</v>
      </c>
      <c r="L5048">
        <v>1.8</v>
      </c>
      <c r="M5048" t="s">
        <v>41</v>
      </c>
      <c r="N5048" t="s">
        <v>37</v>
      </c>
      <c r="O5048">
        <v>35</v>
      </c>
      <c r="P5048" t="s">
        <v>33</v>
      </c>
      <c r="Q5048" t="s">
        <v>47</v>
      </c>
      <c r="R5048" s="17"/>
      <c r="S5048" s="14">
        <v>150</v>
      </c>
      <c r="T5048" s="10">
        <v>315</v>
      </c>
      <c r="U5048" s="10">
        <v>-165</v>
      </c>
      <c r="V5048"/>
      <c r="W5048" s="8"/>
      <c r="X5048"/>
    </row>
    <row r="5049" spans="1:24">
      <c r="A5049">
        <v>5048</v>
      </c>
      <c r="B5049">
        <v>104</v>
      </c>
      <c r="C5049">
        <v>105</v>
      </c>
      <c r="D5049">
        <v>2</v>
      </c>
      <c r="E5049" s="17">
        <v>44927</v>
      </c>
      <c r="F5049">
        <v>200</v>
      </c>
      <c r="G5049">
        <v>140</v>
      </c>
      <c r="H5049" t="s">
        <v>23</v>
      </c>
      <c r="I5049" t="s">
        <v>7</v>
      </c>
      <c r="J5049" t="s">
        <v>8</v>
      </c>
      <c r="K5049" t="s">
        <v>16</v>
      </c>
      <c r="L5049">
        <v>2</v>
      </c>
      <c r="M5049" t="s">
        <v>41</v>
      </c>
      <c r="N5049" t="s">
        <v>48</v>
      </c>
      <c r="O5049">
        <v>25</v>
      </c>
      <c r="P5049" t="s">
        <v>33</v>
      </c>
      <c r="Q5049" t="s">
        <v>47</v>
      </c>
      <c r="R5049" s="17">
        <v>43952</v>
      </c>
      <c r="S5049" s="14">
        <v>200</v>
      </c>
      <c r="T5049" s="10">
        <v>280</v>
      </c>
      <c r="U5049" s="10">
        <v>-80</v>
      </c>
      <c r="V5049">
        <v>2023</v>
      </c>
      <c r="W5049" s="8" t="s">
        <v>79</v>
      </c>
      <c r="X5049"/>
    </row>
    <row r="5050" spans="1:24">
      <c r="A5050">
        <v>5049</v>
      </c>
      <c r="B5050">
        <v>71</v>
      </c>
      <c r="C5050">
        <v>180</v>
      </c>
      <c r="D5050">
        <v>5</v>
      </c>
      <c r="E5050" s="17">
        <v>44995</v>
      </c>
      <c r="F5050">
        <v>100</v>
      </c>
      <c r="G5050">
        <v>70</v>
      </c>
      <c r="H5050" t="s">
        <v>14</v>
      </c>
      <c r="I5050" t="s">
        <v>11</v>
      </c>
      <c r="J5050" t="s">
        <v>8</v>
      </c>
      <c r="K5050" t="s">
        <v>9</v>
      </c>
      <c r="L5050">
        <v>2</v>
      </c>
      <c r="M5050" t="s">
        <v>36</v>
      </c>
      <c r="N5050" t="s">
        <v>37</v>
      </c>
      <c r="O5050">
        <v>35</v>
      </c>
      <c r="P5050" t="s">
        <v>33</v>
      </c>
      <c r="Q5050" t="s">
        <v>44</v>
      </c>
      <c r="R5050" s="17">
        <v>44757</v>
      </c>
      <c r="S5050" s="14">
        <v>100</v>
      </c>
      <c r="T5050" s="10">
        <v>350</v>
      </c>
      <c r="U5050" s="10">
        <v>-250</v>
      </c>
      <c r="V5050">
        <v>2023</v>
      </c>
      <c r="W5050" s="8" t="s">
        <v>81</v>
      </c>
      <c r="X5050"/>
    </row>
    <row r="5051" spans="1:24">
      <c r="A5051">
        <v>5050</v>
      </c>
      <c r="B5051">
        <v>146</v>
      </c>
      <c r="C5051">
        <v>227</v>
      </c>
      <c r="D5051">
        <v>1</v>
      </c>
      <c r="E5051" s="17">
        <v>44995</v>
      </c>
      <c r="F5051">
        <v>150</v>
      </c>
      <c r="G5051">
        <v>105</v>
      </c>
      <c r="H5051" t="s">
        <v>6</v>
      </c>
      <c r="I5051" t="s">
        <v>7</v>
      </c>
      <c r="J5051" t="s">
        <v>12</v>
      </c>
      <c r="K5051" t="s">
        <v>13</v>
      </c>
      <c r="L5051">
        <v>2</v>
      </c>
      <c r="M5051" t="s">
        <v>31</v>
      </c>
      <c r="N5051" t="s">
        <v>32</v>
      </c>
      <c r="O5051">
        <v>35</v>
      </c>
      <c r="P5051" t="s">
        <v>38</v>
      </c>
      <c r="Q5051" t="s">
        <v>44</v>
      </c>
      <c r="R5051" s="17">
        <v>44757</v>
      </c>
      <c r="S5051" s="14">
        <v>150</v>
      </c>
      <c r="T5051" s="10">
        <v>105</v>
      </c>
      <c r="U5051" s="10">
        <v>45</v>
      </c>
      <c r="V5051">
        <v>2023</v>
      </c>
      <c r="W5051" s="8" t="s">
        <v>81</v>
      </c>
      <c r="X5051"/>
    </row>
    <row r="5052" spans="1:24">
      <c r="A5052">
        <v>5051</v>
      </c>
      <c r="B5052">
        <v>27</v>
      </c>
      <c r="C5052">
        <v>247</v>
      </c>
      <c r="D5052">
        <v>4</v>
      </c>
      <c r="E5052" s="17">
        <v>44927</v>
      </c>
      <c r="F5052">
        <v>200</v>
      </c>
      <c r="G5052">
        <v>140</v>
      </c>
      <c r="H5052" t="s">
        <v>17</v>
      </c>
      <c r="I5052" t="s">
        <v>7</v>
      </c>
      <c r="J5052" t="s">
        <v>80</v>
      </c>
      <c r="K5052" t="s">
        <v>16</v>
      </c>
      <c r="L5052">
        <v>1.8</v>
      </c>
      <c r="M5052" t="s">
        <v>46</v>
      </c>
      <c r="N5052" t="s">
        <v>42</v>
      </c>
      <c r="O5052">
        <v>40</v>
      </c>
      <c r="P5052" t="s">
        <v>33</v>
      </c>
      <c r="Q5052" t="s">
        <v>47</v>
      </c>
      <c r="R5052" s="17">
        <v>44757</v>
      </c>
      <c r="S5052" s="14">
        <v>200</v>
      </c>
      <c r="T5052" s="10">
        <v>560</v>
      </c>
      <c r="U5052" s="10">
        <v>-360</v>
      </c>
      <c r="V5052">
        <v>2023</v>
      </c>
      <c r="W5052" s="8" t="s">
        <v>79</v>
      </c>
      <c r="X5052"/>
    </row>
    <row r="5053" spans="1:24">
      <c r="A5053">
        <v>5052</v>
      </c>
      <c r="B5053">
        <v>7</v>
      </c>
      <c r="C5053">
        <v>10</v>
      </c>
      <c r="D5053">
        <v>2</v>
      </c>
      <c r="E5053" s="17">
        <v>44927</v>
      </c>
      <c r="F5053">
        <v>200</v>
      </c>
      <c r="G5053">
        <v>140</v>
      </c>
      <c r="H5053" t="s">
        <v>10</v>
      </c>
      <c r="I5053" t="s">
        <v>11</v>
      </c>
      <c r="J5053" t="s">
        <v>18</v>
      </c>
      <c r="K5053" t="s">
        <v>13</v>
      </c>
      <c r="L5053">
        <v>1.8</v>
      </c>
      <c r="M5053" t="s">
        <v>31</v>
      </c>
      <c r="N5053" t="s">
        <v>42</v>
      </c>
      <c r="O5053">
        <v>30</v>
      </c>
      <c r="P5053" t="s">
        <v>33</v>
      </c>
      <c r="Q5053" t="s">
        <v>47</v>
      </c>
      <c r="R5053" s="17"/>
      <c r="S5053" s="14">
        <v>200</v>
      </c>
      <c r="T5053" s="10">
        <v>280</v>
      </c>
      <c r="U5053" s="10">
        <v>-80</v>
      </c>
      <c r="V5053">
        <v>2023</v>
      </c>
      <c r="W5053" s="8" t="s">
        <v>79</v>
      </c>
      <c r="X5053"/>
    </row>
    <row r="5054" spans="1:24">
      <c r="A5054">
        <v>5053</v>
      </c>
      <c r="B5054">
        <v>212</v>
      </c>
      <c r="C5054">
        <v>144</v>
      </c>
      <c r="D5054">
        <v>4</v>
      </c>
      <c r="E5054" s="17"/>
      <c r="F5054">
        <v>200</v>
      </c>
      <c r="G5054">
        <v>140</v>
      </c>
      <c r="H5054" t="s">
        <v>17</v>
      </c>
      <c r="I5054" t="s">
        <v>7</v>
      </c>
      <c r="J5054" t="s">
        <v>80</v>
      </c>
      <c r="K5054" t="s">
        <v>9</v>
      </c>
      <c r="L5054">
        <v>1.5</v>
      </c>
      <c r="M5054" t="s">
        <v>46</v>
      </c>
      <c r="N5054" t="s">
        <v>32</v>
      </c>
      <c r="O5054">
        <v>30</v>
      </c>
      <c r="P5054" t="s">
        <v>33</v>
      </c>
      <c r="Q5054" t="s">
        <v>34</v>
      </c>
      <c r="R5054" s="17"/>
      <c r="S5054" s="14">
        <v>200</v>
      </c>
      <c r="T5054" s="10">
        <v>560</v>
      </c>
      <c r="U5054" s="10">
        <v>-360</v>
      </c>
      <c r="V5054"/>
      <c r="W5054" s="8"/>
      <c r="X5054"/>
    </row>
    <row r="5055" spans="1:24">
      <c r="A5055">
        <v>5054</v>
      </c>
      <c r="B5055">
        <v>207</v>
      </c>
      <c r="C5055">
        <v>70</v>
      </c>
      <c r="D5055">
        <v>5</v>
      </c>
      <c r="E5055" s="17"/>
      <c r="F5055">
        <v>100</v>
      </c>
      <c r="G5055">
        <v>70</v>
      </c>
      <c r="H5055" t="s">
        <v>21</v>
      </c>
      <c r="I5055" t="s">
        <v>11</v>
      </c>
      <c r="J5055" t="s">
        <v>12</v>
      </c>
      <c r="K5055" t="s">
        <v>9</v>
      </c>
      <c r="L5055">
        <v>1.8</v>
      </c>
      <c r="M5055" t="s">
        <v>31</v>
      </c>
      <c r="N5055" t="s">
        <v>48</v>
      </c>
      <c r="O5055">
        <v>40</v>
      </c>
      <c r="P5055" t="s">
        <v>33</v>
      </c>
      <c r="Q5055" t="s">
        <v>34</v>
      </c>
      <c r="R5055" s="17">
        <v>44757</v>
      </c>
      <c r="S5055" s="14">
        <v>100</v>
      </c>
      <c r="T5055" s="10">
        <v>350</v>
      </c>
      <c r="U5055" s="10">
        <v>-250</v>
      </c>
      <c r="V5055"/>
      <c r="W5055" s="8"/>
      <c r="X5055"/>
    </row>
    <row r="5056" spans="1:24">
      <c r="A5056">
        <v>5055</v>
      </c>
      <c r="B5056">
        <v>96</v>
      </c>
      <c r="C5056">
        <v>166</v>
      </c>
      <c r="D5056">
        <v>1</v>
      </c>
      <c r="E5056" s="17">
        <v>44927</v>
      </c>
      <c r="F5056">
        <v>100</v>
      </c>
      <c r="G5056">
        <v>70</v>
      </c>
      <c r="H5056" t="s">
        <v>14</v>
      </c>
      <c r="I5056" t="s">
        <v>7</v>
      </c>
      <c r="J5056" t="s">
        <v>80</v>
      </c>
      <c r="K5056" t="s">
        <v>16</v>
      </c>
      <c r="L5056">
        <v>1.2</v>
      </c>
      <c r="M5056" t="s">
        <v>31</v>
      </c>
      <c r="N5056" t="s">
        <v>37</v>
      </c>
      <c r="O5056">
        <v>35</v>
      </c>
      <c r="P5056" t="s">
        <v>33</v>
      </c>
      <c r="Q5056" t="s">
        <v>47</v>
      </c>
      <c r="R5056" s="17">
        <v>43952</v>
      </c>
      <c r="S5056" s="14">
        <v>100</v>
      </c>
      <c r="T5056" s="10">
        <v>70</v>
      </c>
      <c r="U5056" s="10">
        <v>30</v>
      </c>
      <c r="V5056">
        <v>2023</v>
      </c>
      <c r="W5056" s="8" t="s">
        <v>79</v>
      </c>
      <c r="X5056"/>
    </row>
    <row r="5057" spans="1:24">
      <c r="A5057">
        <v>5056</v>
      </c>
      <c r="B5057">
        <v>157</v>
      </c>
      <c r="C5057">
        <v>108</v>
      </c>
      <c r="D5057">
        <v>5</v>
      </c>
      <c r="E5057" s="17">
        <v>44995</v>
      </c>
      <c r="F5057">
        <v>100</v>
      </c>
      <c r="G5057">
        <v>70</v>
      </c>
      <c r="H5057" t="s">
        <v>10</v>
      </c>
      <c r="I5057" t="s">
        <v>11</v>
      </c>
      <c r="J5057" t="s">
        <v>19</v>
      </c>
      <c r="K5057" t="s">
        <v>13</v>
      </c>
      <c r="L5057">
        <v>2</v>
      </c>
      <c r="M5057" t="s">
        <v>46</v>
      </c>
      <c r="N5057" t="s">
        <v>37</v>
      </c>
      <c r="O5057">
        <v>30</v>
      </c>
      <c r="P5057" t="s">
        <v>38</v>
      </c>
      <c r="Q5057" t="s">
        <v>44</v>
      </c>
      <c r="R5057" s="17">
        <v>43952</v>
      </c>
      <c r="S5057" s="14">
        <v>100</v>
      </c>
      <c r="T5057" s="10">
        <v>350</v>
      </c>
      <c r="U5057" s="10">
        <v>-250</v>
      </c>
      <c r="V5057">
        <v>2023</v>
      </c>
      <c r="W5057" s="8" t="s">
        <v>81</v>
      </c>
      <c r="X5057"/>
    </row>
    <row r="5058" spans="1:24">
      <c r="A5058">
        <v>5057</v>
      </c>
      <c r="B5058">
        <v>59</v>
      </c>
      <c r="C5058">
        <v>180</v>
      </c>
      <c r="D5058">
        <v>4</v>
      </c>
      <c r="E5058" s="17">
        <v>44995</v>
      </c>
      <c r="F5058">
        <v>200</v>
      </c>
      <c r="G5058">
        <v>140</v>
      </c>
      <c r="H5058" t="s">
        <v>17</v>
      </c>
      <c r="I5058" t="s">
        <v>11</v>
      </c>
      <c r="J5058" t="s">
        <v>18</v>
      </c>
      <c r="K5058" t="s">
        <v>9</v>
      </c>
      <c r="L5058">
        <v>2</v>
      </c>
      <c r="M5058" t="s">
        <v>36</v>
      </c>
      <c r="N5058" t="s">
        <v>37</v>
      </c>
      <c r="O5058">
        <v>35</v>
      </c>
      <c r="P5058" t="s">
        <v>33</v>
      </c>
      <c r="Q5058" t="s">
        <v>44</v>
      </c>
      <c r="R5058" s="17">
        <v>44757</v>
      </c>
      <c r="S5058" s="14">
        <v>200</v>
      </c>
      <c r="T5058" s="10">
        <v>560</v>
      </c>
      <c r="U5058" s="10">
        <v>-360</v>
      </c>
      <c r="V5058">
        <v>2023</v>
      </c>
      <c r="W5058" s="8" t="s">
        <v>81</v>
      </c>
      <c r="X5058"/>
    </row>
    <row r="5059" spans="1:24">
      <c r="A5059">
        <v>5058</v>
      </c>
      <c r="B5059">
        <v>159</v>
      </c>
      <c r="C5059">
        <v>37</v>
      </c>
      <c r="D5059">
        <v>2</v>
      </c>
      <c r="E5059" s="17"/>
      <c r="F5059">
        <v>300</v>
      </c>
      <c r="G5059">
        <v>210</v>
      </c>
      <c r="H5059" t="s">
        <v>21</v>
      </c>
      <c r="I5059" t="s">
        <v>11</v>
      </c>
      <c r="J5059" t="s">
        <v>19</v>
      </c>
      <c r="K5059" t="s">
        <v>16</v>
      </c>
      <c r="L5059">
        <v>1.8</v>
      </c>
      <c r="M5059" t="s">
        <v>31</v>
      </c>
      <c r="N5059" t="s">
        <v>48</v>
      </c>
      <c r="O5059">
        <v>40</v>
      </c>
      <c r="P5059" t="s">
        <v>38</v>
      </c>
      <c r="Q5059" t="s">
        <v>34</v>
      </c>
      <c r="R5059" s="17">
        <v>44757</v>
      </c>
      <c r="S5059" s="14">
        <v>300</v>
      </c>
      <c r="T5059" s="10">
        <v>420</v>
      </c>
      <c r="U5059" s="10">
        <v>-120</v>
      </c>
      <c r="V5059"/>
      <c r="W5059" s="8"/>
      <c r="X5059"/>
    </row>
    <row r="5060" spans="1:24">
      <c r="A5060">
        <v>5059</v>
      </c>
      <c r="B5060">
        <v>42</v>
      </c>
      <c r="C5060">
        <v>124</v>
      </c>
      <c r="D5060">
        <v>4</v>
      </c>
      <c r="E5060" s="17">
        <v>44927</v>
      </c>
      <c r="F5060">
        <v>150</v>
      </c>
      <c r="G5060">
        <v>105</v>
      </c>
      <c r="H5060" t="s">
        <v>23</v>
      </c>
      <c r="I5060" t="s">
        <v>11</v>
      </c>
      <c r="J5060" t="s">
        <v>18</v>
      </c>
      <c r="K5060" t="s">
        <v>9</v>
      </c>
      <c r="L5060">
        <v>1.2</v>
      </c>
      <c r="M5060" t="s">
        <v>46</v>
      </c>
      <c r="N5060" t="s">
        <v>48</v>
      </c>
      <c r="O5060">
        <v>40</v>
      </c>
      <c r="P5060" t="s">
        <v>38</v>
      </c>
      <c r="Q5060" t="s">
        <v>47</v>
      </c>
      <c r="R5060" s="17">
        <v>43952</v>
      </c>
      <c r="S5060" s="14">
        <v>150</v>
      </c>
      <c r="T5060" s="10">
        <v>420</v>
      </c>
      <c r="U5060" s="10">
        <v>-270</v>
      </c>
      <c r="V5060">
        <v>2023</v>
      </c>
      <c r="W5060" s="8" t="s">
        <v>79</v>
      </c>
      <c r="X5060"/>
    </row>
    <row r="5061" spans="1:24">
      <c r="A5061">
        <v>5060</v>
      </c>
      <c r="B5061">
        <v>45</v>
      </c>
      <c r="C5061">
        <v>26</v>
      </c>
      <c r="D5061">
        <v>2</v>
      </c>
      <c r="E5061" s="17">
        <v>44995</v>
      </c>
      <c r="F5061">
        <v>300</v>
      </c>
      <c r="G5061">
        <v>210</v>
      </c>
      <c r="H5061" t="s">
        <v>17</v>
      </c>
      <c r="I5061" t="s">
        <v>11</v>
      </c>
      <c r="J5061" t="s">
        <v>18</v>
      </c>
      <c r="K5061" t="s">
        <v>13</v>
      </c>
      <c r="L5061">
        <v>1.5</v>
      </c>
      <c r="M5061" t="s">
        <v>46</v>
      </c>
      <c r="N5061" t="s">
        <v>48</v>
      </c>
      <c r="O5061">
        <v>25</v>
      </c>
      <c r="P5061" t="s">
        <v>33</v>
      </c>
      <c r="Q5061" t="s">
        <v>34</v>
      </c>
      <c r="R5061" s="17">
        <v>43952</v>
      </c>
      <c r="S5061" s="14">
        <v>300</v>
      </c>
      <c r="T5061" s="10">
        <v>420</v>
      </c>
      <c r="U5061" s="10">
        <v>-120</v>
      </c>
      <c r="V5061">
        <v>2023</v>
      </c>
      <c r="W5061" s="8" t="s">
        <v>81</v>
      </c>
      <c r="X5061"/>
    </row>
    <row r="5062" spans="1:24">
      <c r="A5062">
        <v>5061</v>
      </c>
      <c r="B5062">
        <v>136</v>
      </c>
      <c r="C5062">
        <v>212</v>
      </c>
      <c r="D5062">
        <v>3</v>
      </c>
      <c r="E5062" s="17">
        <v>44927</v>
      </c>
      <c r="F5062">
        <v>150</v>
      </c>
      <c r="G5062">
        <v>105</v>
      </c>
      <c r="H5062" t="s">
        <v>17</v>
      </c>
      <c r="I5062" t="s">
        <v>11</v>
      </c>
      <c r="J5062" t="s">
        <v>80</v>
      </c>
      <c r="K5062" t="s">
        <v>13</v>
      </c>
      <c r="L5062">
        <v>1.8</v>
      </c>
      <c r="M5062" t="s">
        <v>31</v>
      </c>
      <c r="N5062" t="s">
        <v>37</v>
      </c>
      <c r="O5062">
        <v>30</v>
      </c>
      <c r="P5062" t="s">
        <v>33</v>
      </c>
      <c r="Q5062" t="s">
        <v>34</v>
      </c>
      <c r="R5062" s="17">
        <v>43952</v>
      </c>
      <c r="S5062" s="14">
        <v>150</v>
      </c>
      <c r="T5062" s="10">
        <v>315</v>
      </c>
      <c r="U5062" s="10">
        <v>-165</v>
      </c>
      <c r="V5062">
        <v>2023</v>
      </c>
      <c r="W5062" s="8" t="s">
        <v>79</v>
      </c>
      <c r="X5062"/>
    </row>
    <row r="5063" spans="1:24">
      <c r="A5063">
        <v>5062</v>
      </c>
      <c r="B5063">
        <v>36</v>
      </c>
      <c r="C5063">
        <v>46</v>
      </c>
      <c r="D5063">
        <v>3</v>
      </c>
      <c r="E5063" s="17">
        <v>44927</v>
      </c>
      <c r="F5063">
        <v>100</v>
      </c>
      <c r="G5063">
        <v>70</v>
      </c>
      <c r="H5063" t="s">
        <v>21</v>
      </c>
      <c r="I5063" t="s">
        <v>7</v>
      </c>
      <c r="J5063" t="s">
        <v>8</v>
      </c>
      <c r="K5063" t="s">
        <v>16</v>
      </c>
      <c r="L5063">
        <v>1.2</v>
      </c>
      <c r="M5063" t="s">
        <v>46</v>
      </c>
      <c r="N5063" t="s">
        <v>42</v>
      </c>
      <c r="O5063">
        <v>30</v>
      </c>
      <c r="P5063" t="s">
        <v>38</v>
      </c>
      <c r="Q5063" t="s">
        <v>34</v>
      </c>
      <c r="R5063" s="17">
        <v>44757</v>
      </c>
      <c r="S5063" s="14">
        <v>100</v>
      </c>
      <c r="T5063" s="10">
        <v>210</v>
      </c>
      <c r="U5063" s="10">
        <v>-110</v>
      </c>
      <c r="V5063">
        <v>2023</v>
      </c>
      <c r="W5063" s="8" t="s">
        <v>79</v>
      </c>
      <c r="X5063"/>
    </row>
    <row r="5064" spans="1:24">
      <c r="A5064">
        <v>5063</v>
      </c>
      <c r="B5064">
        <v>117</v>
      </c>
      <c r="C5064">
        <v>16</v>
      </c>
      <c r="D5064">
        <v>5</v>
      </c>
      <c r="E5064" s="17">
        <v>44995</v>
      </c>
      <c r="F5064">
        <v>150</v>
      </c>
      <c r="G5064">
        <v>105</v>
      </c>
      <c r="H5064" t="s">
        <v>10</v>
      </c>
      <c r="I5064" t="s">
        <v>11</v>
      </c>
      <c r="J5064" t="s">
        <v>18</v>
      </c>
      <c r="K5064" t="s">
        <v>9</v>
      </c>
      <c r="L5064">
        <v>1.8</v>
      </c>
      <c r="M5064" t="s">
        <v>31</v>
      </c>
      <c r="N5064" t="s">
        <v>48</v>
      </c>
      <c r="O5064">
        <v>35</v>
      </c>
      <c r="P5064" t="s">
        <v>38</v>
      </c>
      <c r="Q5064" t="s">
        <v>47</v>
      </c>
      <c r="R5064" s="17">
        <v>44757</v>
      </c>
      <c r="S5064" s="14">
        <v>150</v>
      </c>
      <c r="T5064" s="10">
        <v>525</v>
      </c>
      <c r="U5064" s="10">
        <v>-375</v>
      </c>
      <c r="V5064">
        <v>2023</v>
      </c>
      <c r="W5064" s="8" t="s">
        <v>81</v>
      </c>
      <c r="X5064"/>
    </row>
    <row r="5065" spans="1:24">
      <c r="A5065">
        <v>5064</v>
      </c>
      <c r="B5065">
        <v>240</v>
      </c>
      <c r="C5065">
        <v>52</v>
      </c>
      <c r="D5065">
        <v>2</v>
      </c>
      <c r="E5065" s="17"/>
      <c r="F5065">
        <v>150</v>
      </c>
      <c r="G5065">
        <v>105</v>
      </c>
      <c r="H5065" t="s">
        <v>14</v>
      </c>
      <c r="I5065" t="s">
        <v>7</v>
      </c>
      <c r="J5065" t="s">
        <v>18</v>
      </c>
      <c r="K5065" t="s">
        <v>13</v>
      </c>
      <c r="L5065">
        <v>2</v>
      </c>
      <c r="M5065" t="s">
        <v>31</v>
      </c>
      <c r="N5065" t="s">
        <v>32</v>
      </c>
      <c r="O5065">
        <v>25</v>
      </c>
      <c r="P5065" t="s">
        <v>33</v>
      </c>
      <c r="Q5065" t="s">
        <v>47</v>
      </c>
      <c r="R5065" s="17">
        <v>44757</v>
      </c>
      <c r="S5065" s="14">
        <v>150</v>
      </c>
      <c r="T5065" s="10">
        <v>210</v>
      </c>
      <c r="U5065" s="10">
        <v>-60</v>
      </c>
      <c r="V5065"/>
      <c r="W5065" s="8"/>
      <c r="X5065"/>
    </row>
    <row r="5066" spans="1:24">
      <c r="A5066">
        <v>5065</v>
      </c>
      <c r="B5066">
        <v>109</v>
      </c>
      <c r="C5066">
        <v>55</v>
      </c>
      <c r="D5066">
        <v>3</v>
      </c>
      <c r="E5066" s="17"/>
      <c r="F5066">
        <v>100</v>
      </c>
      <c r="G5066">
        <v>70</v>
      </c>
      <c r="H5066" t="s">
        <v>21</v>
      </c>
      <c r="I5066" t="s">
        <v>7</v>
      </c>
      <c r="J5066" t="s">
        <v>22</v>
      </c>
      <c r="K5066" t="s">
        <v>16</v>
      </c>
      <c r="L5066">
        <v>1.8</v>
      </c>
      <c r="M5066" t="s">
        <v>46</v>
      </c>
      <c r="N5066" t="s">
        <v>42</v>
      </c>
      <c r="O5066">
        <v>35</v>
      </c>
      <c r="P5066" t="s">
        <v>33</v>
      </c>
      <c r="Q5066" t="s">
        <v>34</v>
      </c>
      <c r="R5066" s="17">
        <v>43952</v>
      </c>
      <c r="S5066" s="14">
        <v>100</v>
      </c>
      <c r="T5066" s="10">
        <v>210</v>
      </c>
      <c r="U5066" s="10">
        <v>-110</v>
      </c>
      <c r="V5066"/>
      <c r="W5066" s="8"/>
      <c r="X5066"/>
    </row>
    <row r="5067" spans="1:24">
      <c r="A5067">
        <v>5066</v>
      </c>
      <c r="B5067">
        <v>168</v>
      </c>
      <c r="C5067">
        <v>55</v>
      </c>
      <c r="D5067">
        <v>4</v>
      </c>
      <c r="E5067" s="17"/>
      <c r="F5067">
        <v>250</v>
      </c>
      <c r="G5067">
        <v>175</v>
      </c>
      <c r="H5067" t="s">
        <v>21</v>
      </c>
      <c r="I5067" t="s">
        <v>7</v>
      </c>
      <c r="J5067" t="s">
        <v>19</v>
      </c>
      <c r="K5067" t="s">
        <v>13</v>
      </c>
      <c r="L5067">
        <v>1.8</v>
      </c>
      <c r="M5067" t="s">
        <v>46</v>
      </c>
      <c r="N5067" t="s">
        <v>42</v>
      </c>
      <c r="O5067">
        <v>35</v>
      </c>
      <c r="P5067" t="s">
        <v>33</v>
      </c>
      <c r="Q5067" t="s">
        <v>34</v>
      </c>
      <c r="R5067" s="17">
        <v>43952</v>
      </c>
      <c r="S5067" s="14">
        <v>250</v>
      </c>
      <c r="T5067" s="10">
        <v>700</v>
      </c>
      <c r="U5067" s="10">
        <v>-450</v>
      </c>
      <c r="V5067"/>
      <c r="W5067" s="8"/>
      <c r="X5067"/>
    </row>
    <row r="5068" spans="1:24">
      <c r="A5068">
        <v>5067</v>
      </c>
      <c r="B5068">
        <v>134</v>
      </c>
      <c r="C5068">
        <v>30</v>
      </c>
      <c r="D5068">
        <v>3</v>
      </c>
      <c r="E5068" s="17"/>
      <c r="F5068">
        <v>200</v>
      </c>
      <c r="G5068">
        <v>140</v>
      </c>
      <c r="H5068" t="s">
        <v>20</v>
      </c>
      <c r="I5068" t="s">
        <v>11</v>
      </c>
      <c r="J5068" t="s">
        <v>12</v>
      </c>
      <c r="K5068" t="s">
        <v>13</v>
      </c>
      <c r="L5068">
        <v>2</v>
      </c>
      <c r="M5068" t="s">
        <v>41</v>
      </c>
      <c r="N5068" t="s">
        <v>48</v>
      </c>
      <c r="O5068">
        <v>25</v>
      </c>
      <c r="P5068" t="s">
        <v>38</v>
      </c>
      <c r="Q5068" t="s">
        <v>44</v>
      </c>
      <c r="R5068" s="17">
        <v>43952</v>
      </c>
      <c r="S5068" s="14">
        <v>200</v>
      </c>
      <c r="T5068" s="10">
        <v>420</v>
      </c>
      <c r="U5068" s="10">
        <v>-220</v>
      </c>
      <c r="V5068"/>
      <c r="W5068" s="8"/>
      <c r="X5068"/>
    </row>
    <row r="5069" spans="1:24">
      <c r="A5069">
        <v>5068</v>
      </c>
      <c r="B5069">
        <v>217</v>
      </c>
      <c r="C5069">
        <v>227</v>
      </c>
      <c r="D5069">
        <v>2</v>
      </c>
      <c r="E5069" s="17"/>
      <c r="F5069">
        <v>300</v>
      </c>
      <c r="G5069">
        <v>210</v>
      </c>
      <c r="H5069" t="s">
        <v>23</v>
      </c>
      <c r="I5069" t="s">
        <v>11</v>
      </c>
      <c r="J5069" t="s">
        <v>19</v>
      </c>
      <c r="K5069" t="s">
        <v>16</v>
      </c>
      <c r="L5069">
        <v>2</v>
      </c>
      <c r="M5069" t="s">
        <v>31</v>
      </c>
      <c r="N5069" t="s">
        <v>32</v>
      </c>
      <c r="O5069">
        <v>35</v>
      </c>
      <c r="P5069" t="s">
        <v>38</v>
      </c>
      <c r="Q5069" t="s">
        <v>44</v>
      </c>
      <c r="R5069" s="17">
        <v>44757</v>
      </c>
      <c r="S5069" s="14">
        <v>300</v>
      </c>
      <c r="T5069" s="10">
        <v>420</v>
      </c>
      <c r="U5069" s="10">
        <v>-120</v>
      </c>
      <c r="V5069"/>
      <c r="W5069" s="8"/>
      <c r="X5069"/>
    </row>
    <row r="5070" spans="1:24">
      <c r="A5070">
        <v>5069</v>
      </c>
      <c r="B5070">
        <v>114</v>
      </c>
      <c r="C5070">
        <v>218</v>
      </c>
      <c r="D5070">
        <v>1</v>
      </c>
      <c r="E5070" s="17">
        <v>44995</v>
      </c>
      <c r="F5070">
        <v>250</v>
      </c>
      <c r="G5070">
        <v>175</v>
      </c>
      <c r="H5070" t="s">
        <v>23</v>
      </c>
      <c r="I5070" t="s">
        <v>7</v>
      </c>
      <c r="J5070" t="s">
        <v>22</v>
      </c>
      <c r="K5070" t="s">
        <v>13</v>
      </c>
      <c r="L5070">
        <v>1.2</v>
      </c>
      <c r="M5070" t="s">
        <v>46</v>
      </c>
      <c r="N5070" t="s">
        <v>32</v>
      </c>
      <c r="O5070">
        <v>40</v>
      </c>
      <c r="P5070" t="s">
        <v>38</v>
      </c>
      <c r="Q5070" t="s">
        <v>44</v>
      </c>
      <c r="R5070" s="17"/>
      <c r="S5070" s="14">
        <v>250</v>
      </c>
      <c r="T5070" s="10">
        <v>175</v>
      </c>
      <c r="U5070" s="10">
        <v>75</v>
      </c>
      <c r="V5070">
        <v>2023</v>
      </c>
      <c r="W5070" s="8" t="s">
        <v>81</v>
      </c>
      <c r="X5070"/>
    </row>
    <row r="5071" spans="1:24">
      <c r="A5071">
        <v>5070</v>
      </c>
      <c r="B5071">
        <v>155</v>
      </c>
      <c r="C5071">
        <v>20</v>
      </c>
      <c r="D5071">
        <v>2</v>
      </c>
      <c r="E5071" s="17">
        <v>44995</v>
      </c>
      <c r="F5071">
        <v>300</v>
      </c>
      <c r="G5071">
        <v>210</v>
      </c>
      <c r="H5071" t="s">
        <v>23</v>
      </c>
      <c r="I5071" t="s">
        <v>11</v>
      </c>
      <c r="J5071" t="s">
        <v>18</v>
      </c>
      <c r="K5071" t="s">
        <v>16</v>
      </c>
      <c r="L5071">
        <v>1.8</v>
      </c>
      <c r="M5071" t="s">
        <v>41</v>
      </c>
      <c r="N5071" t="s">
        <v>32</v>
      </c>
      <c r="O5071">
        <v>35</v>
      </c>
      <c r="P5071" t="s">
        <v>33</v>
      </c>
      <c r="Q5071" t="s">
        <v>44</v>
      </c>
      <c r="R5071" s="17">
        <v>43952</v>
      </c>
      <c r="S5071" s="14">
        <v>300</v>
      </c>
      <c r="T5071" s="10">
        <v>420</v>
      </c>
      <c r="U5071" s="10">
        <v>-120</v>
      </c>
      <c r="V5071">
        <v>2023</v>
      </c>
      <c r="W5071" s="8" t="s">
        <v>81</v>
      </c>
      <c r="X5071"/>
    </row>
    <row r="5072" spans="1:24">
      <c r="A5072">
        <v>5071</v>
      </c>
      <c r="B5072">
        <v>6</v>
      </c>
      <c r="C5072">
        <v>109</v>
      </c>
      <c r="D5072">
        <v>1</v>
      </c>
      <c r="E5072" s="17">
        <v>44995</v>
      </c>
      <c r="F5072">
        <v>200</v>
      </c>
      <c r="G5072">
        <v>140</v>
      </c>
      <c r="H5072" t="s">
        <v>6</v>
      </c>
      <c r="I5072" t="s">
        <v>11</v>
      </c>
      <c r="J5072" t="s">
        <v>18</v>
      </c>
      <c r="K5072" t="s">
        <v>13</v>
      </c>
      <c r="L5072">
        <v>1.5</v>
      </c>
      <c r="M5072" t="s">
        <v>41</v>
      </c>
      <c r="N5072" t="s">
        <v>48</v>
      </c>
      <c r="O5072">
        <v>35</v>
      </c>
      <c r="P5072" t="s">
        <v>33</v>
      </c>
      <c r="Q5072" t="s">
        <v>47</v>
      </c>
      <c r="R5072" s="17"/>
      <c r="S5072" s="14">
        <v>200</v>
      </c>
      <c r="T5072" s="10">
        <v>140</v>
      </c>
      <c r="U5072" s="10">
        <v>60</v>
      </c>
      <c r="V5072">
        <v>2023</v>
      </c>
      <c r="W5072" s="8" t="s">
        <v>81</v>
      </c>
      <c r="X5072"/>
    </row>
    <row r="5073" spans="1:24">
      <c r="A5073">
        <v>5072</v>
      </c>
      <c r="B5073">
        <v>134</v>
      </c>
      <c r="C5073">
        <v>37</v>
      </c>
      <c r="D5073">
        <v>3</v>
      </c>
      <c r="E5073" s="17">
        <v>44927</v>
      </c>
      <c r="F5073">
        <v>150</v>
      </c>
      <c r="G5073">
        <v>105</v>
      </c>
      <c r="H5073" t="s">
        <v>20</v>
      </c>
      <c r="I5073" t="s">
        <v>11</v>
      </c>
      <c r="J5073" t="s">
        <v>12</v>
      </c>
      <c r="K5073" t="s">
        <v>13</v>
      </c>
      <c r="L5073">
        <v>2</v>
      </c>
      <c r="M5073" t="s">
        <v>31</v>
      </c>
      <c r="N5073" t="s">
        <v>48</v>
      </c>
      <c r="O5073">
        <v>40</v>
      </c>
      <c r="P5073" t="s">
        <v>38</v>
      </c>
      <c r="Q5073" t="s">
        <v>34</v>
      </c>
      <c r="R5073" s="17">
        <v>44757</v>
      </c>
      <c r="S5073" s="14">
        <v>150</v>
      </c>
      <c r="T5073" s="10">
        <v>315</v>
      </c>
      <c r="U5073" s="10">
        <v>-165</v>
      </c>
      <c r="V5073">
        <v>2023</v>
      </c>
      <c r="W5073" s="8" t="s">
        <v>79</v>
      </c>
      <c r="X5073"/>
    </row>
    <row r="5074" spans="1:24">
      <c r="A5074">
        <v>5073</v>
      </c>
      <c r="B5074">
        <v>124</v>
      </c>
      <c r="C5074">
        <v>103</v>
      </c>
      <c r="D5074">
        <v>2</v>
      </c>
      <c r="E5074" s="17">
        <v>44927</v>
      </c>
      <c r="F5074">
        <v>150</v>
      </c>
      <c r="G5074">
        <v>105</v>
      </c>
      <c r="H5074" t="s">
        <v>21</v>
      </c>
      <c r="I5074" t="s">
        <v>7</v>
      </c>
      <c r="J5074" t="s">
        <v>19</v>
      </c>
      <c r="K5074" t="s">
        <v>9</v>
      </c>
      <c r="L5074">
        <v>1.8</v>
      </c>
      <c r="M5074" t="s">
        <v>41</v>
      </c>
      <c r="N5074" t="s">
        <v>37</v>
      </c>
      <c r="O5074">
        <v>25</v>
      </c>
      <c r="P5074" t="s">
        <v>38</v>
      </c>
      <c r="Q5074" t="s">
        <v>34</v>
      </c>
      <c r="R5074" s="17">
        <v>43952</v>
      </c>
      <c r="S5074" s="14">
        <v>150</v>
      </c>
      <c r="T5074" s="10">
        <v>210</v>
      </c>
      <c r="U5074" s="10">
        <v>-60</v>
      </c>
      <c r="V5074">
        <v>2023</v>
      </c>
      <c r="W5074" s="8" t="s">
        <v>79</v>
      </c>
      <c r="X5074"/>
    </row>
    <row r="5075" spans="1:24">
      <c r="A5075">
        <v>5074</v>
      </c>
      <c r="B5075">
        <v>166</v>
      </c>
      <c r="C5075">
        <v>190</v>
      </c>
      <c r="D5075">
        <v>4</v>
      </c>
      <c r="E5075" s="17">
        <v>44995</v>
      </c>
      <c r="F5075">
        <v>150</v>
      </c>
      <c r="G5075">
        <v>105</v>
      </c>
      <c r="H5075" t="s">
        <v>21</v>
      </c>
      <c r="I5075" t="s">
        <v>11</v>
      </c>
      <c r="J5075" t="s">
        <v>18</v>
      </c>
      <c r="K5075" t="s">
        <v>16</v>
      </c>
      <c r="L5075">
        <v>1.5</v>
      </c>
      <c r="M5075" t="s">
        <v>46</v>
      </c>
      <c r="N5075" t="s">
        <v>48</v>
      </c>
      <c r="O5075">
        <v>35</v>
      </c>
      <c r="P5075" t="s">
        <v>38</v>
      </c>
      <c r="Q5075" t="s">
        <v>34</v>
      </c>
      <c r="R5075" s="17"/>
      <c r="S5075" s="14">
        <v>150</v>
      </c>
      <c r="T5075" s="10">
        <v>420</v>
      </c>
      <c r="U5075" s="10">
        <v>-270</v>
      </c>
      <c r="V5075">
        <v>2023</v>
      </c>
      <c r="W5075" s="8" t="s">
        <v>81</v>
      </c>
      <c r="X5075"/>
    </row>
    <row r="5076" spans="1:24">
      <c r="A5076">
        <v>5075</v>
      </c>
      <c r="B5076">
        <v>225</v>
      </c>
      <c r="C5076">
        <v>95</v>
      </c>
      <c r="D5076">
        <v>2</v>
      </c>
      <c r="E5076" s="17"/>
      <c r="F5076">
        <v>150</v>
      </c>
      <c r="G5076">
        <v>105</v>
      </c>
      <c r="H5076" t="s">
        <v>14</v>
      </c>
      <c r="I5076" t="s">
        <v>11</v>
      </c>
      <c r="J5076" t="s">
        <v>22</v>
      </c>
      <c r="K5076" t="s">
        <v>13</v>
      </c>
      <c r="L5076">
        <v>2</v>
      </c>
      <c r="M5076" t="s">
        <v>31</v>
      </c>
      <c r="N5076" t="s">
        <v>32</v>
      </c>
      <c r="O5076">
        <v>40</v>
      </c>
      <c r="P5076" t="s">
        <v>33</v>
      </c>
      <c r="Q5076" t="s">
        <v>47</v>
      </c>
      <c r="R5076" s="17"/>
      <c r="S5076" s="14">
        <v>150</v>
      </c>
      <c r="T5076" s="10">
        <v>210</v>
      </c>
      <c r="U5076" s="10">
        <v>-60</v>
      </c>
      <c r="V5076"/>
      <c r="W5076" s="8"/>
      <c r="X5076"/>
    </row>
    <row r="5077" spans="1:24">
      <c r="A5077">
        <v>5076</v>
      </c>
      <c r="B5077">
        <v>72</v>
      </c>
      <c r="C5077">
        <v>169</v>
      </c>
      <c r="D5077">
        <v>4</v>
      </c>
      <c r="E5077" s="17">
        <v>44995</v>
      </c>
      <c r="F5077">
        <v>250</v>
      </c>
      <c r="G5077">
        <v>175</v>
      </c>
      <c r="H5077" t="s">
        <v>17</v>
      </c>
      <c r="I5077" t="s">
        <v>7</v>
      </c>
      <c r="J5077" t="s">
        <v>8</v>
      </c>
      <c r="K5077" t="s">
        <v>9</v>
      </c>
      <c r="L5077">
        <v>2</v>
      </c>
      <c r="M5077" t="s">
        <v>31</v>
      </c>
      <c r="N5077" t="s">
        <v>48</v>
      </c>
      <c r="O5077">
        <v>40</v>
      </c>
      <c r="P5077" t="s">
        <v>33</v>
      </c>
      <c r="Q5077" t="s">
        <v>44</v>
      </c>
      <c r="R5077" s="17"/>
      <c r="S5077" s="14">
        <v>250</v>
      </c>
      <c r="T5077" s="10">
        <v>700</v>
      </c>
      <c r="U5077" s="10">
        <v>-450</v>
      </c>
      <c r="V5077">
        <v>2023</v>
      </c>
      <c r="W5077" s="8" t="s">
        <v>81</v>
      </c>
      <c r="X5077"/>
    </row>
    <row r="5078" spans="1:24">
      <c r="A5078">
        <v>5077</v>
      </c>
      <c r="B5078">
        <v>244</v>
      </c>
      <c r="C5078">
        <v>10</v>
      </c>
      <c r="D5078">
        <v>3</v>
      </c>
      <c r="E5078" s="17"/>
      <c r="F5078">
        <v>200</v>
      </c>
      <c r="G5078">
        <v>140</v>
      </c>
      <c r="H5078" t="s">
        <v>17</v>
      </c>
      <c r="I5078" t="s">
        <v>11</v>
      </c>
      <c r="J5078" t="s">
        <v>18</v>
      </c>
      <c r="K5078" t="s">
        <v>9</v>
      </c>
      <c r="L5078">
        <v>2</v>
      </c>
      <c r="M5078" t="s">
        <v>31</v>
      </c>
      <c r="N5078" t="s">
        <v>42</v>
      </c>
      <c r="O5078">
        <v>30</v>
      </c>
      <c r="P5078" t="s">
        <v>33</v>
      </c>
      <c r="Q5078" t="s">
        <v>47</v>
      </c>
      <c r="R5078" s="17"/>
      <c r="S5078" s="14">
        <v>200</v>
      </c>
      <c r="T5078" s="10">
        <v>420</v>
      </c>
      <c r="U5078" s="10">
        <v>-220</v>
      </c>
      <c r="V5078"/>
      <c r="W5078" s="8"/>
      <c r="X5078"/>
    </row>
    <row r="5079" spans="1:24">
      <c r="A5079">
        <v>5078</v>
      </c>
      <c r="B5079">
        <v>249</v>
      </c>
      <c r="C5079">
        <v>35</v>
      </c>
      <c r="D5079">
        <v>5</v>
      </c>
      <c r="E5079" s="17">
        <v>44995</v>
      </c>
      <c r="F5079">
        <v>250</v>
      </c>
      <c r="G5079">
        <v>175</v>
      </c>
      <c r="H5079" t="s">
        <v>20</v>
      </c>
      <c r="I5079" t="s">
        <v>11</v>
      </c>
      <c r="J5079" t="s">
        <v>19</v>
      </c>
      <c r="K5079" t="s">
        <v>9</v>
      </c>
      <c r="L5079">
        <v>1.2</v>
      </c>
      <c r="M5079" t="s">
        <v>41</v>
      </c>
      <c r="N5079" t="s">
        <v>48</v>
      </c>
      <c r="O5079">
        <v>30</v>
      </c>
      <c r="P5079" t="s">
        <v>33</v>
      </c>
      <c r="Q5079" t="s">
        <v>47</v>
      </c>
      <c r="R5079" s="17"/>
      <c r="S5079" s="14">
        <v>250</v>
      </c>
      <c r="T5079" s="10">
        <v>875</v>
      </c>
      <c r="U5079" s="10">
        <v>-625</v>
      </c>
      <c r="V5079">
        <v>2023</v>
      </c>
      <c r="W5079" s="8" t="s">
        <v>81</v>
      </c>
      <c r="X5079"/>
    </row>
    <row r="5080" spans="1:24">
      <c r="A5080">
        <v>5079</v>
      </c>
      <c r="B5080">
        <v>196</v>
      </c>
      <c r="C5080">
        <v>178</v>
      </c>
      <c r="D5080">
        <v>2</v>
      </c>
      <c r="E5080" s="17">
        <v>44995</v>
      </c>
      <c r="F5080">
        <v>100</v>
      </c>
      <c r="G5080">
        <v>70</v>
      </c>
      <c r="H5080" t="s">
        <v>20</v>
      </c>
      <c r="I5080" t="s">
        <v>7</v>
      </c>
      <c r="J5080" t="s">
        <v>22</v>
      </c>
      <c r="K5080" t="s">
        <v>13</v>
      </c>
      <c r="L5080">
        <v>2</v>
      </c>
      <c r="M5080" t="s">
        <v>41</v>
      </c>
      <c r="N5080" t="s">
        <v>48</v>
      </c>
      <c r="O5080">
        <v>35</v>
      </c>
      <c r="P5080" t="s">
        <v>33</v>
      </c>
      <c r="Q5080" t="s">
        <v>47</v>
      </c>
      <c r="R5080" s="17"/>
      <c r="S5080" s="14">
        <v>100</v>
      </c>
      <c r="T5080" s="10">
        <v>140</v>
      </c>
      <c r="U5080" s="10">
        <v>-40</v>
      </c>
      <c r="V5080">
        <v>2023</v>
      </c>
      <c r="W5080" s="8" t="s">
        <v>81</v>
      </c>
      <c r="X5080"/>
    </row>
    <row r="5081" spans="1:24">
      <c r="A5081">
        <v>5080</v>
      </c>
      <c r="B5081">
        <v>4</v>
      </c>
      <c r="C5081">
        <v>89</v>
      </c>
      <c r="D5081">
        <v>2</v>
      </c>
      <c r="E5081" s="17"/>
      <c r="F5081">
        <v>100</v>
      </c>
      <c r="G5081">
        <v>70</v>
      </c>
      <c r="H5081" t="s">
        <v>10</v>
      </c>
      <c r="I5081" t="s">
        <v>7</v>
      </c>
      <c r="J5081" t="s">
        <v>80</v>
      </c>
      <c r="K5081" t="s">
        <v>16</v>
      </c>
      <c r="L5081">
        <v>2</v>
      </c>
      <c r="M5081" t="s">
        <v>46</v>
      </c>
      <c r="N5081" t="s">
        <v>37</v>
      </c>
      <c r="O5081">
        <v>35</v>
      </c>
      <c r="P5081" t="s">
        <v>33</v>
      </c>
      <c r="Q5081" t="s">
        <v>47</v>
      </c>
      <c r="R5081" s="17">
        <v>44757</v>
      </c>
      <c r="S5081" s="14">
        <v>100</v>
      </c>
      <c r="T5081" s="10">
        <v>140</v>
      </c>
      <c r="U5081" s="10">
        <v>-40</v>
      </c>
      <c r="V5081"/>
      <c r="W5081" s="8"/>
      <c r="X5081"/>
    </row>
    <row r="5082" spans="1:24">
      <c r="A5082">
        <v>5081</v>
      </c>
      <c r="B5082">
        <v>80</v>
      </c>
      <c r="C5082">
        <v>157</v>
      </c>
      <c r="D5082">
        <v>5</v>
      </c>
      <c r="E5082" s="17"/>
      <c r="F5082">
        <v>250</v>
      </c>
      <c r="G5082">
        <v>175</v>
      </c>
      <c r="H5082" t="s">
        <v>6</v>
      </c>
      <c r="I5082" t="s">
        <v>11</v>
      </c>
      <c r="J5082" t="s">
        <v>12</v>
      </c>
      <c r="K5082" t="s">
        <v>13</v>
      </c>
      <c r="L5082">
        <v>2</v>
      </c>
      <c r="M5082" t="s">
        <v>41</v>
      </c>
      <c r="N5082" t="s">
        <v>48</v>
      </c>
      <c r="O5082">
        <v>25</v>
      </c>
      <c r="P5082" t="s">
        <v>33</v>
      </c>
      <c r="Q5082" t="s">
        <v>44</v>
      </c>
      <c r="R5082" s="17">
        <v>44757</v>
      </c>
      <c r="S5082" s="14">
        <v>250</v>
      </c>
      <c r="T5082" s="10">
        <v>875</v>
      </c>
      <c r="U5082" s="10">
        <v>-625</v>
      </c>
      <c r="V5082"/>
      <c r="W5082" s="8"/>
      <c r="X5082"/>
    </row>
    <row r="5083" spans="1:24">
      <c r="A5083">
        <v>5082</v>
      </c>
      <c r="B5083">
        <v>219</v>
      </c>
      <c r="C5083">
        <v>9</v>
      </c>
      <c r="D5083">
        <v>2</v>
      </c>
      <c r="E5083" s="17">
        <v>44995</v>
      </c>
      <c r="F5083">
        <v>200</v>
      </c>
      <c r="G5083">
        <v>140</v>
      </c>
      <c r="H5083" t="s">
        <v>17</v>
      </c>
      <c r="I5083" t="s">
        <v>7</v>
      </c>
      <c r="J5083" t="s">
        <v>80</v>
      </c>
      <c r="K5083" t="s">
        <v>9</v>
      </c>
      <c r="L5083">
        <v>2</v>
      </c>
      <c r="M5083" t="s">
        <v>46</v>
      </c>
      <c r="N5083" t="s">
        <v>42</v>
      </c>
      <c r="O5083">
        <v>35</v>
      </c>
      <c r="P5083" t="s">
        <v>33</v>
      </c>
      <c r="Q5083" t="s">
        <v>47</v>
      </c>
      <c r="R5083" s="17">
        <v>43952</v>
      </c>
      <c r="S5083" s="14">
        <v>200</v>
      </c>
      <c r="T5083" s="10">
        <v>280</v>
      </c>
      <c r="U5083" s="10">
        <v>-80</v>
      </c>
      <c r="V5083">
        <v>2023</v>
      </c>
      <c r="W5083" s="8" t="s">
        <v>81</v>
      </c>
      <c r="X5083"/>
    </row>
    <row r="5084" spans="1:24">
      <c r="A5084">
        <v>5083</v>
      </c>
      <c r="B5084">
        <v>72</v>
      </c>
      <c r="C5084">
        <v>178</v>
      </c>
      <c r="D5084">
        <v>2</v>
      </c>
      <c r="E5084" s="17"/>
      <c r="F5084">
        <v>150</v>
      </c>
      <c r="G5084">
        <v>105</v>
      </c>
      <c r="H5084" t="s">
        <v>17</v>
      </c>
      <c r="I5084" t="s">
        <v>7</v>
      </c>
      <c r="J5084" t="s">
        <v>8</v>
      </c>
      <c r="K5084" t="s">
        <v>9</v>
      </c>
      <c r="L5084">
        <v>2</v>
      </c>
      <c r="M5084" t="s">
        <v>41</v>
      </c>
      <c r="N5084" t="s">
        <v>48</v>
      </c>
      <c r="O5084">
        <v>35</v>
      </c>
      <c r="P5084" t="s">
        <v>33</v>
      </c>
      <c r="Q5084" t="s">
        <v>47</v>
      </c>
      <c r="R5084" s="17"/>
      <c r="S5084" s="14">
        <v>150</v>
      </c>
      <c r="T5084" s="10">
        <v>210</v>
      </c>
      <c r="U5084" s="10">
        <v>-60</v>
      </c>
      <c r="V5084"/>
      <c r="W5084" s="8"/>
      <c r="X5084"/>
    </row>
    <row r="5085" spans="1:24">
      <c r="A5085">
        <v>5084</v>
      </c>
      <c r="B5085">
        <v>154</v>
      </c>
      <c r="C5085">
        <v>46</v>
      </c>
      <c r="D5085">
        <v>4</v>
      </c>
      <c r="E5085" s="17">
        <v>44927</v>
      </c>
      <c r="F5085">
        <v>300</v>
      </c>
      <c r="G5085">
        <v>210</v>
      </c>
      <c r="H5085" t="s">
        <v>17</v>
      </c>
      <c r="I5085" t="s">
        <v>11</v>
      </c>
      <c r="J5085" t="s">
        <v>22</v>
      </c>
      <c r="K5085" t="s">
        <v>16</v>
      </c>
      <c r="L5085">
        <v>1.2</v>
      </c>
      <c r="M5085" t="s">
        <v>46</v>
      </c>
      <c r="N5085" t="s">
        <v>42</v>
      </c>
      <c r="O5085">
        <v>30</v>
      </c>
      <c r="P5085" t="s">
        <v>38</v>
      </c>
      <c r="Q5085" t="s">
        <v>34</v>
      </c>
      <c r="R5085" s="17">
        <v>44757</v>
      </c>
      <c r="S5085" s="14">
        <v>300</v>
      </c>
      <c r="T5085" s="10">
        <v>840</v>
      </c>
      <c r="U5085" s="10">
        <v>-540</v>
      </c>
      <c r="V5085">
        <v>2023</v>
      </c>
      <c r="W5085" s="8" t="s">
        <v>79</v>
      </c>
      <c r="X5085"/>
    </row>
    <row r="5086" spans="1:24">
      <c r="A5086">
        <v>5085</v>
      </c>
      <c r="B5086">
        <v>44</v>
      </c>
      <c r="C5086">
        <v>186</v>
      </c>
      <c r="D5086">
        <v>1</v>
      </c>
      <c r="E5086" s="17">
        <v>44927</v>
      </c>
      <c r="F5086">
        <v>200</v>
      </c>
      <c r="G5086">
        <v>140</v>
      </c>
      <c r="H5086" t="s">
        <v>14</v>
      </c>
      <c r="I5086" t="s">
        <v>7</v>
      </c>
      <c r="J5086" t="s">
        <v>19</v>
      </c>
      <c r="K5086" t="s">
        <v>9</v>
      </c>
      <c r="L5086">
        <v>1.8</v>
      </c>
      <c r="M5086" t="s">
        <v>46</v>
      </c>
      <c r="N5086" t="s">
        <v>37</v>
      </c>
      <c r="O5086">
        <v>30</v>
      </c>
      <c r="P5086" t="s">
        <v>33</v>
      </c>
      <c r="Q5086" t="s">
        <v>34</v>
      </c>
      <c r="R5086" s="17">
        <v>43952</v>
      </c>
      <c r="S5086" s="14">
        <v>200</v>
      </c>
      <c r="T5086" s="10">
        <v>140</v>
      </c>
      <c r="U5086" s="10">
        <v>60</v>
      </c>
      <c r="V5086">
        <v>2023</v>
      </c>
      <c r="W5086" s="8" t="s">
        <v>79</v>
      </c>
      <c r="X5086"/>
    </row>
    <row r="5087" spans="1:24">
      <c r="A5087">
        <v>5086</v>
      </c>
      <c r="B5087">
        <v>210</v>
      </c>
      <c r="C5087">
        <v>186</v>
      </c>
      <c r="D5087">
        <v>1</v>
      </c>
      <c r="E5087" s="17">
        <v>44927</v>
      </c>
      <c r="F5087">
        <v>300</v>
      </c>
      <c r="G5087">
        <v>210</v>
      </c>
      <c r="H5087" t="s">
        <v>6</v>
      </c>
      <c r="I5087" t="s">
        <v>7</v>
      </c>
      <c r="J5087" t="s">
        <v>12</v>
      </c>
      <c r="K5087" t="s">
        <v>13</v>
      </c>
      <c r="L5087">
        <v>1.8</v>
      </c>
      <c r="M5087" t="s">
        <v>46</v>
      </c>
      <c r="N5087" t="s">
        <v>37</v>
      </c>
      <c r="O5087">
        <v>30</v>
      </c>
      <c r="P5087" t="s">
        <v>33</v>
      </c>
      <c r="Q5087" t="s">
        <v>34</v>
      </c>
      <c r="R5087" s="17">
        <v>43952</v>
      </c>
      <c r="S5087" s="14">
        <v>300</v>
      </c>
      <c r="T5087" s="10">
        <v>210</v>
      </c>
      <c r="U5087" s="10">
        <v>90</v>
      </c>
      <c r="V5087">
        <v>2023</v>
      </c>
      <c r="W5087" s="8" t="s">
        <v>79</v>
      </c>
      <c r="X5087"/>
    </row>
    <row r="5088" spans="1:24">
      <c r="A5088">
        <v>5087</v>
      </c>
      <c r="B5088">
        <v>221</v>
      </c>
      <c r="C5088">
        <v>43</v>
      </c>
      <c r="D5088">
        <v>2</v>
      </c>
      <c r="E5088" s="17"/>
      <c r="F5088">
        <v>300</v>
      </c>
      <c r="G5088">
        <v>210</v>
      </c>
      <c r="H5088" t="s">
        <v>14</v>
      </c>
      <c r="I5088" t="s">
        <v>7</v>
      </c>
      <c r="J5088" t="s">
        <v>22</v>
      </c>
      <c r="K5088" t="s">
        <v>13</v>
      </c>
      <c r="L5088">
        <v>1.8</v>
      </c>
      <c r="M5088" t="s">
        <v>31</v>
      </c>
      <c r="N5088" t="s">
        <v>42</v>
      </c>
      <c r="O5088">
        <v>40</v>
      </c>
      <c r="P5088" t="s">
        <v>38</v>
      </c>
      <c r="Q5088" t="s">
        <v>34</v>
      </c>
      <c r="R5088" s="17"/>
      <c r="S5088" s="14">
        <v>300</v>
      </c>
      <c r="T5088" s="10">
        <v>420</v>
      </c>
      <c r="U5088" s="10">
        <v>-120</v>
      </c>
      <c r="V5088"/>
      <c r="W5088" s="8"/>
      <c r="X5088"/>
    </row>
    <row r="5089" spans="1:24">
      <c r="A5089">
        <v>5088</v>
      </c>
      <c r="B5089">
        <v>105</v>
      </c>
      <c r="C5089">
        <v>59</v>
      </c>
      <c r="D5089">
        <v>1</v>
      </c>
      <c r="E5089" s="17">
        <v>44995</v>
      </c>
      <c r="F5089">
        <v>100</v>
      </c>
      <c r="G5089">
        <v>70</v>
      </c>
      <c r="H5089" t="s">
        <v>20</v>
      </c>
      <c r="I5089" t="s">
        <v>11</v>
      </c>
      <c r="J5089" t="s">
        <v>8</v>
      </c>
      <c r="K5089" t="s">
        <v>13</v>
      </c>
      <c r="L5089">
        <v>1.5</v>
      </c>
      <c r="M5089" t="s">
        <v>36</v>
      </c>
      <c r="N5089" t="s">
        <v>42</v>
      </c>
      <c r="O5089">
        <v>35</v>
      </c>
      <c r="P5089" t="s">
        <v>33</v>
      </c>
      <c r="Q5089" t="s">
        <v>44</v>
      </c>
      <c r="R5089" s="17">
        <v>43952</v>
      </c>
      <c r="S5089" s="14">
        <v>100</v>
      </c>
      <c r="T5089" s="10">
        <v>70</v>
      </c>
      <c r="U5089" s="10">
        <v>30</v>
      </c>
      <c r="V5089">
        <v>2023</v>
      </c>
      <c r="W5089" s="8" t="s">
        <v>81</v>
      </c>
      <c r="X5089"/>
    </row>
    <row r="5090" spans="1:24">
      <c r="A5090">
        <v>5089</v>
      </c>
      <c r="B5090">
        <v>246</v>
      </c>
      <c r="C5090">
        <v>49</v>
      </c>
      <c r="D5090">
        <v>3</v>
      </c>
      <c r="E5090" s="17"/>
      <c r="F5090">
        <v>300</v>
      </c>
      <c r="G5090">
        <v>210</v>
      </c>
      <c r="H5090" t="s">
        <v>10</v>
      </c>
      <c r="I5090" t="s">
        <v>11</v>
      </c>
      <c r="J5090" t="s">
        <v>8</v>
      </c>
      <c r="K5090" t="s">
        <v>16</v>
      </c>
      <c r="L5090">
        <v>1.2</v>
      </c>
      <c r="M5090" t="s">
        <v>31</v>
      </c>
      <c r="N5090" t="s">
        <v>37</v>
      </c>
      <c r="O5090">
        <v>35</v>
      </c>
      <c r="P5090" t="s">
        <v>33</v>
      </c>
      <c r="Q5090" t="s">
        <v>47</v>
      </c>
      <c r="R5090" s="17">
        <v>43952</v>
      </c>
      <c r="S5090" s="14">
        <v>300</v>
      </c>
      <c r="T5090" s="10">
        <v>630</v>
      </c>
      <c r="U5090" s="10">
        <v>-330</v>
      </c>
      <c r="V5090"/>
      <c r="W5090" s="8"/>
      <c r="X5090"/>
    </row>
    <row r="5091" spans="1:24">
      <c r="A5091">
        <v>5090</v>
      </c>
      <c r="B5091">
        <v>239</v>
      </c>
      <c r="C5091">
        <v>104</v>
      </c>
      <c r="D5091">
        <v>1</v>
      </c>
      <c r="E5091" s="17">
        <v>44927</v>
      </c>
      <c r="F5091">
        <v>100</v>
      </c>
      <c r="G5091">
        <v>70</v>
      </c>
      <c r="H5091" t="s">
        <v>21</v>
      </c>
      <c r="I5091" t="s">
        <v>7</v>
      </c>
      <c r="J5091" t="s">
        <v>8</v>
      </c>
      <c r="K5091" t="s">
        <v>9</v>
      </c>
      <c r="L5091">
        <v>1.5</v>
      </c>
      <c r="M5091" t="s">
        <v>36</v>
      </c>
      <c r="N5091" t="s">
        <v>42</v>
      </c>
      <c r="O5091">
        <v>25</v>
      </c>
      <c r="P5091" t="s">
        <v>38</v>
      </c>
      <c r="Q5091" t="s">
        <v>34</v>
      </c>
      <c r="R5091" s="17"/>
      <c r="S5091" s="14">
        <v>100</v>
      </c>
      <c r="T5091" s="10">
        <v>70</v>
      </c>
      <c r="U5091" s="10">
        <v>30</v>
      </c>
      <c r="V5091">
        <v>2023</v>
      </c>
      <c r="W5091" s="8" t="s">
        <v>79</v>
      </c>
      <c r="X5091"/>
    </row>
    <row r="5092" spans="1:24">
      <c r="A5092">
        <v>5091</v>
      </c>
      <c r="B5092">
        <v>122</v>
      </c>
      <c r="C5092">
        <v>242</v>
      </c>
      <c r="D5092">
        <v>1</v>
      </c>
      <c r="E5092" s="17"/>
      <c r="F5092">
        <v>300</v>
      </c>
      <c r="G5092">
        <v>210</v>
      </c>
      <c r="H5092" t="s">
        <v>20</v>
      </c>
      <c r="I5092" t="s">
        <v>7</v>
      </c>
      <c r="J5092" t="s">
        <v>19</v>
      </c>
      <c r="K5092" t="s">
        <v>9</v>
      </c>
      <c r="L5092">
        <v>2</v>
      </c>
      <c r="M5092" t="s">
        <v>46</v>
      </c>
      <c r="N5092" t="s">
        <v>48</v>
      </c>
      <c r="O5092">
        <v>35</v>
      </c>
      <c r="P5092" t="s">
        <v>33</v>
      </c>
      <c r="Q5092" t="s">
        <v>47</v>
      </c>
      <c r="R5092" s="17"/>
      <c r="S5092" s="14">
        <v>300</v>
      </c>
      <c r="T5092" s="10">
        <v>210</v>
      </c>
      <c r="U5092" s="10">
        <v>90</v>
      </c>
      <c r="V5092"/>
      <c r="W5092" s="8"/>
      <c r="X5092"/>
    </row>
    <row r="5093" spans="1:24">
      <c r="A5093">
        <v>5092</v>
      </c>
      <c r="B5093">
        <v>128</v>
      </c>
      <c r="C5093">
        <v>147</v>
      </c>
      <c r="D5093">
        <v>1</v>
      </c>
      <c r="E5093" s="17">
        <v>44927</v>
      </c>
      <c r="F5093">
        <v>100</v>
      </c>
      <c r="G5093">
        <v>70</v>
      </c>
      <c r="H5093" t="s">
        <v>20</v>
      </c>
      <c r="I5093" t="s">
        <v>7</v>
      </c>
      <c r="J5093" t="s">
        <v>80</v>
      </c>
      <c r="K5093" t="s">
        <v>13</v>
      </c>
      <c r="L5093">
        <v>2</v>
      </c>
      <c r="M5093" t="s">
        <v>36</v>
      </c>
      <c r="N5093" t="s">
        <v>32</v>
      </c>
      <c r="O5093">
        <v>30</v>
      </c>
      <c r="P5093" t="s">
        <v>33</v>
      </c>
      <c r="Q5093" t="s">
        <v>44</v>
      </c>
      <c r="R5093" s="17"/>
      <c r="S5093" s="14">
        <v>100</v>
      </c>
      <c r="T5093" s="10">
        <v>70</v>
      </c>
      <c r="U5093" s="10">
        <v>30</v>
      </c>
      <c r="V5093">
        <v>2023</v>
      </c>
      <c r="W5093" s="8" t="s">
        <v>79</v>
      </c>
      <c r="X5093"/>
    </row>
    <row r="5094" spans="1:24">
      <c r="A5094">
        <v>5093</v>
      </c>
      <c r="B5094">
        <v>128</v>
      </c>
      <c r="C5094">
        <v>131</v>
      </c>
      <c r="D5094">
        <v>5</v>
      </c>
      <c r="E5094" s="17">
        <v>44927</v>
      </c>
      <c r="F5094">
        <v>250</v>
      </c>
      <c r="G5094">
        <v>175</v>
      </c>
      <c r="H5094" t="s">
        <v>20</v>
      </c>
      <c r="I5094" t="s">
        <v>7</v>
      </c>
      <c r="J5094" t="s">
        <v>80</v>
      </c>
      <c r="K5094" t="s">
        <v>13</v>
      </c>
      <c r="L5094">
        <v>2</v>
      </c>
      <c r="M5094" t="s">
        <v>36</v>
      </c>
      <c r="N5094" t="s">
        <v>42</v>
      </c>
      <c r="O5094">
        <v>25</v>
      </c>
      <c r="P5094" t="s">
        <v>38</v>
      </c>
      <c r="Q5094" t="s">
        <v>44</v>
      </c>
      <c r="R5094" s="17">
        <v>43952</v>
      </c>
      <c r="S5094" s="14">
        <v>250</v>
      </c>
      <c r="T5094" s="10">
        <v>875</v>
      </c>
      <c r="U5094" s="10">
        <v>-625</v>
      </c>
      <c r="V5094">
        <v>2023</v>
      </c>
      <c r="W5094" s="8" t="s">
        <v>79</v>
      </c>
      <c r="X5094"/>
    </row>
    <row r="5095" spans="1:24">
      <c r="A5095">
        <v>5094</v>
      </c>
      <c r="B5095">
        <v>166</v>
      </c>
      <c r="C5095">
        <v>140</v>
      </c>
      <c r="D5095">
        <v>3</v>
      </c>
      <c r="E5095" s="17">
        <v>44995</v>
      </c>
      <c r="F5095">
        <v>250</v>
      </c>
      <c r="G5095">
        <v>175</v>
      </c>
      <c r="H5095" t="s">
        <v>21</v>
      </c>
      <c r="I5095" t="s">
        <v>11</v>
      </c>
      <c r="J5095" t="s">
        <v>18</v>
      </c>
      <c r="K5095" t="s">
        <v>16</v>
      </c>
      <c r="L5095">
        <v>1.5</v>
      </c>
      <c r="M5095" t="s">
        <v>41</v>
      </c>
      <c r="N5095" t="s">
        <v>37</v>
      </c>
      <c r="O5095">
        <v>40</v>
      </c>
      <c r="P5095" t="s">
        <v>33</v>
      </c>
      <c r="Q5095" t="s">
        <v>47</v>
      </c>
      <c r="R5095" s="17">
        <v>44757</v>
      </c>
      <c r="S5095" s="14">
        <v>250</v>
      </c>
      <c r="T5095" s="10">
        <v>525</v>
      </c>
      <c r="U5095" s="10">
        <v>-275</v>
      </c>
      <c r="V5095">
        <v>2023</v>
      </c>
      <c r="W5095" s="8" t="s">
        <v>81</v>
      </c>
      <c r="X5095"/>
    </row>
    <row r="5096" spans="1:24">
      <c r="A5096">
        <v>5095</v>
      </c>
      <c r="B5096">
        <v>134</v>
      </c>
      <c r="C5096">
        <v>19</v>
      </c>
      <c r="D5096">
        <v>3</v>
      </c>
      <c r="E5096" s="17">
        <v>44995</v>
      </c>
      <c r="F5096">
        <v>300</v>
      </c>
      <c r="G5096">
        <v>210</v>
      </c>
      <c r="H5096" t="s">
        <v>20</v>
      </c>
      <c r="I5096" t="s">
        <v>11</v>
      </c>
      <c r="J5096" t="s">
        <v>12</v>
      </c>
      <c r="K5096" t="s">
        <v>13</v>
      </c>
      <c r="L5096">
        <v>2</v>
      </c>
      <c r="M5096" t="s">
        <v>46</v>
      </c>
      <c r="N5096" t="s">
        <v>48</v>
      </c>
      <c r="O5096">
        <v>40</v>
      </c>
      <c r="P5096" t="s">
        <v>33</v>
      </c>
      <c r="Q5096" t="s">
        <v>34</v>
      </c>
      <c r="R5096" s="17">
        <v>44757</v>
      </c>
      <c r="S5096" s="14">
        <v>300</v>
      </c>
      <c r="T5096" s="10">
        <v>630</v>
      </c>
      <c r="U5096" s="10">
        <v>-330</v>
      </c>
      <c r="V5096">
        <v>2023</v>
      </c>
      <c r="W5096" s="8" t="s">
        <v>81</v>
      </c>
      <c r="X5096"/>
    </row>
    <row r="5097" spans="1:24">
      <c r="A5097">
        <v>5096</v>
      </c>
      <c r="B5097">
        <v>198</v>
      </c>
      <c r="C5097">
        <v>48</v>
      </c>
      <c r="D5097">
        <v>2</v>
      </c>
      <c r="E5097" s="17">
        <v>44995</v>
      </c>
      <c r="F5097">
        <v>100</v>
      </c>
      <c r="G5097">
        <v>70</v>
      </c>
      <c r="H5097" t="s">
        <v>14</v>
      </c>
      <c r="I5097" t="s">
        <v>7</v>
      </c>
      <c r="J5097" t="s">
        <v>19</v>
      </c>
      <c r="K5097" t="s">
        <v>13</v>
      </c>
      <c r="L5097">
        <v>2</v>
      </c>
      <c r="M5097" t="s">
        <v>41</v>
      </c>
      <c r="N5097" t="s">
        <v>42</v>
      </c>
      <c r="O5097">
        <v>30</v>
      </c>
      <c r="P5097" t="s">
        <v>38</v>
      </c>
      <c r="Q5097" t="s">
        <v>47</v>
      </c>
      <c r="R5097" s="17">
        <v>43952</v>
      </c>
      <c r="S5097" s="14">
        <v>100</v>
      </c>
      <c r="T5097" s="10">
        <v>140</v>
      </c>
      <c r="U5097" s="10">
        <v>-40</v>
      </c>
      <c r="V5097">
        <v>2023</v>
      </c>
      <c r="W5097" s="8" t="s">
        <v>81</v>
      </c>
      <c r="X5097"/>
    </row>
    <row r="5098" spans="1:24">
      <c r="A5098">
        <v>5097</v>
      </c>
      <c r="B5098">
        <v>108</v>
      </c>
      <c r="C5098">
        <v>70</v>
      </c>
      <c r="D5098">
        <v>3</v>
      </c>
      <c r="E5098" s="17">
        <v>44927</v>
      </c>
      <c r="F5098">
        <v>300</v>
      </c>
      <c r="G5098">
        <v>210</v>
      </c>
      <c r="H5098" t="s">
        <v>23</v>
      </c>
      <c r="I5098" t="s">
        <v>7</v>
      </c>
      <c r="J5098" t="s">
        <v>22</v>
      </c>
      <c r="K5098" t="s">
        <v>16</v>
      </c>
      <c r="L5098">
        <v>1.5</v>
      </c>
      <c r="M5098" t="s">
        <v>31</v>
      </c>
      <c r="N5098" t="s">
        <v>48</v>
      </c>
      <c r="O5098">
        <v>40</v>
      </c>
      <c r="P5098" t="s">
        <v>33</v>
      </c>
      <c r="Q5098" t="s">
        <v>34</v>
      </c>
      <c r="R5098" s="17">
        <v>44757</v>
      </c>
      <c r="S5098" s="14">
        <v>300</v>
      </c>
      <c r="T5098" s="10">
        <v>630</v>
      </c>
      <c r="U5098" s="10">
        <v>-330</v>
      </c>
      <c r="V5098">
        <v>2023</v>
      </c>
      <c r="W5098" s="8" t="s">
        <v>79</v>
      </c>
      <c r="X5098"/>
    </row>
    <row r="5099" spans="1:24">
      <c r="A5099">
        <v>5098</v>
      </c>
      <c r="B5099">
        <v>144</v>
      </c>
      <c r="C5099">
        <v>31</v>
      </c>
      <c r="D5099">
        <v>2</v>
      </c>
      <c r="E5099" s="17"/>
      <c r="F5099">
        <v>200</v>
      </c>
      <c r="G5099">
        <v>140</v>
      </c>
      <c r="H5099" t="s">
        <v>17</v>
      </c>
      <c r="I5099" t="s">
        <v>7</v>
      </c>
      <c r="J5099" t="s">
        <v>19</v>
      </c>
      <c r="K5099" t="s">
        <v>13</v>
      </c>
      <c r="L5099">
        <v>1.8</v>
      </c>
      <c r="M5099" t="s">
        <v>46</v>
      </c>
      <c r="N5099" t="s">
        <v>32</v>
      </c>
      <c r="O5099">
        <v>35</v>
      </c>
      <c r="P5099" t="s">
        <v>33</v>
      </c>
      <c r="Q5099" t="s">
        <v>47</v>
      </c>
      <c r="R5099" s="17"/>
      <c r="S5099" s="14">
        <v>200</v>
      </c>
      <c r="T5099" s="10">
        <v>280</v>
      </c>
      <c r="U5099" s="10">
        <v>-80</v>
      </c>
      <c r="V5099"/>
      <c r="W5099" s="8"/>
      <c r="X5099"/>
    </row>
    <row r="5100" spans="1:24">
      <c r="A5100">
        <v>5099</v>
      </c>
      <c r="B5100">
        <v>53</v>
      </c>
      <c r="C5100">
        <v>218</v>
      </c>
      <c r="D5100">
        <v>3</v>
      </c>
      <c r="E5100" s="17"/>
      <c r="F5100">
        <v>100</v>
      </c>
      <c r="G5100">
        <v>70</v>
      </c>
      <c r="H5100" t="s">
        <v>20</v>
      </c>
      <c r="I5100" t="s">
        <v>11</v>
      </c>
      <c r="J5100" t="s">
        <v>22</v>
      </c>
      <c r="K5100" t="s">
        <v>9</v>
      </c>
      <c r="L5100">
        <v>1.5</v>
      </c>
      <c r="M5100" t="s">
        <v>46</v>
      </c>
      <c r="N5100" t="s">
        <v>32</v>
      </c>
      <c r="O5100">
        <v>40</v>
      </c>
      <c r="P5100" t="s">
        <v>38</v>
      </c>
      <c r="Q5100" t="s">
        <v>44</v>
      </c>
      <c r="R5100" s="17"/>
      <c r="S5100" s="14">
        <v>100</v>
      </c>
      <c r="T5100" s="10">
        <v>210</v>
      </c>
      <c r="U5100" s="10">
        <v>-110</v>
      </c>
      <c r="V5100"/>
      <c r="W5100" s="8"/>
      <c r="X5100"/>
    </row>
    <row r="5101" spans="1:24">
      <c r="A5101">
        <v>5100</v>
      </c>
      <c r="B5101">
        <v>23</v>
      </c>
      <c r="C5101">
        <v>144</v>
      </c>
      <c r="D5101">
        <v>5</v>
      </c>
      <c r="E5101" s="17">
        <v>44995</v>
      </c>
      <c r="F5101">
        <v>100</v>
      </c>
      <c r="G5101">
        <v>70</v>
      </c>
      <c r="H5101" t="s">
        <v>23</v>
      </c>
      <c r="I5101" t="s">
        <v>11</v>
      </c>
      <c r="J5101" t="s">
        <v>80</v>
      </c>
      <c r="K5101" t="s">
        <v>16</v>
      </c>
      <c r="L5101">
        <v>2</v>
      </c>
      <c r="M5101" t="s">
        <v>46</v>
      </c>
      <c r="N5101" t="s">
        <v>32</v>
      </c>
      <c r="O5101">
        <v>30</v>
      </c>
      <c r="P5101" t="s">
        <v>33</v>
      </c>
      <c r="Q5101" t="s">
        <v>34</v>
      </c>
      <c r="R5101" s="17"/>
      <c r="S5101" s="14">
        <v>100</v>
      </c>
      <c r="T5101" s="10">
        <v>350</v>
      </c>
      <c r="U5101" s="10">
        <v>-250</v>
      </c>
      <c r="V5101">
        <v>2023</v>
      </c>
      <c r="W5101" s="8" t="s">
        <v>81</v>
      </c>
      <c r="X5101"/>
    </row>
    <row r="5102" spans="1:24">
      <c r="A5102">
        <v>5101</v>
      </c>
      <c r="B5102">
        <v>177</v>
      </c>
      <c r="C5102">
        <v>249</v>
      </c>
      <c r="D5102">
        <v>4</v>
      </c>
      <c r="E5102" s="17">
        <v>44995</v>
      </c>
      <c r="F5102">
        <v>150</v>
      </c>
      <c r="G5102">
        <v>105</v>
      </c>
      <c r="H5102" t="s">
        <v>6</v>
      </c>
      <c r="I5102" t="s">
        <v>7</v>
      </c>
      <c r="J5102" t="s">
        <v>22</v>
      </c>
      <c r="K5102" t="s">
        <v>9</v>
      </c>
      <c r="L5102">
        <v>1.8</v>
      </c>
      <c r="M5102" t="s">
        <v>41</v>
      </c>
      <c r="N5102" t="s">
        <v>48</v>
      </c>
      <c r="O5102">
        <v>40</v>
      </c>
      <c r="P5102" t="s">
        <v>33</v>
      </c>
      <c r="Q5102" t="s">
        <v>34</v>
      </c>
      <c r="R5102" s="17">
        <v>44757</v>
      </c>
      <c r="S5102" s="14">
        <v>150</v>
      </c>
      <c r="T5102" s="10">
        <v>420</v>
      </c>
      <c r="U5102" s="10">
        <v>-270</v>
      </c>
      <c r="V5102">
        <v>2023</v>
      </c>
      <c r="W5102" s="8" t="s">
        <v>81</v>
      </c>
      <c r="X5102"/>
    </row>
    <row r="5103" spans="1:24">
      <c r="A5103">
        <v>5102</v>
      </c>
      <c r="B5103">
        <v>114</v>
      </c>
      <c r="C5103">
        <v>244</v>
      </c>
      <c r="D5103">
        <v>4</v>
      </c>
      <c r="E5103" s="17">
        <v>44927</v>
      </c>
      <c r="F5103">
        <v>200</v>
      </c>
      <c r="G5103">
        <v>140</v>
      </c>
      <c r="H5103" t="s">
        <v>23</v>
      </c>
      <c r="I5103" t="s">
        <v>7</v>
      </c>
      <c r="J5103" t="s">
        <v>22</v>
      </c>
      <c r="K5103" t="s">
        <v>13</v>
      </c>
      <c r="L5103">
        <v>1.2</v>
      </c>
      <c r="M5103" t="s">
        <v>41</v>
      </c>
      <c r="N5103" t="s">
        <v>37</v>
      </c>
      <c r="O5103">
        <v>30</v>
      </c>
      <c r="P5103" t="s">
        <v>38</v>
      </c>
      <c r="Q5103" t="s">
        <v>47</v>
      </c>
      <c r="R5103" s="17">
        <v>43952</v>
      </c>
      <c r="S5103" s="14">
        <v>200</v>
      </c>
      <c r="T5103" s="10">
        <v>560</v>
      </c>
      <c r="U5103" s="10">
        <v>-360</v>
      </c>
      <c r="V5103">
        <v>2023</v>
      </c>
      <c r="W5103" s="8" t="s">
        <v>79</v>
      </c>
      <c r="X5103"/>
    </row>
    <row r="5104" spans="1:24">
      <c r="A5104">
        <v>5103</v>
      </c>
      <c r="B5104">
        <v>227</v>
      </c>
      <c r="C5104">
        <v>201</v>
      </c>
      <c r="D5104">
        <v>4</v>
      </c>
      <c r="E5104" s="17"/>
      <c r="F5104">
        <v>250</v>
      </c>
      <c r="G5104">
        <v>175</v>
      </c>
      <c r="H5104" t="s">
        <v>23</v>
      </c>
      <c r="I5104" t="s">
        <v>11</v>
      </c>
      <c r="J5104" t="s">
        <v>18</v>
      </c>
      <c r="K5104" t="s">
        <v>16</v>
      </c>
      <c r="L5104">
        <v>1.5</v>
      </c>
      <c r="M5104" t="s">
        <v>41</v>
      </c>
      <c r="N5104" t="s">
        <v>32</v>
      </c>
      <c r="O5104">
        <v>40</v>
      </c>
      <c r="P5104" t="s">
        <v>38</v>
      </c>
      <c r="Q5104" t="s">
        <v>47</v>
      </c>
      <c r="R5104" s="17">
        <v>44757</v>
      </c>
      <c r="S5104" s="14">
        <v>250</v>
      </c>
      <c r="T5104" s="10">
        <v>700</v>
      </c>
      <c r="U5104" s="10">
        <v>-450</v>
      </c>
      <c r="V5104"/>
      <c r="W5104" s="8"/>
      <c r="X5104"/>
    </row>
    <row r="5105" spans="1:24">
      <c r="A5105">
        <v>5104</v>
      </c>
      <c r="B5105">
        <v>232</v>
      </c>
      <c r="C5105">
        <v>150</v>
      </c>
      <c r="D5105">
        <v>5</v>
      </c>
      <c r="E5105" s="17">
        <v>44927</v>
      </c>
      <c r="F5105">
        <v>250</v>
      </c>
      <c r="G5105">
        <v>175</v>
      </c>
      <c r="H5105" t="s">
        <v>10</v>
      </c>
      <c r="I5105" t="s">
        <v>7</v>
      </c>
      <c r="J5105" t="s">
        <v>19</v>
      </c>
      <c r="K5105" t="s">
        <v>13</v>
      </c>
      <c r="L5105">
        <v>2</v>
      </c>
      <c r="M5105" t="s">
        <v>36</v>
      </c>
      <c r="N5105" t="s">
        <v>32</v>
      </c>
      <c r="O5105">
        <v>35</v>
      </c>
      <c r="P5105" t="s">
        <v>33</v>
      </c>
      <c r="Q5105" t="s">
        <v>34</v>
      </c>
      <c r="R5105" s="17">
        <v>44757</v>
      </c>
      <c r="S5105" s="14">
        <v>250</v>
      </c>
      <c r="T5105" s="10">
        <v>875</v>
      </c>
      <c r="U5105" s="10">
        <v>-625</v>
      </c>
      <c r="V5105">
        <v>2023</v>
      </c>
      <c r="W5105" s="8" t="s">
        <v>79</v>
      </c>
      <c r="X5105"/>
    </row>
    <row r="5106" spans="1:24">
      <c r="A5106">
        <v>5105</v>
      </c>
      <c r="B5106">
        <v>96</v>
      </c>
      <c r="C5106">
        <v>109</v>
      </c>
      <c r="D5106">
        <v>4</v>
      </c>
      <c r="E5106" s="17"/>
      <c r="F5106">
        <v>200</v>
      </c>
      <c r="G5106">
        <v>140</v>
      </c>
      <c r="H5106" t="s">
        <v>14</v>
      </c>
      <c r="I5106" t="s">
        <v>7</v>
      </c>
      <c r="J5106" t="s">
        <v>80</v>
      </c>
      <c r="K5106" t="s">
        <v>16</v>
      </c>
      <c r="L5106">
        <v>1.2</v>
      </c>
      <c r="M5106" t="s">
        <v>41</v>
      </c>
      <c r="N5106" t="s">
        <v>48</v>
      </c>
      <c r="O5106">
        <v>35</v>
      </c>
      <c r="P5106" t="s">
        <v>33</v>
      </c>
      <c r="Q5106" t="s">
        <v>47</v>
      </c>
      <c r="R5106" s="17"/>
      <c r="S5106" s="14">
        <v>200</v>
      </c>
      <c r="T5106" s="10">
        <v>560</v>
      </c>
      <c r="U5106" s="10">
        <v>-360</v>
      </c>
      <c r="V5106"/>
      <c r="W5106" s="8"/>
      <c r="X5106"/>
    </row>
    <row r="5107" spans="1:24">
      <c r="A5107">
        <v>5106</v>
      </c>
      <c r="B5107">
        <v>198</v>
      </c>
      <c r="C5107">
        <v>154</v>
      </c>
      <c r="D5107">
        <v>2</v>
      </c>
      <c r="E5107" s="17">
        <v>44995</v>
      </c>
      <c r="F5107">
        <v>250</v>
      </c>
      <c r="G5107">
        <v>175</v>
      </c>
      <c r="H5107" t="s">
        <v>14</v>
      </c>
      <c r="I5107" t="s">
        <v>7</v>
      </c>
      <c r="J5107" t="s">
        <v>19</v>
      </c>
      <c r="K5107" t="s">
        <v>13</v>
      </c>
      <c r="L5107">
        <v>2</v>
      </c>
      <c r="M5107" t="s">
        <v>31</v>
      </c>
      <c r="N5107" t="s">
        <v>37</v>
      </c>
      <c r="O5107">
        <v>40</v>
      </c>
      <c r="P5107" t="s">
        <v>38</v>
      </c>
      <c r="Q5107" t="s">
        <v>44</v>
      </c>
      <c r="R5107" s="17"/>
      <c r="S5107" s="14">
        <v>250</v>
      </c>
      <c r="T5107" s="10">
        <v>350</v>
      </c>
      <c r="U5107" s="10">
        <v>-100</v>
      </c>
      <c r="V5107">
        <v>2023</v>
      </c>
      <c r="W5107" s="8" t="s">
        <v>81</v>
      </c>
      <c r="X5107"/>
    </row>
    <row r="5108" spans="1:24">
      <c r="A5108">
        <v>5107</v>
      </c>
      <c r="B5108">
        <v>196</v>
      </c>
      <c r="C5108">
        <v>59</v>
      </c>
      <c r="D5108">
        <v>4</v>
      </c>
      <c r="E5108" s="17">
        <v>44927</v>
      </c>
      <c r="F5108">
        <v>100</v>
      </c>
      <c r="G5108">
        <v>70</v>
      </c>
      <c r="H5108" t="s">
        <v>20</v>
      </c>
      <c r="I5108" t="s">
        <v>7</v>
      </c>
      <c r="J5108" t="s">
        <v>22</v>
      </c>
      <c r="K5108" t="s">
        <v>13</v>
      </c>
      <c r="L5108">
        <v>2</v>
      </c>
      <c r="M5108" t="s">
        <v>36</v>
      </c>
      <c r="N5108" t="s">
        <v>42</v>
      </c>
      <c r="O5108">
        <v>35</v>
      </c>
      <c r="P5108" t="s">
        <v>33</v>
      </c>
      <c r="Q5108" t="s">
        <v>44</v>
      </c>
      <c r="R5108" s="17">
        <v>43952</v>
      </c>
      <c r="S5108" s="14">
        <v>100</v>
      </c>
      <c r="T5108" s="10">
        <v>280</v>
      </c>
      <c r="U5108" s="10">
        <v>-180</v>
      </c>
      <c r="V5108">
        <v>2023</v>
      </c>
      <c r="W5108" s="8" t="s">
        <v>79</v>
      </c>
      <c r="X5108"/>
    </row>
    <row r="5109" spans="1:24">
      <c r="A5109">
        <v>5108</v>
      </c>
      <c r="B5109">
        <v>180</v>
      </c>
      <c r="C5109">
        <v>65</v>
      </c>
      <c r="D5109">
        <v>1</v>
      </c>
      <c r="E5109" s="17">
        <v>44995</v>
      </c>
      <c r="F5109">
        <v>200</v>
      </c>
      <c r="G5109">
        <v>140</v>
      </c>
      <c r="H5109" t="s">
        <v>14</v>
      </c>
      <c r="I5109" t="s">
        <v>7</v>
      </c>
      <c r="J5109" t="s">
        <v>22</v>
      </c>
      <c r="K5109" t="s">
        <v>13</v>
      </c>
      <c r="L5109">
        <v>2</v>
      </c>
      <c r="M5109" t="s">
        <v>31</v>
      </c>
      <c r="N5109" t="s">
        <v>32</v>
      </c>
      <c r="O5109">
        <v>40</v>
      </c>
      <c r="P5109" t="s">
        <v>33</v>
      </c>
      <c r="Q5109" t="s">
        <v>44</v>
      </c>
      <c r="R5109" s="17"/>
      <c r="S5109" s="14">
        <v>200</v>
      </c>
      <c r="T5109" s="10">
        <v>140</v>
      </c>
      <c r="U5109" s="10">
        <v>60</v>
      </c>
      <c r="V5109">
        <v>2023</v>
      </c>
      <c r="W5109" s="8" t="s">
        <v>81</v>
      </c>
      <c r="X5109"/>
    </row>
    <row r="5110" spans="1:24">
      <c r="A5110">
        <v>5109</v>
      </c>
      <c r="B5110">
        <v>180</v>
      </c>
      <c r="C5110">
        <v>112</v>
      </c>
      <c r="D5110">
        <v>1</v>
      </c>
      <c r="E5110" s="17">
        <v>44995</v>
      </c>
      <c r="F5110">
        <v>300</v>
      </c>
      <c r="G5110">
        <v>210</v>
      </c>
      <c r="H5110" t="s">
        <v>14</v>
      </c>
      <c r="I5110" t="s">
        <v>7</v>
      </c>
      <c r="J5110" t="s">
        <v>22</v>
      </c>
      <c r="K5110" t="s">
        <v>13</v>
      </c>
      <c r="L5110">
        <v>2</v>
      </c>
      <c r="M5110" t="s">
        <v>31</v>
      </c>
      <c r="N5110" t="s">
        <v>32</v>
      </c>
      <c r="O5110">
        <v>35</v>
      </c>
      <c r="P5110" t="s">
        <v>33</v>
      </c>
      <c r="Q5110" t="s">
        <v>34</v>
      </c>
      <c r="R5110" s="17">
        <v>44757</v>
      </c>
      <c r="S5110" s="14">
        <v>300</v>
      </c>
      <c r="T5110" s="10">
        <v>210</v>
      </c>
      <c r="U5110" s="10">
        <v>90</v>
      </c>
      <c r="V5110">
        <v>2023</v>
      </c>
      <c r="W5110" s="8" t="s">
        <v>81</v>
      </c>
      <c r="X5110"/>
    </row>
    <row r="5111" spans="1:24">
      <c r="A5111">
        <v>5110</v>
      </c>
      <c r="B5111">
        <v>191</v>
      </c>
      <c r="C5111">
        <v>232</v>
      </c>
      <c r="D5111">
        <v>2</v>
      </c>
      <c r="E5111" s="17">
        <v>44995</v>
      </c>
      <c r="F5111">
        <v>300</v>
      </c>
      <c r="G5111">
        <v>210</v>
      </c>
      <c r="H5111" t="s">
        <v>21</v>
      </c>
      <c r="I5111" t="s">
        <v>7</v>
      </c>
      <c r="J5111" t="s">
        <v>8</v>
      </c>
      <c r="K5111" t="s">
        <v>16</v>
      </c>
      <c r="L5111">
        <v>1.2</v>
      </c>
      <c r="M5111" t="s">
        <v>46</v>
      </c>
      <c r="N5111" t="s">
        <v>48</v>
      </c>
      <c r="O5111">
        <v>30</v>
      </c>
      <c r="P5111" t="s">
        <v>33</v>
      </c>
      <c r="Q5111" t="s">
        <v>47</v>
      </c>
      <c r="R5111" s="17"/>
      <c r="S5111" s="14">
        <v>300</v>
      </c>
      <c r="T5111" s="10">
        <v>420</v>
      </c>
      <c r="U5111" s="10">
        <v>-120</v>
      </c>
      <c r="V5111">
        <v>2023</v>
      </c>
      <c r="W5111" s="8" t="s">
        <v>81</v>
      </c>
      <c r="X5111"/>
    </row>
    <row r="5112" spans="1:24">
      <c r="A5112">
        <v>5111</v>
      </c>
      <c r="B5112">
        <v>132</v>
      </c>
      <c r="C5112">
        <v>6</v>
      </c>
      <c r="D5112">
        <v>2</v>
      </c>
      <c r="E5112" s="17">
        <v>44927</v>
      </c>
      <c r="F5112">
        <v>250</v>
      </c>
      <c r="G5112">
        <v>175</v>
      </c>
      <c r="H5112" t="s">
        <v>17</v>
      </c>
      <c r="I5112" t="s">
        <v>7</v>
      </c>
      <c r="J5112" t="s">
        <v>18</v>
      </c>
      <c r="K5112" t="s">
        <v>9</v>
      </c>
      <c r="L5112">
        <v>2</v>
      </c>
      <c r="M5112" t="s">
        <v>41</v>
      </c>
      <c r="N5112" t="s">
        <v>42</v>
      </c>
      <c r="O5112">
        <v>35</v>
      </c>
      <c r="P5112" t="s">
        <v>33</v>
      </c>
      <c r="Q5112" t="s">
        <v>44</v>
      </c>
      <c r="R5112" s="17"/>
      <c r="S5112" s="14">
        <v>250</v>
      </c>
      <c r="T5112" s="10">
        <v>350</v>
      </c>
      <c r="U5112" s="10">
        <v>-100</v>
      </c>
      <c r="V5112">
        <v>2023</v>
      </c>
      <c r="W5112" s="8" t="s">
        <v>79</v>
      </c>
      <c r="X5112"/>
    </row>
    <row r="5113" spans="1:24">
      <c r="A5113">
        <v>5112</v>
      </c>
      <c r="B5113">
        <v>176</v>
      </c>
      <c r="C5113">
        <v>170</v>
      </c>
      <c r="D5113">
        <v>1</v>
      </c>
      <c r="E5113" s="17">
        <v>44995</v>
      </c>
      <c r="F5113">
        <v>250</v>
      </c>
      <c r="G5113">
        <v>175</v>
      </c>
      <c r="H5113" t="s">
        <v>6</v>
      </c>
      <c r="I5113" t="s">
        <v>7</v>
      </c>
      <c r="J5113" t="s">
        <v>19</v>
      </c>
      <c r="K5113" t="s">
        <v>9</v>
      </c>
      <c r="L5113">
        <v>1.2</v>
      </c>
      <c r="M5113" t="s">
        <v>41</v>
      </c>
      <c r="N5113" t="s">
        <v>37</v>
      </c>
      <c r="O5113">
        <v>35</v>
      </c>
      <c r="P5113" t="s">
        <v>33</v>
      </c>
      <c r="Q5113" t="s">
        <v>47</v>
      </c>
      <c r="R5113" s="17"/>
      <c r="S5113" s="14">
        <v>250</v>
      </c>
      <c r="T5113" s="10">
        <v>175</v>
      </c>
      <c r="U5113" s="10">
        <v>75</v>
      </c>
      <c r="V5113">
        <v>2023</v>
      </c>
      <c r="W5113" s="8" t="s">
        <v>81</v>
      </c>
      <c r="X5113"/>
    </row>
    <row r="5114" spans="1:24">
      <c r="A5114">
        <v>5113</v>
      </c>
      <c r="B5114">
        <v>95</v>
      </c>
      <c r="C5114">
        <v>194</v>
      </c>
      <c r="D5114">
        <v>1</v>
      </c>
      <c r="E5114" s="17">
        <v>44995</v>
      </c>
      <c r="F5114">
        <v>200</v>
      </c>
      <c r="G5114">
        <v>140</v>
      </c>
      <c r="H5114" t="s">
        <v>10</v>
      </c>
      <c r="I5114" t="s">
        <v>11</v>
      </c>
      <c r="J5114" t="s">
        <v>22</v>
      </c>
      <c r="K5114" t="s">
        <v>16</v>
      </c>
      <c r="L5114">
        <v>1.5</v>
      </c>
      <c r="M5114" t="s">
        <v>41</v>
      </c>
      <c r="N5114" t="s">
        <v>48</v>
      </c>
      <c r="O5114">
        <v>30</v>
      </c>
      <c r="P5114" t="s">
        <v>33</v>
      </c>
      <c r="Q5114" t="s">
        <v>47</v>
      </c>
      <c r="R5114" s="17"/>
      <c r="S5114" s="14">
        <v>200</v>
      </c>
      <c r="T5114" s="10">
        <v>140</v>
      </c>
      <c r="U5114" s="10">
        <v>60</v>
      </c>
      <c r="V5114">
        <v>2023</v>
      </c>
      <c r="W5114" s="8" t="s">
        <v>81</v>
      </c>
      <c r="X5114"/>
    </row>
    <row r="5115" spans="1:24">
      <c r="A5115">
        <v>5114</v>
      </c>
      <c r="B5115">
        <v>73</v>
      </c>
      <c r="C5115">
        <v>35</v>
      </c>
      <c r="D5115">
        <v>3</v>
      </c>
      <c r="E5115" s="17">
        <v>44927</v>
      </c>
      <c r="F5115">
        <v>250</v>
      </c>
      <c r="G5115">
        <v>175</v>
      </c>
      <c r="H5115" t="s">
        <v>20</v>
      </c>
      <c r="I5115" t="s">
        <v>7</v>
      </c>
      <c r="J5115" t="s">
        <v>19</v>
      </c>
      <c r="K5115" t="s">
        <v>13</v>
      </c>
      <c r="L5115">
        <v>2</v>
      </c>
      <c r="M5115" t="s">
        <v>41</v>
      </c>
      <c r="N5115" t="s">
        <v>48</v>
      </c>
      <c r="O5115">
        <v>30</v>
      </c>
      <c r="P5115" t="s">
        <v>33</v>
      </c>
      <c r="Q5115" t="s">
        <v>47</v>
      </c>
      <c r="R5115" s="17"/>
      <c r="S5115" s="14">
        <v>250</v>
      </c>
      <c r="T5115" s="10">
        <v>525</v>
      </c>
      <c r="U5115" s="10">
        <v>-275</v>
      </c>
      <c r="V5115">
        <v>2023</v>
      </c>
      <c r="W5115" s="8" t="s">
        <v>79</v>
      </c>
      <c r="X5115"/>
    </row>
    <row r="5116" spans="1:24">
      <c r="A5116">
        <v>5115</v>
      </c>
      <c r="B5116">
        <v>87</v>
      </c>
      <c r="C5116">
        <v>37</v>
      </c>
      <c r="D5116">
        <v>1</v>
      </c>
      <c r="E5116" s="17"/>
      <c r="F5116">
        <v>300</v>
      </c>
      <c r="G5116">
        <v>210</v>
      </c>
      <c r="H5116" t="s">
        <v>17</v>
      </c>
      <c r="I5116" t="s">
        <v>11</v>
      </c>
      <c r="J5116" t="s">
        <v>80</v>
      </c>
      <c r="K5116" t="s">
        <v>9</v>
      </c>
      <c r="L5116">
        <v>2</v>
      </c>
      <c r="M5116" t="s">
        <v>31</v>
      </c>
      <c r="N5116" t="s">
        <v>48</v>
      </c>
      <c r="O5116">
        <v>40</v>
      </c>
      <c r="P5116" t="s">
        <v>38</v>
      </c>
      <c r="Q5116" t="s">
        <v>34</v>
      </c>
      <c r="R5116" s="17">
        <v>44757</v>
      </c>
      <c r="S5116" s="14">
        <v>300</v>
      </c>
      <c r="T5116" s="10">
        <v>210</v>
      </c>
      <c r="U5116" s="10">
        <v>90</v>
      </c>
      <c r="V5116"/>
      <c r="W5116" s="8"/>
      <c r="X5116"/>
    </row>
    <row r="5117" spans="1:24">
      <c r="A5117">
        <v>5116</v>
      </c>
      <c r="B5117">
        <v>213</v>
      </c>
      <c r="C5117">
        <v>181</v>
      </c>
      <c r="D5117">
        <v>5</v>
      </c>
      <c r="E5117" s="17">
        <v>44927</v>
      </c>
      <c r="F5117">
        <v>250</v>
      </c>
      <c r="G5117">
        <v>175</v>
      </c>
      <c r="H5117" t="s">
        <v>14</v>
      </c>
      <c r="I5117" t="s">
        <v>11</v>
      </c>
      <c r="J5117" t="s">
        <v>18</v>
      </c>
      <c r="K5117" t="s">
        <v>13</v>
      </c>
      <c r="L5117">
        <v>2</v>
      </c>
      <c r="M5117" t="s">
        <v>36</v>
      </c>
      <c r="N5117" t="s">
        <v>48</v>
      </c>
      <c r="O5117">
        <v>40</v>
      </c>
      <c r="P5117" t="s">
        <v>38</v>
      </c>
      <c r="Q5117" t="s">
        <v>34</v>
      </c>
      <c r="R5117" s="17">
        <v>44757</v>
      </c>
      <c r="S5117" s="14">
        <v>250</v>
      </c>
      <c r="T5117" s="10">
        <v>875</v>
      </c>
      <c r="U5117" s="10">
        <v>-625</v>
      </c>
      <c r="V5117">
        <v>2023</v>
      </c>
      <c r="W5117" s="8" t="s">
        <v>79</v>
      </c>
      <c r="X5117"/>
    </row>
    <row r="5118" spans="1:24">
      <c r="A5118">
        <v>5117</v>
      </c>
      <c r="B5118">
        <v>177</v>
      </c>
      <c r="C5118">
        <v>19</v>
      </c>
      <c r="D5118">
        <v>1</v>
      </c>
      <c r="E5118" s="17">
        <v>44927</v>
      </c>
      <c r="F5118">
        <v>150</v>
      </c>
      <c r="G5118">
        <v>105</v>
      </c>
      <c r="H5118" t="s">
        <v>6</v>
      </c>
      <c r="I5118" t="s">
        <v>7</v>
      </c>
      <c r="J5118" t="s">
        <v>22</v>
      </c>
      <c r="K5118" t="s">
        <v>9</v>
      </c>
      <c r="L5118">
        <v>1.8</v>
      </c>
      <c r="M5118" t="s">
        <v>46</v>
      </c>
      <c r="N5118" t="s">
        <v>48</v>
      </c>
      <c r="O5118">
        <v>40</v>
      </c>
      <c r="P5118" t="s">
        <v>33</v>
      </c>
      <c r="Q5118" t="s">
        <v>34</v>
      </c>
      <c r="R5118" s="17">
        <v>44757</v>
      </c>
      <c r="S5118" s="14">
        <v>150</v>
      </c>
      <c r="T5118" s="10">
        <v>105</v>
      </c>
      <c r="U5118" s="10">
        <v>45</v>
      </c>
      <c r="V5118">
        <v>2023</v>
      </c>
      <c r="W5118" s="8" t="s">
        <v>79</v>
      </c>
      <c r="X5118"/>
    </row>
    <row r="5119" spans="1:24">
      <c r="A5119">
        <v>5118</v>
      </c>
      <c r="B5119">
        <v>133</v>
      </c>
      <c r="C5119">
        <v>97</v>
      </c>
      <c r="D5119">
        <v>3</v>
      </c>
      <c r="E5119" s="17">
        <v>44927</v>
      </c>
      <c r="F5119">
        <v>100</v>
      </c>
      <c r="G5119">
        <v>70</v>
      </c>
      <c r="H5119" t="s">
        <v>20</v>
      </c>
      <c r="I5119" t="s">
        <v>7</v>
      </c>
      <c r="J5119" t="s">
        <v>19</v>
      </c>
      <c r="K5119" t="s">
        <v>9</v>
      </c>
      <c r="L5119">
        <v>2</v>
      </c>
      <c r="M5119" t="s">
        <v>41</v>
      </c>
      <c r="N5119" t="s">
        <v>42</v>
      </c>
      <c r="O5119">
        <v>40</v>
      </c>
      <c r="P5119" t="s">
        <v>38</v>
      </c>
      <c r="Q5119" t="s">
        <v>44</v>
      </c>
      <c r="R5119" s="17"/>
      <c r="S5119" s="14">
        <v>100</v>
      </c>
      <c r="T5119" s="10">
        <v>210</v>
      </c>
      <c r="U5119" s="10">
        <v>-110</v>
      </c>
      <c r="V5119">
        <v>2023</v>
      </c>
      <c r="W5119" s="8" t="s">
        <v>79</v>
      </c>
      <c r="X5119"/>
    </row>
    <row r="5120" spans="1:24">
      <c r="A5120">
        <v>5119</v>
      </c>
      <c r="B5120">
        <v>103</v>
      </c>
      <c r="C5120">
        <v>178</v>
      </c>
      <c r="D5120">
        <v>5</v>
      </c>
      <c r="E5120" s="17">
        <v>44995</v>
      </c>
      <c r="F5120">
        <v>100</v>
      </c>
      <c r="G5120">
        <v>70</v>
      </c>
      <c r="H5120" t="s">
        <v>20</v>
      </c>
      <c r="I5120" t="s">
        <v>7</v>
      </c>
      <c r="J5120" t="s">
        <v>8</v>
      </c>
      <c r="K5120" t="s">
        <v>9</v>
      </c>
      <c r="L5120">
        <v>1.5</v>
      </c>
      <c r="M5120" t="s">
        <v>41</v>
      </c>
      <c r="N5120" t="s">
        <v>48</v>
      </c>
      <c r="O5120">
        <v>35</v>
      </c>
      <c r="P5120" t="s">
        <v>33</v>
      </c>
      <c r="Q5120" t="s">
        <v>47</v>
      </c>
      <c r="R5120" s="17"/>
      <c r="S5120" s="14">
        <v>100</v>
      </c>
      <c r="T5120" s="10">
        <v>350</v>
      </c>
      <c r="U5120" s="10">
        <v>-250</v>
      </c>
      <c r="V5120">
        <v>2023</v>
      </c>
      <c r="W5120" s="8" t="s">
        <v>81</v>
      </c>
      <c r="X5120"/>
    </row>
    <row r="5121" spans="1:24">
      <c r="A5121">
        <v>5120</v>
      </c>
      <c r="B5121">
        <v>234</v>
      </c>
      <c r="C5121">
        <v>4</v>
      </c>
      <c r="D5121">
        <v>1</v>
      </c>
      <c r="E5121" s="17">
        <v>44927</v>
      </c>
      <c r="F5121">
        <v>200</v>
      </c>
      <c r="G5121">
        <v>140</v>
      </c>
      <c r="H5121" t="s">
        <v>23</v>
      </c>
      <c r="I5121" t="s">
        <v>7</v>
      </c>
      <c r="J5121" t="s">
        <v>80</v>
      </c>
      <c r="K5121" t="s">
        <v>16</v>
      </c>
      <c r="L5121">
        <v>2</v>
      </c>
      <c r="M5121" t="s">
        <v>31</v>
      </c>
      <c r="N5121" t="s">
        <v>48</v>
      </c>
      <c r="O5121">
        <v>35</v>
      </c>
      <c r="P5121" t="s">
        <v>38</v>
      </c>
      <c r="Q5121" t="s">
        <v>34</v>
      </c>
      <c r="R5121" s="17">
        <v>44757</v>
      </c>
      <c r="S5121" s="14">
        <v>200</v>
      </c>
      <c r="T5121" s="10">
        <v>140</v>
      </c>
      <c r="U5121" s="10">
        <v>60</v>
      </c>
      <c r="V5121">
        <v>2023</v>
      </c>
      <c r="W5121" s="8" t="s">
        <v>79</v>
      </c>
      <c r="X5121"/>
    </row>
    <row r="5122" spans="1:24">
      <c r="A5122">
        <v>5121</v>
      </c>
      <c r="B5122">
        <v>174</v>
      </c>
      <c r="C5122">
        <v>111</v>
      </c>
      <c r="D5122">
        <v>1</v>
      </c>
      <c r="E5122" s="17">
        <v>44927</v>
      </c>
      <c r="F5122">
        <v>250</v>
      </c>
      <c r="G5122">
        <v>175</v>
      </c>
      <c r="H5122" t="s">
        <v>6</v>
      </c>
      <c r="I5122" t="s">
        <v>7</v>
      </c>
      <c r="J5122" t="s">
        <v>18</v>
      </c>
      <c r="K5122" t="s">
        <v>13</v>
      </c>
      <c r="L5122">
        <v>1.8</v>
      </c>
      <c r="M5122" t="s">
        <v>36</v>
      </c>
      <c r="N5122" t="s">
        <v>48</v>
      </c>
      <c r="O5122">
        <v>40</v>
      </c>
      <c r="P5122" t="s">
        <v>33</v>
      </c>
      <c r="Q5122" t="s">
        <v>44</v>
      </c>
      <c r="R5122" s="17">
        <v>44757</v>
      </c>
      <c r="S5122" s="14">
        <v>250</v>
      </c>
      <c r="T5122" s="10">
        <v>175</v>
      </c>
      <c r="U5122" s="10">
        <v>75</v>
      </c>
      <c r="V5122">
        <v>2023</v>
      </c>
      <c r="W5122" s="8" t="s">
        <v>79</v>
      </c>
      <c r="X5122"/>
    </row>
    <row r="5123" spans="1:24">
      <c r="A5123">
        <v>5122</v>
      </c>
      <c r="B5123">
        <v>56</v>
      </c>
      <c r="C5123">
        <v>242</v>
      </c>
      <c r="D5123">
        <v>5</v>
      </c>
      <c r="E5123" s="17"/>
      <c r="F5123">
        <v>200</v>
      </c>
      <c r="G5123">
        <v>140</v>
      </c>
      <c r="H5123" t="s">
        <v>14</v>
      </c>
      <c r="I5123" t="s">
        <v>11</v>
      </c>
      <c r="J5123" t="s">
        <v>19</v>
      </c>
      <c r="K5123" t="s">
        <v>13</v>
      </c>
      <c r="L5123">
        <v>1.5</v>
      </c>
      <c r="M5123" t="s">
        <v>46</v>
      </c>
      <c r="N5123" t="s">
        <v>48</v>
      </c>
      <c r="O5123">
        <v>35</v>
      </c>
      <c r="P5123" t="s">
        <v>33</v>
      </c>
      <c r="Q5123" t="s">
        <v>47</v>
      </c>
      <c r="R5123" s="17"/>
      <c r="S5123" s="14">
        <v>200</v>
      </c>
      <c r="T5123" s="10">
        <v>700</v>
      </c>
      <c r="U5123" s="10">
        <v>-500</v>
      </c>
      <c r="V5123"/>
      <c r="W5123" s="8"/>
      <c r="X5123"/>
    </row>
    <row r="5124" spans="1:24">
      <c r="A5124">
        <v>5123</v>
      </c>
      <c r="B5124">
        <v>205</v>
      </c>
      <c r="C5124">
        <v>134</v>
      </c>
      <c r="D5124">
        <v>2</v>
      </c>
      <c r="E5124" s="17"/>
      <c r="F5124">
        <v>200</v>
      </c>
      <c r="G5124">
        <v>140</v>
      </c>
      <c r="H5124" t="s">
        <v>20</v>
      </c>
      <c r="I5124" t="s">
        <v>7</v>
      </c>
      <c r="J5124" t="s">
        <v>12</v>
      </c>
      <c r="K5124" t="s">
        <v>13</v>
      </c>
      <c r="L5124">
        <v>1.8</v>
      </c>
      <c r="M5124" t="s">
        <v>31</v>
      </c>
      <c r="N5124" t="s">
        <v>37</v>
      </c>
      <c r="O5124">
        <v>35</v>
      </c>
      <c r="P5124" t="s">
        <v>38</v>
      </c>
      <c r="Q5124" t="s">
        <v>34</v>
      </c>
      <c r="R5124" s="17">
        <v>43952</v>
      </c>
      <c r="S5124" s="14">
        <v>200</v>
      </c>
      <c r="T5124" s="10">
        <v>280</v>
      </c>
      <c r="U5124" s="10">
        <v>-80</v>
      </c>
      <c r="V5124"/>
      <c r="W5124" s="8"/>
      <c r="X5124"/>
    </row>
    <row r="5125" spans="1:24">
      <c r="A5125">
        <v>5124</v>
      </c>
      <c r="B5125">
        <v>181</v>
      </c>
      <c r="C5125">
        <v>70</v>
      </c>
      <c r="D5125">
        <v>3</v>
      </c>
      <c r="E5125" s="17">
        <v>44927</v>
      </c>
      <c r="F5125">
        <v>200</v>
      </c>
      <c r="G5125">
        <v>140</v>
      </c>
      <c r="H5125" t="s">
        <v>23</v>
      </c>
      <c r="I5125" t="s">
        <v>11</v>
      </c>
      <c r="J5125" t="s">
        <v>12</v>
      </c>
      <c r="K5125" t="s">
        <v>16</v>
      </c>
      <c r="L5125">
        <v>2</v>
      </c>
      <c r="M5125" t="s">
        <v>31</v>
      </c>
      <c r="N5125" t="s">
        <v>48</v>
      </c>
      <c r="O5125">
        <v>40</v>
      </c>
      <c r="P5125" t="s">
        <v>33</v>
      </c>
      <c r="Q5125" t="s">
        <v>34</v>
      </c>
      <c r="R5125" s="17">
        <v>44757</v>
      </c>
      <c r="S5125" s="14">
        <v>200</v>
      </c>
      <c r="T5125" s="10">
        <v>420</v>
      </c>
      <c r="U5125" s="10">
        <v>-220</v>
      </c>
      <c r="V5125">
        <v>2023</v>
      </c>
      <c r="W5125" s="8" t="s">
        <v>79</v>
      </c>
      <c r="X5125"/>
    </row>
    <row r="5126" spans="1:24">
      <c r="A5126">
        <v>5125</v>
      </c>
      <c r="B5126">
        <v>66</v>
      </c>
      <c r="C5126">
        <v>41</v>
      </c>
      <c r="D5126">
        <v>2</v>
      </c>
      <c r="E5126" s="17"/>
      <c r="F5126">
        <v>100</v>
      </c>
      <c r="G5126">
        <v>70</v>
      </c>
      <c r="H5126" t="s">
        <v>14</v>
      </c>
      <c r="I5126" t="s">
        <v>7</v>
      </c>
      <c r="J5126" t="s">
        <v>12</v>
      </c>
      <c r="K5126" t="s">
        <v>13</v>
      </c>
      <c r="L5126">
        <v>1.2</v>
      </c>
      <c r="M5126" t="s">
        <v>36</v>
      </c>
      <c r="N5126" t="s">
        <v>48</v>
      </c>
      <c r="O5126">
        <v>30</v>
      </c>
      <c r="P5126" t="s">
        <v>33</v>
      </c>
      <c r="Q5126" t="s">
        <v>47</v>
      </c>
      <c r="R5126" s="17"/>
      <c r="S5126" s="14">
        <v>100</v>
      </c>
      <c r="T5126" s="10">
        <v>140</v>
      </c>
      <c r="U5126" s="10">
        <v>-40</v>
      </c>
      <c r="V5126"/>
      <c r="W5126" s="8"/>
      <c r="X5126"/>
    </row>
    <row r="5127" spans="1:24">
      <c r="A5127">
        <v>5126</v>
      </c>
      <c r="B5127">
        <v>46</v>
      </c>
      <c r="C5127">
        <v>60</v>
      </c>
      <c r="D5127">
        <v>1</v>
      </c>
      <c r="E5127" s="17">
        <v>44995</v>
      </c>
      <c r="F5127">
        <v>150</v>
      </c>
      <c r="G5127">
        <v>105</v>
      </c>
      <c r="H5127" t="s">
        <v>20</v>
      </c>
      <c r="I5127" t="s">
        <v>7</v>
      </c>
      <c r="J5127" t="s">
        <v>18</v>
      </c>
      <c r="K5127" t="s">
        <v>16</v>
      </c>
      <c r="L5127">
        <v>1.8</v>
      </c>
      <c r="M5127" t="s">
        <v>31</v>
      </c>
      <c r="N5127" t="s">
        <v>42</v>
      </c>
      <c r="O5127">
        <v>25</v>
      </c>
      <c r="P5127" t="s">
        <v>33</v>
      </c>
      <c r="Q5127" t="s">
        <v>47</v>
      </c>
      <c r="R5127" s="17"/>
      <c r="S5127" s="14">
        <v>150</v>
      </c>
      <c r="T5127" s="10">
        <v>105</v>
      </c>
      <c r="U5127" s="10">
        <v>45</v>
      </c>
      <c r="V5127">
        <v>2023</v>
      </c>
      <c r="W5127" s="8" t="s">
        <v>81</v>
      </c>
      <c r="X5127"/>
    </row>
    <row r="5128" spans="1:24">
      <c r="A5128">
        <v>5127</v>
      </c>
      <c r="B5128">
        <v>154</v>
      </c>
      <c r="C5128">
        <v>203</v>
      </c>
      <c r="D5128">
        <v>4</v>
      </c>
      <c r="E5128" s="17">
        <v>44995</v>
      </c>
      <c r="F5128">
        <v>100</v>
      </c>
      <c r="G5128">
        <v>70</v>
      </c>
      <c r="H5128" t="s">
        <v>17</v>
      </c>
      <c r="I5128" t="s">
        <v>11</v>
      </c>
      <c r="J5128" t="s">
        <v>22</v>
      </c>
      <c r="K5128" t="s">
        <v>16</v>
      </c>
      <c r="L5128">
        <v>1.2</v>
      </c>
      <c r="M5128" t="s">
        <v>46</v>
      </c>
      <c r="N5128" t="s">
        <v>32</v>
      </c>
      <c r="O5128">
        <v>40</v>
      </c>
      <c r="P5128" t="s">
        <v>33</v>
      </c>
      <c r="Q5128" t="s">
        <v>34</v>
      </c>
      <c r="R5128" s="17">
        <v>43952</v>
      </c>
      <c r="S5128" s="14">
        <v>100</v>
      </c>
      <c r="T5128" s="10">
        <v>280</v>
      </c>
      <c r="U5128" s="10">
        <v>-180</v>
      </c>
      <c r="V5128">
        <v>2023</v>
      </c>
      <c r="W5128" s="8" t="s">
        <v>81</v>
      </c>
      <c r="X5128"/>
    </row>
    <row r="5129" spans="1:24">
      <c r="A5129">
        <v>5128</v>
      </c>
      <c r="B5129">
        <v>236</v>
      </c>
      <c r="C5129">
        <v>138</v>
      </c>
      <c r="D5129">
        <v>1</v>
      </c>
      <c r="E5129" s="17">
        <v>44995</v>
      </c>
      <c r="F5129">
        <v>200</v>
      </c>
      <c r="G5129">
        <v>140</v>
      </c>
      <c r="H5129" t="s">
        <v>17</v>
      </c>
      <c r="I5129" t="s">
        <v>7</v>
      </c>
      <c r="J5129" t="s">
        <v>8</v>
      </c>
      <c r="K5129" t="s">
        <v>13</v>
      </c>
      <c r="L5129">
        <v>2</v>
      </c>
      <c r="M5129" t="s">
        <v>36</v>
      </c>
      <c r="N5129" t="s">
        <v>48</v>
      </c>
      <c r="O5129">
        <v>30</v>
      </c>
      <c r="P5129" t="s">
        <v>33</v>
      </c>
      <c r="Q5129" t="s">
        <v>34</v>
      </c>
      <c r="R5129" s="17">
        <v>43952</v>
      </c>
      <c r="S5129" s="14">
        <v>200</v>
      </c>
      <c r="T5129" s="10">
        <v>140</v>
      </c>
      <c r="U5129" s="10">
        <v>60</v>
      </c>
      <c r="V5129">
        <v>2023</v>
      </c>
      <c r="W5129" s="8" t="s">
        <v>81</v>
      </c>
      <c r="X5129"/>
    </row>
    <row r="5130" spans="1:24">
      <c r="A5130">
        <v>5129</v>
      </c>
      <c r="B5130">
        <v>208</v>
      </c>
      <c r="C5130">
        <v>35</v>
      </c>
      <c r="D5130">
        <v>2</v>
      </c>
      <c r="E5130" s="17">
        <v>44995</v>
      </c>
      <c r="F5130">
        <v>200</v>
      </c>
      <c r="G5130">
        <v>140</v>
      </c>
      <c r="H5130" t="s">
        <v>14</v>
      </c>
      <c r="I5130" t="s">
        <v>7</v>
      </c>
      <c r="J5130" t="s">
        <v>22</v>
      </c>
      <c r="K5130" t="s">
        <v>13</v>
      </c>
      <c r="L5130">
        <v>2</v>
      </c>
      <c r="M5130" t="s">
        <v>41</v>
      </c>
      <c r="N5130" t="s">
        <v>48</v>
      </c>
      <c r="O5130">
        <v>30</v>
      </c>
      <c r="P5130" t="s">
        <v>33</v>
      </c>
      <c r="Q5130" t="s">
        <v>47</v>
      </c>
      <c r="R5130" s="17"/>
      <c r="S5130" s="14">
        <v>200</v>
      </c>
      <c r="T5130" s="10">
        <v>280</v>
      </c>
      <c r="U5130" s="10">
        <v>-80</v>
      </c>
      <c r="V5130">
        <v>2023</v>
      </c>
      <c r="W5130" s="8" t="s">
        <v>81</v>
      </c>
      <c r="X5130"/>
    </row>
    <row r="5131" spans="1:24">
      <c r="A5131">
        <v>5130</v>
      </c>
      <c r="B5131">
        <v>191</v>
      </c>
      <c r="C5131">
        <v>68</v>
      </c>
      <c r="D5131">
        <v>3</v>
      </c>
      <c r="E5131" s="17">
        <v>44995</v>
      </c>
      <c r="F5131">
        <v>150</v>
      </c>
      <c r="G5131">
        <v>105</v>
      </c>
      <c r="H5131" t="s">
        <v>21</v>
      </c>
      <c r="I5131" t="s">
        <v>7</v>
      </c>
      <c r="J5131" t="s">
        <v>8</v>
      </c>
      <c r="K5131" t="s">
        <v>16</v>
      </c>
      <c r="L5131">
        <v>1.2</v>
      </c>
      <c r="M5131" t="s">
        <v>36</v>
      </c>
      <c r="N5131" t="s">
        <v>37</v>
      </c>
      <c r="O5131">
        <v>25</v>
      </c>
      <c r="P5131" t="s">
        <v>33</v>
      </c>
      <c r="Q5131" t="s">
        <v>47</v>
      </c>
      <c r="R5131" s="17">
        <v>43952</v>
      </c>
      <c r="S5131" s="14">
        <v>150</v>
      </c>
      <c r="T5131" s="10">
        <v>315</v>
      </c>
      <c r="U5131" s="10">
        <v>-165</v>
      </c>
      <c r="V5131">
        <v>2023</v>
      </c>
      <c r="W5131" s="8" t="s">
        <v>81</v>
      </c>
      <c r="X5131"/>
    </row>
    <row r="5132" spans="1:24">
      <c r="A5132">
        <v>5131</v>
      </c>
      <c r="B5132">
        <v>207</v>
      </c>
      <c r="C5132">
        <v>53</v>
      </c>
      <c r="D5132">
        <v>4</v>
      </c>
      <c r="E5132" s="17">
        <v>44927</v>
      </c>
      <c r="F5132">
        <v>100</v>
      </c>
      <c r="G5132">
        <v>70</v>
      </c>
      <c r="H5132" t="s">
        <v>21</v>
      </c>
      <c r="I5132" t="s">
        <v>11</v>
      </c>
      <c r="J5132" t="s">
        <v>12</v>
      </c>
      <c r="K5132" t="s">
        <v>9</v>
      </c>
      <c r="L5132">
        <v>1.8</v>
      </c>
      <c r="M5132" t="s">
        <v>36</v>
      </c>
      <c r="N5132" t="s">
        <v>42</v>
      </c>
      <c r="O5132">
        <v>30</v>
      </c>
      <c r="P5132" t="s">
        <v>33</v>
      </c>
      <c r="Q5132" t="s">
        <v>47</v>
      </c>
      <c r="R5132" s="17">
        <v>44757</v>
      </c>
      <c r="S5132" s="14">
        <v>100</v>
      </c>
      <c r="T5132" s="10">
        <v>280</v>
      </c>
      <c r="U5132" s="10">
        <v>-180</v>
      </c>
      <c r="V5132">
        <v>2023</v>
      </c>
      <c r="W5132" s="8" t="s">
        <v>79</v>
      </c>
      <c r="X5132"/>
    </row>
    <row r="5133" spans="1:24">
      <c r="A5133">
        <v>5132</v>
      </c>
      <c r="B5133">
        <v>28</v>
      </c>
      <c r="C5133">
        <v>67</v>
      </c>
      <c r="D5133">
        <v>4</v>
      </c>
      <c r="E5133" s="17">
        <v>44927</v>
      </c>
      <c r="F5133">
        <v>200</v>
      </c>
      <c r="G5133">
        <v>140</v>
      </c>
      <c r="H5133" t="s">
        <v>10</v>
      </c>
      <c r="I5133" t="s">
        <v>11</v>
      </c>
      <c r="J5133" t="s">
        <v>22</v>
      </c>
      <c r="K5133" t="s">
        <v>16</v>
      </c>
      <c r="L5133">
        <v>1.5</v>
      </c>
      <c r="M5133" t="s">
        <v>41</v>
      </c>
      <c r="N5133" t="s">
        <v>32</v>
      </c>
      <c r="O5133">
        <v>35</v>
      </c>
      <c r="P5133" t="s">
        <v>33</v>
      </c>
      <c r="Q5133" t="s">
        <v>47</v>
      </c>
      <c r="R5133" s="17"/>
      <c r="S5133" s="14">
        <v>200</v>
      </c>
      <c r="T5133" s="10">
        <v>560</v>
      </c>
      <c r="U5133" s="10">
        <v>-360</v>
      </c>
      <c r="V5133">
        <v>2023</v>
      </c>
      <c r="W5133" s="8" t="s">
        <v>79</v>
      </c>
      <c r="X5133"/>
    </row>
    <row r="5134" spans="1:24">
      <c r="A5134">
        <v>5133</v>
      </c>
      <c r="B5134">
        <v>46</v>
      </c>
      <c r="C5134">
        <v>125</v>
      </c>
      <c r="D5134">
        <v>5</v>
      </c>
      <c r="E5134" s="17"/>
      <c r="F5134">
        <v>300</v>
      </c>
      <c r="G5134">
        <v>210</v>
      </c>
      <c r="H5134" t="s">
        <v>20</v>
      </c>
      <c r="I5134" t="s">
        <v>7</v>
      </c>
      <c r="J5134" t="s">
        <v>18</v>
      </c>
      <c r="K5134" t="s">
        <v>16</v>
      </c>
      <c r="L5134">
        <v>1.8</v>
      </c>
      <c r="M5134" t="s">
        <v>41</v>
      </c>
      <c r="N5134" t="s">
        <v>48</v>
      </c>
      <c r="O5134">
        <v>25</v>
      </c>
      <c r="P5134" t="s">
        <v>33</v>
      </c>
      <c r="Q5134" t="s">
        <v>47</v>
      </c>
      <c r="R5134" s="17">
        <v>44757</v>
      </c>
      <c r="S5134" s="14">
        <v>300</v>
      </c>
      <c r="T5134" s="10">
        <v>1050</v>
      </c>
      <c r="U5134" s="10">
        <v>-750</v>
      </c>
      <c r="V5134"/>
      <c r="W5134" s="8"/>
      <c r="X5134"/>
    </row>
    <row r="5135" spans="1:24">
      <c r="A5135">
        <v>5134</v>
      </c>
      <c r="B5135">
        <v>88</v>
      </c>
      <c r="C5135">
        <v>128</v>
      </c>
      <c r="D5135">
        <v>5</v>
      </c>
      <c r="E5135" s="17">
        <v>44995</v>
      </c>
      <c r="F5135">
        <v>250</v>
      </c>
      <c r="G5135">
        <v>175</v>
      </c>
      <c r="H5135" t="s">
        <v>21</v>
      </c>
      <c r="I5135" t="s">
        <v>7</v>
      </c>
      <c r="J5135" t="s">
        <v>12</v>
      </c>
      <c r="K5135" t="s">
        <v>9</v>
      </c>
      <c r="L5135">
        <v>1.2</v>
      </c>
      <c r="M5135" t="s">
        <v>31</v>
      </c>
      <c r="N5135" t="s">
        <v>32</v>
      </c>
      <c r="O5135">
        <v>30</v>
      </c>
      <c r="P5135" t="s">
        <v>33</v>
      </c>
      <c r="Q5135" t="s">
        <v>47</v>
      </c>
      <c r="R5135" s="17"/>
      <c r="S5135" s="14">
        <v>250</v>
      </c>
      <c r="T5135" s="10">
        <v>875</v>
      </c>
      <c r="U5135" s="10">
        <v>-625</v>
      </c>
      <c r="V5135">
        <v>2023</v>
      </c>
      <c r="W5135" s="8" t="s">
        <v>81</v>
      </c>
      <c r="X5135"/>
    </row>
    <row r="5136" spans="1:24">
      <c r="A5136">
        <v>5135</v>
      </c>
      <c r="B5136">
        <v>107</v>
      </c>
      <c r="C5136">
        <v>214</v>
      </c>
      <c r="D5136">
        <v>2</v>
      </c>
      <c r="E5136" s="17">
        <v>44927</v>
      </c>
      <c r="F5136">
        <v>100</v>
      </c>
      <c r="G5136">
        <v>70</v>
      </c>
      <c r="H5136" t="s">
        <v>10</v>
      </c>
      <c r="I5136" t="s">
        <v>7</v>
      </c>
      <c r="J5136" t="s">
        <v>8</v>
      </c>
      <c r="K5136" t="s">
        <v>9</v>
      </c>
      <c r="L5136">
        <v>1.8</v>
      </c>
      <c r="M5136" t="s">
        <v>36</v>
      </c>
      <c r="N5136" t="s">
        <v>42</v>
      </c>
      <c r="O5136">
        <v>40</v>
      </c>
      <c r="P5136" t="s">
        <v>38</v>
      </c>
      <c r="Q5136" t="s">
        <v>44</v>
      </c>
      <c r="R5136" s="17"/>
      <c r="S5136" s="14">
        <v>100</v>
      </c>
      <c r="T5136" s="10">
        <v>140</v>
      </c>
      <c r="U5136" s="10">
        <v>-40</v>
      </c>
      <c r="V5136">
        <v>2023</v>
      </c>
      <c r="W5136" s="8" t="s">
        <v>79</v>
      </c>
      <c r="X5136"/>
    </row>
    <row r="5137" spans="1:24">
      <c r="A5137">
        <v>5136</v>
      </c>
      <c r="B5137">
        <v>189</v>
      </c>
      <c r="C5137">
        <v>4</v>
      </c>
      <c r="D5137">
        <v>1</v>
      </c>
      <c r="E5137" s="17">
        <v>44995</v>
      </c>
      <c r="F5137">
        <v>200</v>
      </c>
      <c r="G5137">
        <v>140</v>
      </c>
      <c r="H5137" t="s">
        <v>21</v>
      </c>
      <c r="I5137" t="s">
        <v>11</v>
      </c>
      <c r="J5137" t="s">
        <v>22</v>
      </c>
      <c r="K5137" t="s">
        <v>13</v>
      </c>
      <c r="L5137">
        <v>1.8</v>
      </c>
      <c r="M5137" t="s">
        <v>31</v>
      </c>
      <c r="N5137" t="s">
        <v>48</v>
      </c>
      <c r="O5137">
        <v>35</v>
      </c>
      <c r="P5137" t="s">
        <v>38</v>
      </c>
      <c r="Q5137" t="s">
        <v>34</v>
      </c>
      <c r="R5137" s="17">
        <v>44757</v>
      </c>
      <c r="S5137" s="14">
        <v>200</v>
      </c>
      <c r="T5137" s="10">
        <v>140</v>
      </c>
      <c r="U5137" s="10">
        <v>60</v>
      </c>
      <c r="V5137">
        <v>2023</v>
      </c>
      <c r="W5137" s="8" t="s">
        <v>81</v>
      </c>
      <c r="X5137"/>
    </row>
    <row r="5138" spans="1:24">
      <c r="A5138">
        <v>5137</v>
      </c>
      <c r="B5138">
        <v>193</v>
      </c>
      <c r="C5138">
        <v>224</v>
      </c>
      <c r="D5138">
        <v>3</v>
      </c>
      <c r="E5138" s="17"/>
      <c r="F5138">
        <v>250</v>
      </c>
      <c r="G5138">
        <v>175</v>
      </c>
      <c r="H5138" t="s">
        <v>6</v>
      </c>
      <c r="I5138" t="s">
        <v>7</v>
      </c>
      <c r="J5138" t="s">
        <v>12</v>
      </c>
      <c r="K5138" t="s">
        <v>13</v>
      </c>
      <c r="L5138">
        <v>1.5</v>
      </c>
      <c r="M5138" t="s">
        <v>36</v>
      </c>
      <c r="N5138" t="s">
        <v>48</v>
      </c>
      <c r="O5138">
        <v>25</v>
      </c>
      <c r="P5138" t="s">
        <v>33</v>
      </c>
      <c r="Q5138" t="s">
        <v>44</v>
      </c>
      <c r="R5138" s="17">
        <v>44757</v>
      </c>
      <c r="S5138" s="14">
        <v>250</v>
      </c>
      <c r="T5138" s="10">
        <v>525</v>
      </c>
      <c r="U5138" s="10">
        <v>-275</v>
      </c>
      <c r="V5138"/>
      <c r="W5138" s="8"/>
      <c r="X5138"/>
    </row>
    <row r="5139" spans="1:24">
      <c r="A5139">
        <v>5138</v>
      </c>
      <c r="B5139">
        <v>98</v>
      </c>
      <c r="C5139">
        <v>161</v>
      </c>
      <c r="D5139">
        <v>2</v>
      </c>
      <c r="E5139" s="17">
        <v>44927</v>
      </c>
      <c r="F5139">
        <v>150</v>
      </c>
      <c r="G5139">
        <v>105</v>
      </c>
      <c r="H5139" t="s">
        <v>23</v>
      </c>
      <c r="I5139" t="s">
        <v>7</v>
      </c>
      <c r="J5139" t="s">
        <v>80</v>
      </c>
      <c r="K5139" t="s">
        <v>9</v>
      </c>
      <c r="L5139">
        <v>2</v>
      </c>
      <c r="M5139" t="s">
        <v>31</v>
      </c>
      <c r="N5139" t="s">
        <v>48</v>
      </c>
      <c r="O5139">
        <v>25</v>
      </c>
      <c r="P5139" t="s">
        <v>38</v>
      </c>
      <c r="Q5139" t="s">
        <v>44</v>
      </c>
      <c r="R5139" s="17"/>
      <c r="S5139" s="14">
        <v>150</v>
      </c>
      <c r="T5139" s="10">
        <v>210</v>
      </c>
      <c r="U5139" s="10">
        <v>-60</v>
      </c>
      <c r="V5139">
        <v>2023</v>
      </c>
      <c r="W5139" s="8" t="s">
        <v>79</v>
      </c>
      <c r="X5139"/>
    </row>
    <row r="5140" spans="1:24">
      <c r="A5140">
        <v>5139</v>
      </c>
      <c r="B5140">
        <v>206</v>
      </c>
      <c r="C5140">
        <v>148</v>
      </c>
      <c r="D5140">
        <v>5</v>
      </c>
      <c r="E5140" s="17">
        <v>44995</v>
      </c>
      <c r="F5140">
        <v>200</v>
      </c>
      <c r="G5140">
        <v>140</v>
      </c>
      <c r="H5140" t="s">
        <v>23</v>
      </c>
      <c r="I5140" t="s">
        <v>7</v>
      </c>
      <c r="J5140" t="s">
        <v>22</v>
      </c>
      <c r="K5140" t="s">
        <v>9</v>
      </c>
      <c r="L5140">
        <v>1.5</v>
      </c>
      <c r="M5140" t="s">
        <v>36</v>
      </c>
      <c r="N5140" t="s">
        <v>37</v>
      </c>
      <c r="O5140">
        <v>25</v>
      </c>
      <c r="P5140" t="s">
        <v>33</v>
      </c>
      <c r="Q5140" t="s">
        <v>47</v>
      </c>
      <c r="R5140" s="17"/>
      <c r="S5140" s="14">
        <v>200</v>
      </c>
      <c r="T5140" s="10">
        <v>700</v>
      </c>
      <c r="U5140" s="10">
        <v>-500</v>
      </c>
      <c r="V5140">
        <v>2023</v>
      </c>
      <c r="W5140" s="8" t="s">
        <v>81</v>
      </c>
      <c r="X5140"/>
    </row>
    <row r="5141" spans="1:24">
      <c r="A5141">
        <v>5140</v>
      </c>
      <c r="B5141">
        <v>181</v>
      </c>
      <c r="C5141">
        <v>181</v>
      </c>
      <c r="D5141">
        <v>5</v>
      </c>
      <c r="E5141" s="17">
        <v>44927</v>
      </c>
      <c r="F5141">
        <v>150</v>
      </c>
      <c r="G5141">
        <v>105</v>
      </c>
      <c r="H5141" t="s">
        <v>23</v>
      </c>
      <c r="I5141" t="s">
        <v>11</v>
      </c>
      <c r="J5141" t="s">
        <v>12</v>
      </c>
      <c r="K5141" t="s">
        <v>16</v>
      </c>
      <c r="L5141">
        <v>2</v>
      </c>
      <c r="M5141" t="s">
        <v>36</v>
      </c>
      <c r="N5141" t="s">
        <v>48</v>
      </c>
      <c r="O5141">
        <v>40</v>
      </c>
      <c r="P5141" t="s">
        <v>38</v>
      </c>
      <c r="Q5141" t="s">
        <v>34</v>
      </c>
      <c r="R5141" s="17">
        <v>44757</v>
      </c>
      <c r="S5141" s="14">
        <v>150</v>
      </c>
      <c r="T5141" s="10">
        <v>525</v>
      </c>
      <c r="U5141" s="10">
        <v>-375</v>
      </c>
      <c r="V5141">
        <v>2023</v>
      </c>
      <c r="W5141" s="8" t="s">
        <v>79</v>
      </c>
      <c r="X5141"/>
    </row>
    <row r="5142" spans="1:24">
      <c r="A5142">
        <v>5141</v>
      </c>
      <c r="B5142">
        <v>192</v>
      </c>
      <c r="C5142">
        <v>91</v>
      </c>
      <c r="D5142">
        <v>4</v>
      </c>
      <c r="E5142" s="17">
        <v>44927</v>
      </c>
      <c r="F5142">
        <v>250</v>
      </c>
      <c r="G5142">
        <v>175</v>
      </c>
      <c r="H5142" t="s">
        <v>10</v>
      </c>
      <c r="I5142" t="s">
        <v>11</v>
      </c>
      <c r="J5142" t="s">
        <v>8</v>
      </c>
      <c r="K5142" t="s">
        <v>9</v>
      </c>
      <c r="L5142">
        <v>2</v>
      </c>
      <c r="M5142" t="s">
        <v>46</v>
      </c>
      <c r="N5142" t="s">
        <v>48</v>
      </c>
      <c r="O5142">
        <v>35</v>
      </c>
      <c r="P5142" t="s">
        <v>38</v>
      </c>
      <c r="Q5142" t="s">
        <v>44</v>
      </c>
      <c r="R5142" s="17">
        <v>44757</v>
      </c>
      <c r="S5142" s="14">
        <v>250</v>
      </c>
      <c r="T5142" s="10">
        <v>700</v>
      </c>
      <c r="U5142" s="10">
        <v>-450</v>
      </c>
      <c r="V5142">
        <v>2023</v>
      </c>
      <c r="W5142" s="8" t="s">
        <v>79</v>
      </c>
      <c r="X5142"/>
    </row>
    <row r="5143" spans="1:24">
      <c r="A5143">
        <v>5142</v>
      </c>
      <c r="B5143">
        <v>72</v>
      </c>
      <c r="C5143">
        <v>225</v>
      </c>
      <c r="D5143">
        <v>1</v>
      </c>
      <c r="E5143" s="17">
        <v>44927</v>
      </c>
      <c r="F5143">
        <v>200</v>
      </c>
      <c r="G5143">
        <v>140</v>
      </c>
      <c r="H5143" t="s">
        <v>17</v>
      </c>
      <c r="I5143" t="s">
        <v>7</v>
      </c>
      <c r="J5143" t="s">
        <v>8</v>
      </c>
      <c r="K5143" t="s">
        <v>9</v>
      </c>
      <c r="L5143">
        <v>2</v>
      </c>
      <c r="M5143" t="s">
        <v>41</v>
      </c>
      <c r="N5143" t="s">
        <v>42</v>
      </c>
      <c r="O5143">
        <v>30</v>
      </c>
      <c r="P5143" t="s">
        <v>33</v>
      </c>
      <c r="Q5143" t="s">
        <v>34</v>
      </c>
      <c r="R5143" s="17">
        <v>43952</v>
      </c>
      <c r="S5143" s="14">
        <v>200</v>
      </c>
      <c r="T5143" s="10">
        <v>140</v>
      </c>
      <c r="U5143" s="10">
        <v>60</v>
      </c>
      <c r="V5143">
        <v>2023</v>
      </c>
      <c r="W5143" s="8" t="s">
        <v>79</v>
      </c>
      <c r="X5143"/>
    </row>
    <row r="5144" spans="1:24">
      <c r="A5144">
        <v>5143</v>
      </c>
      <c r="B5144">
        <v>144</v>
      </c>
      <c r="C5144">
        <v>158</v>
      </c>
      <c r="D5144">
        <v>3</v>
      </c>
      <c r="E5144" s="17">
        <v>44927</v>
      </c>
      <c r="F5144">
        <v>300</v>
      </c>
      <c r="G5144">
        <v>210</v>
      </c>
      <c r="H5144" t="s">
        <v>17</v>
      </c>
      <c r="I5144" t="s">
        <v>7</v>
      </c>
      <c r="J5144" t="s">
        <v>19</v>
      </c>
      <c r="K5144" t="s">
        <v>13</v>
      </c>
      <c r="L5144">
        <v>1.8</v>
      </c>
      <c r="M5144" t="s">
        <v>31</v>
      </c>
      <c r="N5144" t="s">
        <v>32</v>
      </c>
      <c r="O5144">
        <v>25</v>
      </c>
      <c r="P5144" t="s">
        <v>33</v>
      </c>
      <c r="Q5144" t="s">
        <v>44</v>
      </c>
      <c r="R5144" s="17">
        <v>43952</v>
      </c>
      <c r="S5144" s="14">
        <v>300</v>
      </c>
      <c r="T5144" s="10">
        <v>630</v>
      </c>
      <c r="U5144" s="10">
        <v>-330</v>
      </c>
      <c r="V5144">
        <v>2023</v>
      </c>
      <c r="W5144" s="8" t="s">
        <v>79</v>
      </c>
      <c r="X5144"/>
    </row>
    <row r="5145" spans="1:24">
      <c r="A5145">
        <v>5144</v>
      </c>
      <c r="B5145">
        <v>57</v>
      </c>
      <c r="C5145">
        <v>167</v>
      </c>
      <c r="D5145">
        <v>5</v>
      </c>
      <c r="E5145" s="17"/>
      <c r="F5145">
        <v>250</v>
      </c>
      <c r="G5145">
        <v>175</v>
      </c>
      <c r="H5145" t="s">
        <v>21</v>
      </c>
      <c r="I5145" t="s">
        <v>7</v>
      </c>
      <c r="J5145" t="s">
        <v>12</v>
      </c>
      <c r="K5145" t="s">
        <v>13</v>
      </c>
      <c r="L5145">
        <v>2</v>
      </c>
      <c r="M5145" t="s">
        <v>46</v>
      </c>
      <c r="N5145" t="s">
        <v>42</v>
      </c>
      <c r="O5145">
        <v>30</v>
      </c>
      <c r="P5145" t="s">
        <v>33</v>
      </c>
      <c r="Q5145" t="s">
        <v>47</v>
      </c>
      <c r="R5145" s="17"/>
      <c r="S5145" s="14">
        <v>250</v>
      </c>
      <c r="T5145" s="10">
        <v>875</v>
      </c>
      <c r="U5145" s="10">
        <v>-625</v>
      </c>
      <c r="V5145"/>
      <c r="W5145" s="8"/>
      <c r="X5145"/>
    </row>
    <row r="5146" spans="1:24">
      <c r="A5146">
        <v>5145</v>
      </c>
      <c r="B5146">
        <v>51</v>
      </c>
      <c r="C5146">
        <v>8</v>
      </c>
      <c r="D5146">
        <v>4</v>
      </c>
      <c r="E5146" s="17"/>
      <c r="F5146">
        <v>250</v>
      </c>
      <c r="G5146">
        <v>175</v>
      </c>
      <c r="H5146" t="s">
        <v>10</v>
      </c>
      <c r="I5146" t="s">
        <v>7</v>
      </c>
      <c r="J5146" t="s">
        <v>80</v>
      </c>
      <c r="K5146" t="s">
        <v>13</v>
      </c>
      <c r="L5146">
        <v>2</v>
      </c>
      <c r="M5146" t="s">
        <v>46</v>
      </c>
      <c r="N5146" t="s">
        <v>32</v>
      </c>
      <c r="O5146">
        <v>35</v>
      </c>
      <c r="P5146" t="s">
        <v>33</v>
      </c>
      <c r="Q5146" t="s">
        <v>47</v>
      </c>
      <c r="R5146" s="17">
        <v>44757</v>
      </c>
      <c r="S5146" s="14">
        <v>250</v>
      </c>
      <c r="T5146" s="10">
        <v>700</v>
      </c>
      <c r="U5146" s="10">
        <v>-450</v>
      </c>
      <c r="V5146"/>
      <c r="W5146" s="8"/>
      <c r="X5146"/>
    </row>
    <row r="5147" spans="1:24">
      <c r="A5147">
        <v>5146</v>
      </c>
      <c r="B5147">
        <v>190</v>
      </c>
      <c r="C5147">
        <v>24</v>
      </c>
      <c r="D5147">
        <v>4</v>
      </c>
      <c r="E5147" s="17">
        <v>44927</v>
      </c>
      <c r="F5147">
        <v>200</v>
      </c>
      <c r="G5147">
        <v>140</v>
      </c>
      <c r="H5147" t="s">
        <v>6</v>
      </c>
      <c r="I5147" t="s">
        <v>7</v>
      </c>
      <c r="J5147" t="s">
        <v>18</v>
      </c>
      <c r="K5147" t="s">
        <v>13</v>
      </c>
      <c r="L5147">
        <v>2</v>
      </c>
      <c r="M5147" t="s">
        <v>36</v>
      </c>
      <c r="N5147" t="s">
        <v>32</v>
      </c>
      <c r="O5147">
        <v>35</v>
      </c>
      <c r="P5147" t="s">
        <v>33</v>
      </c>
      <c r="Q5147" t="s">
        <v>47</v>
      </c>
      <c r="R5147" s="17">
        <v>44757</v>
      </c>
      <c r="S5147" s="14">
        <v>200</v>
      </c>
      <c r="T5147" s="10">
        <v>560</v>
      </c>
      <c r="U5147" s="10">
        <v>-360</v>
      </c>
      <c r="V5147">
        <v>2023</v>
      </c>
      <c r="W5147" s="8" t="s">
        <v>79</v>
      </c>
      <c r="X5147"/>
    </row>
    <row r="5148" spans="1:24">
      <c r="A5148">
        <v>5147</v>
      </c>
      <c r="B5148">
        <v>239</v>
      </c>
      <c r="C5148">
        <v>239</v>
      </c>
      <c r="D5148">
        <v>1</v>
      </c>
      <c r="E5148" s="17">
        <v>44927</v>
      </c>
      <c r="F5148">
        <v>100</v>
      </c>
      <c r="G5148">
        <v>70</v>
      </c>
      <c r="H5148" t="s">
        <v>21</v>
      </c>
      <c r="I5148" t="s">
        <v>7</v>
      </c>
      <c r="J5148" t="s">
        <v>8</v>
      </c>
      <c r="K5148" t="s">
        <v>9</v>
      </c>
      <c r="L5148">
        <v>1.5</v>
      </c>
      <c r="M5148" t="s">
        <v>31</v>
      </c>
      <c r="N5148" t="s">
        <v>48</v>
      </c>
      <c r="O5148">
        <v>25</v>
      </c>
      <c r="P5148" t="s">
        <v>33</v>
      </c>
      <c r="Q5148" t="s">
        <v>44</v>
      </c>
      <c r="R5148" s="17">
        <v>43952</v>
      </c>
      <c r="S5148" s="14">
        <v>100</v>
      </c>
      <c r="T5148" s="10">
        <v>70</v>
      </c>
      <c r="U5148" s="10">
        <v>30</v>
      </c>
      <c r="V5148">
        <v>2023</v>
      </c>
      <c r="W5148" s="8" t="s">
        <v>79</v>
      </c>
      <c r="X5148"/>
    </row>
    <row r="5149" spans="1:24">
      <c r="A5149">
        <v>5148</v>
      </c>
      <c r="B5149">
        <v>223</v>
      </c>
      <c r="C5149">
        <v>121</v>
      </c>
      <c r="D5149">
        <v>3</v>
      </c>
      <c r="E5149" s="17">
        <v>44927</v>
      </c>
      <c r="F5149">
        <v>250</v>
      </c>
      <c r="G5149">
        <v>175</v>
      </c>
      <c r="H5149" t="s">
        <v>6</v>
      </c>
      <c r="I5149" t="s">
        <v>11</v>
      </c>
      <c r="J5149" t="s">
        <v>19</v>
      </c>
      <c r="K5149" t="s">
        <v>16</v>
      </c>
      <c r="L5149">
        <v>2</v>
      </c>
      <c r="M5149" t="s">
        <v>41</v>
      </c>
      <c r="N5149" t="s">
        <v>32</v>
      </c>
      <c r="O5149">
        <v>40</v>
      </c>
      <c r="P5149" t="s">
        <v>38</v>
      </c>
      <c r="Q5149" t="s">
        <v>34</v>
      </c>
      <c r="R5149" s="17"/>
      <c r="S5149" s="14">
        <v>250</v>
      </c>
      <c r="T5149" s="10">
        <v>525</v>
      </c>
      <c r="U5149" s="10">
        <v>-275</v>
      </c>
      <c r="V5149">
        <v>2023</v>
      </c>
      <c r="W5149" s="8" t="s">
        <v>79</v>
      </c>
      <c r="X5149"/>
    </row>
    <row r="5150" spans="1:24">
      <c r="A5150">
        <v>5149</v>
      </c>
      <c r="B5150">
        <v>93</v>
      </c>
      <c r="C5150">
        <v>7</v>
      </c>
      <c r="D5150">
        <v>2</v>
      </c>
      <c r="E5150" s="17">
        <v>44927</v>
      </c>
      <c r="F5150">
        <v>300</v>
      </c>
      <c r="G5150">
        <v>210</v>
      </c>
      <c r="H5150" t="s">
        <v>10</v>
      </c>
      <c r="I5150" t="s">
        <v>11</v>
      </c>
      <c r="J5150" t="s">
        <v>22</v>
      </c>
      <c r="K5150" t="s">
        <v>9</v>
      </c>
      <c r="L5150">
        <v>2</v>
      </c>
      <c r="M5150" t="s">
        <v>36</v>
      </c>
      <c r="N5150" t="s">
        <v>42</v>
      </c>
      <c r="O5150">
        <v>30</v>
      </c>
      <c r="P5150" t="s">
        <v>33</v>
      </c>
      <c r="Q5150" t="s">
        <v>44</v>
      </c>
      <c r="R5150" s="17">
        <v>43952</v>
      </c>
      <c r="S5150" s="14">
        <v>300</v>
      </c>
      <c r="T5150" s="10">
        <v>420</v>
      </c>
      <c r="U5150" s="10">
        <v>-120</v>
      </c>
      <c r="V5150">
        <v>2023</v>
      </c>
      <c r="W5150" s="8" t="s">
        <v>79</v>
      </c>
      <c r="X5150"/>
    </row>
    <row r="5151" spans="1:24">
      <c r="A5151">
        <v>5150</v>
      </c>
      <c r="B5151">
        <v>21</v>
      </c>
      <c r="C5151">
        <v>249</v>
      </c>
      <c r="D5151">
        <v>3</v>
      </c>
      <c r="E5151" s="17">
        <v>44995</v>
      </c>
      <c r="F5151">
        <v>100</v>
      </c>
      <c r="G5151">
        <v>70</v>
      </c>
      <c r="H5151" t="s">
        <v>23</v>
      </c>
      <c r="I5151" t="s">
        <v>7</v>
      </c>
      <c r="J5151" t="s">
        <v>18</v>
      </c>
      <c r="K5151" t="s">
        <v>9</v>
      </c>
      <c r="L5151">
        <v>1.8</v>
      </c>
      <c r="M5151" t="s">
        <v>41</v>
      </c>
      <c r="N5151" t="s">
        <v>48</v>
      </c>
      <c r="O5151">
        <v>40</v>
      </c>
      <c r="P5151" t="s">
        <v>33</v>
      </c>
      <c r="Q5151" t="s">
        <v>34</v>
      </c>
      <c r="R5151" s="17">
        <v>44757</v>
      </c>
      <c r="S5151" s="14">
        <v>100</v>
      </c>
      <c r="T5151" s="10">
        <v>210</v>
      </c>
      <c r="U5151" s="10">
        <v>-110</v>
      </c>
      <c r="V5151">
        <v>2023</v>
      </c>
      <c r="W5151" s="8" t="s">
        <v>81</v>
      </c>
      <c r="X5151"/>
    </row>
    <row r="5152" spans="1:24">
      <c r="A5152">
        <v>5151</v>
      </c>
      <c r="B5152">
        <v>14</v>
      </c>
      <c r="C5152">
        <v>145</v>
      </c>
      <c r="D5152">
        <v>4</v>
      </c>
      <c r="E5152" s="17">
        <v>44927</v>
      </c>
      <c r="F5152">
        <v>150</v>
      </c>
      <c r="G5152">
        <v>105</v>
      </c>
      <c r="H5152" t="s">
        <v>17</v>
      </c>
      <c r="I5152" t="s">
        <v>7</v>
      </c>
      <c r="J5152" t="s">
        <v>80</v>
      </c>
      <c r="K5152" t="s">
        <v>16</v>
      </c>
      <c r="L5152">
        <v>1.5</v>
      </c>
      <c r="M5152" t="s">
        <v>31</v>
      </c>
      <c r="N5152" t="s">
        <v>48</v>
      </c>
      <c r="O5152">
        <v>40</v>
      </c>
      <c r="P5152" t="s">
        <v>33</v>
      </c>
      <c r="Q5152" t="s">
        <v>47</v>
      </c>
      <c r="R5152" s="17">
        <v>43952</v>
      </c>
      <c r="S5152" s="14">
        <v>150</v>
      </c>
      <c r="T5152" s="10">
        <v>420</v>
      </c>
      <c r="U5152" s="10">
        <v>-270</v>
      </c>
      <c r="V5152">
        <v>2023</v>
      </c>
      <c r="W5152" s="8" t="s">
        <v>79</v>
      </c>
      <c r="X5152"/>
    </row>
    <row r="5153" spans="1:24">
      <c r="A5153">
        <v>5152</v>
      </c>
      <c r="B5153">
        <v>80</v>
      </c>
      <c r="C5153">
        <v>84</v>
      </c>
      <c r="D5153">
        <v>5</v>
      </c>
      <c r="E5153" s="17">
        <v>44927</v>
      </c>
      <c r="F5153">
        <v>200</v>
      </c>
      <c r="G5153">
        <v>140</v>
      </c>
      <c r="H5153" t="s">
        <v>6</v>
      </c>
      <c r="I5153" t="s">
        <v>11</v>
      </c>
      <c r="J5153" t="s">
        <v>12</v>
      </c>
      <c r="K5153" t="s">
        <v>13</v>
      </c>
      <c r="L5153">
        <v>2</v>
      </c>
      <c r="M5153" t="s">
        <v>31</v>
      </c>
      <c r="N5153" t="s">
        <v>32</v>
      </c>
      <c r="O5153">
        <v>30</v>
      </c>
      <c r="P5153" t="s">
        <v>38</v>
      </c>
      <c r="Q5153" t="s">
        <v>47</v>
      </c>
      <c r="R5153" s="17">
        <v>43952</v>
      </c>
      <c r="S5153" s="14">
        <v>200</v>
      </c>
      <c r="T5153" s="10">
        <v>700</v>
      </c>
      <c r="U5153" s="10">
        <v>-500</v>
      </c>
      <c r="V5153">
        <v>2023</v>
      </c>
      <c r="W5153" s="8" t="s">
        <v>79</v>
      </c>
      <c r="X5153"/>
    </row>
    <row r="5154" spans="1:24">
      <c r="A5154">
        <v>5153</v>
      </c>
      <c r="B5154">
        <v>98</v>
      </c>
      <c r="C5154">
        <v>103</v>
      </c>
      <c r="D5154">
        <v>1</v>
      </c>
      <c r="E5154" s="17">
        <v>44927</v>
      </c>
      <c r="F5154">
        <v>250</v>
      </c>
      <c r="G5154">
        <v>175</v>
      </c>
      <c r="H5154" t="s">
        <v>23</v>
      </c>
      <c r="I5154" t="s">
        <v>7</v>
      </c>
      <c r="J5154" t="s">
        <v>80</v>
      </c>
      <c r="K5154" t="s">
        <v>9</v>
      </c>
      <c r="L5154">
        <v>2</v>
      </c>
      <c r="M5154" t="s">
        <v>41</v>
      </c>
      <c r="N5154" t="s">
        <v>37</v>
      </c>
      <c r="O5154">
        <v>25</v>
      </c>
      <c r="P5154" t="s">
        <v>38</v>
      </c>
      <c r="Q5154" t="s">
        <v>34</v>
      </c>
      <c r="R5154" s="17">
        <v>43952</v>
      </c>
      <c r="S5154" s="14">
        <v>250</v>
      </c>
      <c r="T5154" s="10">
        <v>175</v>
      </c>
      <c r="U5154" s="10">
        <v>75</v>
      </c>
      <c r="V5154">
        <v>2023</v>
      </c>
      <c r="W5154" s="8" t="s">
        <v>79</v>
      </c>
      <c r="X5154"/>
    </row>
    <row r="5155" spans="1:24">
      <c r="A5155">
        <v>5154</v>
      </c>
      <c r="B5155">
        <v>103</v>
      </c>
      <c r="C5155">
        <v>2</v>
      </c>
      <c r="D5155">
        <v>2</v>
      </c>
      <c r="E5155" s="17">
        <v>44995</v>
      </c>
      <c r="F5155">
        <v>100</v>
      </c>
      <c r="G5155">
        <v>70</v>
      </c>
      <c r="H5155" t="s">
        <v>20</v>
      </c>
      <c r="I5155" t="s">
        <v>7</v>
      </c>
      <c r="J5155" t="s">
        <v>8</v>
      </c>
      <c r="K5155" t="s">
        <v>9</v>
      </c>
      <c r="L5155">
        <v>1.5</v>
      </c>
      <c r="M5155" t="s">
        <v>36</v>
      </c>
      <c r="N5155" t="s">
        <v>37</v>
      </c>
      <c r="O5155">
        <v>35</v>
      </c>
      <c r="P5155" t="s">
        <v>38</v>
      </c>
      <c r="Q5155" t="s">
        <v>34</v>
      </c>
      <c r="R5155" s="17">
        <v>44757</v>
      </c>
      <c r="S5155" s="14">
        <v>100</v>
      </c>
      <c r="T5155" s="10">
        <v>140</v>
      </c>
      <c r="U5155" s="10">
        <v>-40</v>
      </c>
      <c r="V5155">
        <v>2023</v>
      </c>
      <c r="W5155" s="8" t="s">
        <v>81</v>
      </c>
      <c r="X5155"/>
    </row>
    <row r="5156" spans="1:24">
      <c r="A5156">
        <v>5155</v>
      </c>
      <c r="B5156">
        <v>46</v>
      </c>
      <c r="C5156">
        <v>42</v>
      </c>
      <c r="D5156">
        <v>2</v>
      </c>
      <c r="E5156" s="17"/>
      <c r="F5156">
        <v>300</v>
      </c>
      <c r="G5156">
        <v>210</v>
      </c>
      <c r="H5156" t="s">
        <v>20</v>
      </c>
      <c r="I5156" t="s">
        <v>7</v>
      </c>
      <c r="J5156" t="s">
        <v>18</v>
      </c>
      <c r="K5156" t="s">
        <v>16</v>
      </c>
      <c r="L5156">
        <v>1.8</v>
      </c>
      <c r="M5156" t="s">
        <v>31</v>
      </c>
      <c r="N5156" t="s">
        <v>42</v>
      </c>
      <c r="O5156">
        <v>35</v>
      </c>
      <c r="P5156" t="s">
        <v>33</v>
      </c>
      <c r="Q5156" t="s">
        <v>44</v>
      </c>
      <c r="R5156" s="17">
        <v>43952</v>
      </c>
      <c r="S5156" s="14">
        <v>300</v>
      </c>
      <c r="T5156" s="10">
        <v>420</v>
      </c>
      <c r="U5156" s="10">
        <v>-120</v>
      </c>
      <c r="V5156"/>
      <c r="W5156" s="8"/>
      <c r="X5156"/>
    </row>
    <row r="5157" spans="1:24">
      <c r="A5157">
        <v>5156</v>
      </c>
      <c r="B5157">
        <v>109</v>
      </c>
      <c r="C5157">
        <v>173</v>
      </c>
      <c r="D5157">
        <v>3</v>
      </c>
      <c r="E5157" s="17"/>
      <c r="F5157">
        <v>300</v>
      </c>
      <c r="G5157">
        <v>210</v>
      </c>
      <c r="H5157" t="s">
        <v>21</v>
      </c>
      <c r="I5157" t="s">
        <v>7</v>
      </c>
      <c r="J5157" t="s">
        <v>22</v>
      </c>
      <c r="K5157" t="s">
        <v>16</v>
      </c>
      <c r="L5157">
        <v>1.8</v>
      </c>
      <c r="M5157" t="s">
        <v>41</v>
      </c>
      <c r="N5157" t="s">
        <v>37</v>
      </c>
      <c r="O5157">
        <v>35</v>
      </c>
      <c r="P5157" t="s">
        <v>33</v>
      </c>
      <c r="Q5157" t="s">
        <v>47</v>
      </c>
      <c r="R5157" s="17">
        <v>44757</v>
      </c>
      <c r="S5157" s="14">
        <v>300</v>
      </c>
      <c r="T5157" s="10">
        <v>630</v>
      </c>
      <c r="U5157" s="10">
        <v>-330</v>
      </c>
      <c r="V5157"/>
      <c r="W5157" s="8"/>
      <c r="X5157"/>
    </row>
    <row r="5158" spans="1:24">
      <c r="A5158">
        <v>5157</v>
      </c>
      <c r="B5158">
        <v>206</v>
      </c>
      <c r="C5158">
        <v>224</v>
      </c>
      <c r="D5158">
        <v>4</v>
      </c>
      <c r="E5158" s="17">
        <v>44995</v>
      </c>
      <c r="F5158">
        <v>300</v>
      </c>
      <c r="G5158">
        <v>210</v>
      </c>
      <c r="H5158" t="s">
        <v>23</v>
      </c>
      <c r="I5158" t="s">
        <v>7</v>
      </c>
      <c r="J5158" t="s">
        <v>22</v>
      </c>
      <c r="K5158" t="s">
        <v>9</v>
      </c>
      <c r="L5158">
        <v>1.5</v>
      </c>
      <c r="M5158" t="s">
        <v>36</v>
      </c>
      <c r="N5158" t="s">
        <v>48</v>
      </c>
      <c r="O5158">
        <v>25</v>
      </c>
      <c r="P5158" t="s">
        <v>33</v>
      </c>
      <c r="Q5158" t="s">
        <v>44</v>
      </c>
      <c r="R5158" s="17">
        <v>44757</v>
      </c>
      <c r="S5158" s="14">
        <v>300</v>
      </c>
      <c r="T5158" s="10">
        <v>840</v>
      </c>
      <c r="U5158" s="10">
        <v>-540</v>
      </c>
      <c r="V5158">
        <v>2023</v>
      </c>
      <c r="W5158" s="8" t="s">
        <v>81</v>
      </c>
      <c r="X5158"/>
    </row>
    <row r="5159" spans="1:24">
      <c r="A5159">
        <v>5158</v>
      </c>
      <c r="B5159">
        <v>143</v>
      </c>
      <c r="C5159">
        <v>133</v>
      </c>
      <c r="D5159">
        <v>2</v>
      </c>
      <c r="E5159" s="17">
        <v>44995</v>
      </c>
      <c r="F5159">
        <v>150</v>
      </c>
      <c r="G5159">
        <v>105</v>
      </c>
      <c r="H5159" t="s">
        <v>14</v>
      </c>
      <c r="I5159" t="s">
        <v>7</v>
      </c>
      <c r="J5159" t="s">
        <v>22</v>
      </c>
      <c r="K5159" t="s">
        <v>9</v>
      </c>
      <c r="L5159">
        <v>1.2</v>
      </c>
      <c r="M5159" t="s">
        <v>31</v>
      </c>
      <c r="N5159" t="s">
        <v>32</v>
      </c>
      <c r="O5159">
        <v>40</v>
      </c>
      <c r="P5159" t="s">
        <v>38</v>
      </c>
      <c r="Q5159" t="s">
        <v>47</v>
      </c>
      <c r="R5159" s="17">
        <v>43952</v>
      </c>
      <c r="S5159" s="14">
        <v>150</v>
      </c>
      <c r="T5159" s="10">
        <v>210</v>
      </c>
      <c r="U5159" s="10">
        <v>-60</v>
      </c>
      <c r="V5159">
        <v>2023</v>
      </c>
      <c r="W5159" s="8" t="s">
        <v>81</v>
      </c>
      <c r="X5159"/>
    </row>
    <row r="5160" spans="1:24">
      <c r="A5160">
        <v>5159</v>
      </c>
      <c r="B5160">
        <v>217</v>
      </c>
      <c r="C5160">
        <v>102</v>
      </c>
      <c r="D5160">
        <v>2</v>
      </c>
      <c r="E5160" s="17"/>
      <c r="F5160">
        <v>100</v>
      </c>
      <c r="G5160">
        <v>70</v>
      </c>
      <c r="H5160" t="s">
        <v>23</v>
      </c>
      <c r="I5160" t="s">
        <v>11</v>
      </c>
      <c r="J5160" t="s">
        <v>19</v>
      </c>
      <c r="K5160" t="s">
        <v>16</v>
      </c>
      <c r="L5160">
        <v>2</v>
      </c>
      <c r="M5160" t="s">
        <v>41</v>
      </c>
      <c r="N5160" t="s">
        <v>48</v>
      </c>
      <c r="O5160">
        <v>25</v>
      </c>
      <c r="P5160" t="s">
        <v>33</v>
      </c>
      <c r="Q5160" t="s">
        <v>34</v>
      </c>
      <c r="R5160" s="17"/>
      <c r="S5160" s="14">
        <v>100</v>
      </c>
      <c r="T5160" s="10">
        <v>140</v>
      </c>
      <c r="U5160" s="10">
        <v>-40</v>
      </c>
      <c r="V5160"/>
      <c r="W5160" s="8"/>
      <c r="X5160"/>
    </row>
    <row r="5161" spans="1:24">
      <c r="A5161">
        <v>5160</v>
      </c>
      <c r="B5161">
        <v>205</v>
      </c>
      <c r="C5161">
        <v>150</v>
      </c>
      <c r="D5161">
        <v>2</v>
      </c>
      <c r="E5161" s="17"/>
      <c r="F5161">
        <v>200</v>
      </c>
      <c r="G5161">
        <v>140</v>
      </c>
      <c r="H5161" t="s">
        <v>20</v>
      </c>
      <c r="I5161" t="s">
        <v>7</v>
      </c>
      <c r="J5161" t="s">
        <v>12</v>
      </c>
      <c r="K5161" t="s">
        <v>13</v>
      </c>
      <c r="L5161">
        <v>1.8</v>
      </c>
      <c r="M5161" t="s">
        <v>36</v>
      </c>
      <c r="N5161" t="s">
        <v>32</v>
      </c>
      <c r="O5161">
        <v>35</v>
      </c>
      <c r="P5161" t="s">
        <v>33</v>
      </c>
      <c r="Q5161" t="s">
        <v>34</v>
      </c>
      <c r="R5161" s="17">
        <v>44757</v>
      </c>
      <c r="S5161" s="14">
        <v>200</v>
      </c>
      <c r="T5161" s="10">
        <v>280</v>
      </c>
      <c r="U5161" s="10">
        <v>-80</v>
      </c>
      <c r="V5161"/>
      <c r="W5161" s="8"/>
      <c r="X5161"/>
    </row>
    <row r="5162" spans="1:24">
      <c r="A5162">
        <v>5161</v>
      </c>
      <c r="B5162">
        <v>241</v>
      </c>
      <c r="C5162">
        <v>102</v>
      </c>
      <c r="D5162">
        <v>3</v>
      </c>
      <c r="E5162" s="17">
        <v>44995</v>
      </c>
      <c r="F5162">
        <v>200</v>
      </c>
      <c r="G5162">
        <v>140</v>
      </c>
      <c r="H5162" t="s">
        <v>6</v>
      </c>
      <c r="I5162" t="s">
        <v>11</v>
      </c>
      <c r="J5162" t="s">
        <v>22</v>
      </c>
      <c r="K5162" t="s">
        <v>13</v>
      </c>
      <c r="L5162">
        <v>1.8</v>
      </c>
      <c r="M5162" t="s">
        <v>41</v>
      </c>
      <c r="N5162" t="s">
        <v>48</v>
      </c>
      <c r="O5162">
        <v>25</v>
      </c>
      <c r="P5162" t="s">
        <v>33</v>
      </c>
      <c r="Q5162" t="s">
        <v>34</v>
      </c>
      <c r="R5162" s="17"/>
      <c r="S5162" s="14">
        <v>200</v>
      </c>
      <c r="T5162" s="10">
        <v>420</v>
      </c>
      <c r="U5162" s="10">
        <v>-220</v>
      </c>
      <c r="V5162">
        <v>2023</v>
      </c>
      <c r="W5162" s="8" t="s">
        <v>81</v>
      </c>
      <c r="X5162"/>
    </row>
    <row r="5163" spans="1:24">
      <c r="A5163">
        <v>5162</v>
      </c>
      <c r="B5163">
        <v>141</v>
      </c>
      <c r="C5163">
        <v>120</v>
      </c>
      <c r="D5163">
        <v>4</v>
      </c>
      <c r="E5163" s="17">
        <v>44995</v>
      </c>
      <c r="F5163">
        <v>200</v>
      </c>
      <c r="G5163">
        <v>140</v>
      </c>
      <c r="H5163" t="s">
        <v>23</v>
      </c>
      <c r="I5163" t="s">
        <v>7</v>
      </c>
      <c r="J5163" t="s">
        <v>19</v>
      </c>
      <c r="K5163" t="s">
        <v>9</v>
      </c>
      <c r="L5163">
        <v>1.5</v>
      </c>
      <c r="M5163" t="s">
        <v>36</v>
      </c>
      <c r="N5163" t="s">
        <v>48</v>
      </c>
      <c r="O5163">
        <v>35</v>
      </c>
      <c r="P5163" t="s">
        <v>38</v>
      </c>
      <c r="Q5163" t="s">
        <v>34</v>
      </c>
      <c r="R5163" s="17"/>
      <c r="S5163" s="14">
        <v>200</v>
      </c>
      <c r="T5163" s="10">
        <v>560</v>
      </c>
      <c r="U5163" s="10">
        <v>-360</v>
      </c>
      <c r="V5163">
        <v>2023</v>
      </c>
      <c r="W5163" s="8" t="s">
        <v>81</v>
      </c>
      <c r="X5163"/>
    </row>
    <row r="5164" spans="1:24">
      <c r="A5164">
        <v>5163</v>
      </c>
      <c r="B5164">
        <v>143</v>
      </c>
      <c r="C5164">
        <v>50</v>
      </c>
      <c r="D5164">
        <v>2</v>
      </c>
      <c r="E5164" s="17"/>
      <c r="F5164">
        <v>250</v>
      </c>
      <c r="G5164">
        <v>175</v>
      </c>
      <c r="H5164" t="s">
        <v>14</v>
      </c>
      <c r="I5164" t="s">
        <v>7</v>
      </c>
      <c r="J5164" t="s">
        <v>22</v>
      </c>
      <c r="K5164" t="s">
        <v>9</v>
      </c>
      <c r="L5164">
        <v>1.2</v>
      </c>
      <c r="M5164" t="s">
        <v>41</v>
      </c>
      <c r="N5164" t="s">
        <v>48</v>
      </c>
      <c r="O5164">
        <v>35</v>
      </c>
      <c r="P5164" t="s">
        <v>33</v>
      </c>
      <c r="Q5164" t="s">
        <v>44</v>
      </c>
      <c r="R5164" s="17">
        <v>43952</v>
      </c>
      <c r="S5164" s="14">
        <v>250</v>
      </c>
      <c r="T5164" s="10">
        <v>350</v>
      </c>
      <c r="U5164" s="10">
        <v>-100</v>
      </c>
      <c r="V5164"/>
      <c r="W5164" s="8"/>
      <c r="X5164"/>
    </row>
    <row r="5165" spans="1:24">
      <c r="A5165">
        <v>5164</v>
      </c>
      <c r="B5165">
        <v>185</v>
      </c>
      <c r="C5165">
        <v>1</v>
      </c>
      <c r="D5165">
        <v>4</v>
      </c>
      <c r="E5165" s="17">
        <v>44995</v>
      </c>
      <c r="F5165">
        <v>150</v>
      </c>
      <c r="G5165">
        <v>105</v>
      </c>
      <c r="H5165" t="s">
        <v>20</v>
      </c>
      <c r="I5165" t="s">
        <v>11</v>
      </c>
      <c r="J5165" t="s">
        <v>12</v>
      </c>
      <c r="K5165" t="s">
        <v>13</v>
      </c>
      <c r="L5165">
        <v>2</v>
      </c>
      <c r="M5165" t="s">
        <v>31</v>
      </c>
      <c r="N5165" t="s">
        <v>32</v>
      </c>
      <c r="O5165">
        <v>35</v>
      </c>
      <c r="P5165" t="s">
        <v>33</v>
      </c>
      <c r="Q5165" t="s">
        <v>34</v>
      </c>
      <c r="R5165" s="17">
        <v>43952</v>
      </c>
      <c r="S5165" s="14">
        <v>150</v>
      </c>
      <c r="T5165" s="10">
        <v>420</v>
      </c>
      <c r="U5165" s="10">
        <v>-270</v>
      </c>
      <c r="V5165">
        <v>2023</v>
      </c>
      <c r="W5165" s="8" t="s">
        <v>81</v>
      </c>
      <c r="X5165"/>
    </row>
    <row r="5166" spans="1:24">
      <c r="A5166">
        <v>5165</v>
      </c>
      <c r="B5166">
        <v>24</v>
      </c>
      <c r="C5166">
        <v>62</v>
      </c>
      <c r="D5166">
        <v>1</v>
      </c>
      <c r="E5166" s="17">
        <v>44995</v>
      </c>
      <c r="F5166">
        <v>100</v>
      </c>
      <c r="G5166">
        <v>70</v>
      </c>
      <c r="H5166" t="s">
        <v>6</v>
      </c>
      <c r="I5166" t="s">
        <v>11</v>
      </c>
      <c r="J5166" t="s">
        <v>19</v>
      </c>
      <c r="K5166" t="s">
        <v>9</v>
      </c>
      <c r="L5166">
        <v>1.2</v>
      </c>
      <c r="M5166" t="s">
        <v>46</v>
      </c>
      <c r="N5166" t="s">
        <v>37</v>
      </c>
      <c r="O5166">
        <v>40</v>
      </c>
      <c r="P5166" t="s">
        <v>33</v>
      </c>
      <c r="Q5166" t="s">
        <v>44</v>
      </c>
      <c r="R5166" s="17">
        <v>43952</v>
      </c>
      <c r="S5166" s="14">
        <v>100</v>
      </c>
      <c r="T5166" s="10">
        <v>70</v>
      </c>
      <c r="U5166" s="10">
        <v>30</v>
      </c>
      <c r="V5166">
        <v>2023</v>
      </c>
      <c r="W5166" s="8" t="s">
        <v>81</v>
      </c>
      <c r="X5166"/>
    </row>
    <row r="5167" spans="1:24">
      <c r="A5167">
        <v>5166</v>
      </c>
      <c r="B5167">
        <v>202</v>
      </c>
      <c r="C5167">
        <v>172</v>
      </c>
      <c r="D5167">
        <v>5</v>
      </c>
      <c r="E5167" s="17">
        <v>44927</v>
      </c>
      <c r="F5167">
        <v>150</v>
      </c>
      <c r="G5167">
        <v>105</v>
      </c>
      <c r="H5167" t="s">
        <v>10</v>
      </c>
      <c r="I5167" t="s">
        <v>11</v>
      </c>
      <c r="J5167" t="s">
        <v>22</v>
      </c>
      <c r="K5167" t="s">
        <v>16</v>
      </c>
      <c r="L5167">
        <v>1.5</v>
      </c>
      <c r="M5167" t="s">
        <v>41</v>
      </c>
      <c r="N5167" t="s">
        <v>37</v>
      </c>
      <c r="O5167">
        <v>30</v>
      </c>
      <c r="P5167" t="s">
        <v>38</v>
      </c>
      <c r="Q5167" t="s">
        <v>34</v>
      </c>
      <c r="R5167" s="17">
        <v>44757</v>
      </c>
      <c r="S5167" s="14">
        <v>150</v>
      </c>
      <c r="T5167" s="10">
        <v>525</v>
      </c>
      <c r="U5167" s="10">
        <v>-375</v>
      </c>
      <c r="V5167">
        <v>2023</v>
      </c>
      <c r="W5167" s="8" t="s">
        <v>79</v>
      </c>
      <c r="X5167"/>
    </row>
    <row r="5168" spans="1:24">
      <c r="A5168">
        <v>5167</v>
      </c>
      <c r="B5168">
        <v>152</v>
      </c>
      <c r="C5168">
        <v>46</v>
      </c>
      <c r="D5168">
        <v>1</v>
      </c>
      <c r="E5168" s="17">
        <v>44995</v>
      </c>
      <c r="F5168">
        <v>200</v>
      </c>
      <c r="G5168">
        <v>140</v>
      </c>
      <c r="H5168" t="s">
        <v>17</v>
      </c>
      <c r="I5168" t="s">
        <v>7</v>
      </c>
      <c r="J5168" t="s">
        <v>12</v>
      </c>
      <c r="K5168" t="s">
        <v>9</v>
      </c>
      <c r="L5168">
        <v>1.8</v>
      </c>
      <c r="M5168" t="s">
        <v>46</v>
      </c>
      <c r="N5168" t="s">
        <v>42</v>
      </c>
      <c r="O5168">
        <v>30</v>
      </c>
      <c r="P5168" t="s">
        <v>38</v>
      </c>
      <c r="Q5168" t="s">
        <v>34</v>
      </c>
      <c r="R5168" s="17">
        <v>44757</v>
      </c>
      <c r="S5168" s="14">
        <v>200</v>
      </c>
      <c r="T5168" s="10">
        <v>140</v>
      </c>
      <c r="U5168" s="10">
        <v>60</v>
      </c>
      <c r="V5168">
        <v>2023</v>
      </c>
      <c r="W5168" s="8" t="s">
        <v>81</v>
      </c>
      <c r="X5168"/>
    </row>
    <row r="5169" spans="1:24">
      <c r="A5169">
        <v>5168</v>
      </c>
      <c r="B5169">
        <v>108</v>
      </c>
      <c r="C5169">
        <v>179</v>
      </c>
      <c r="D5169">
        <v>5</v>
      </c>
      <c r="E5169" s="17"/>
      <c r="F5169">
        <v>200</v>
      </c>
      <c r="G5169">
        <v>140</v>
      </c>
      <c r="H5169" t="s">
        <v>23</v>
      </c>
      <c r="I5169" t="s">
        <v>7</v>
      </c>
      <c r="J5169" t="s">
        <v>22</v>
      </c>
      <c r="K5169" t="s">
        <v>16</v>
      </c>
      <c r="L5169">
        <v>1.5</v>
      </c>
      <c r="M5169" t="s">
        <v>41</v>
      </c>
      <c r="N5169" t="s">
        <v>37</v>
      </c>
      <c r="O5169">
        <v>25</v>
      </c>
      <c r="P5169" t="s">
        <v>33</v>
      </c>
      <c r="Q5169" t="s">
        <v>34</v>
      </c>
      <c r="R5169" s="17"/>
      <c r="S5169" s="14">
        <v>200</v>
      </c>
      <c r="T5169" s="10">
        <v>700</v>
      </c>
      <c r="U5169" s="10">
        <v>-500</v>
      </c>
      <c r="V5169"/>
      <c r="W5169" s="8"/>
      <c r="X5169"/>
    </row>
    <row r="5170" spans="1:24">
      <c r="A5170">
        <v>5169</v>
      </c>
      <c r="B5170">
        <v>21</v>
      </c>
      <c r="C5170">
        <v>122</v>
      </c>
      <c r="D5170">
        <v>2</v>
      </c>
      <c r="E5170" s="17">
        <v>44927</v>
      </c>
      <c r="F5170">
        <v>200</v>
      </c>
      <c r="G5170">
        <v>140</v>
      </c>
      <c r="H5170" t="s">
        <v>23</v>
      </c>
      <c r="I5170" t="s">
        <v>7</v>
      </c>
      <c r="J5170" t="s">
        <v>18</v>
      </c>
      <c r="K5170" t="s">
        <v>9</v>
      </c>
      <c r="L5170">
        <v>1.8</v>
      </c>
      <c r="M5170" t="s">
        <v>46</v>
      </c>
      <c r="N5170" t="s">
        <v>48</v>
      </c>
      <c r="O5170">
        <v>35</v>
      </c>
      <c r="P5170" t="s">
        <v>38</v>
      </c>
      <c r="Q5170" t="s">
        <v>34</v>
      </c>
      <c r="R5170" s="17">
        <v>43952</v>
      </c>
      <c r="S5170" s="14">
        <v>200</v>
      </c>
      <c r="T5170" s="10">
        <v>280</v>
      </c>
      <c r="U5170" s="10">
        <v>-80</v>
      </c>
      <c r="V5170">
        <v>2023</v>
      </c>
      <c r="W5170" s="8" t="s">
        <v>79</v>
      </c>
      <c r="X5170"/>
    </row>
    <row r="5171" spans="1:24">
      <c r="A5171">
        <v>5170</v>
      </c>
      <c r="B5171">
        <v>232</v>
      </c>
      <c r="C5171">
        <v>227</v>
      </c>
      <c r="D5171">
        <v>4</v>
      </c>
      <c r="E5171" s="17"/>
      <c r="F5171">
        <v>200</v>
      </c>
      <c r="G5171">
        <v>140</v>
      </c>
      <c r="H5171" t="s">
        <v>10</v>
      </c>
      <c r="I5171" t="s">
        <v>7</v>
      </c>
      <c r="J5171" t="s">
        <v>19</v>
      </c>
      <c r="K5171" t="s">
        <v>13</v>
      </c>
      <c r="L5171">
        <v>2</v>
      </c>
      <c r="M5171" t="s">
        <v>31</v>
      </c>
      <c r="N5171" t="s">
        <v>32</v>
      </c>
      <c r="O5171">
        <v>35</v>
      </c>
      <c r="P5171" t="s">
        <v>38</v>
      </c>
      <c r="Q5171" t="s">
        <v>44</v>
      </c>
      <c r="R5171" s="17">
        <v>44757</v>
      </c>
      <c r="S5171" s="14">
        <v>200</v>
      </c>
      <c r="T5171" s="10">
        <v>560</v>
      </c>
      <c r="U5171" s="10">
        <v>-360</v>
      </c>
      <c r="V5171"/>
      <c r="W5171" s="8"/>
      <c r="X5171"/>
    </row>
    <row r="5172" spans="1:24">
      <c r="A5172">
        <v>5171</v>
      </c>
      <c r="B5172">
        <v>59</v>
      </c>
      <c r="C5172">
        <v>74</v>
      </c>
      <c r="D5172">
        <v>4</v>
      </c>
      <c r="E5172" s="17">
        <v>44927</v>
      </c>
      <c r="F5172">
        <v>200</v>
      </c>
      <c r="G5172">
        <v>140</v>
      </c>
      <c r="H5172" t="s">
        <v>17</v>
      </c>
      <c r="I5172" t="s">
        <v>11</v>
      </c>
      <c r="J5172" t="s">
        <v>18</v>
      </c>
      <c r="K5172" t="s">
        <v>9</v>
      </c>
      <c r="L5172">
        <v>2</v>
      </c>
      <c r="M5172" t="s">
        <v>36</v>
      </c>
      <c r="N5172" t="s">
        <v>37</v>
      </c>
      <c r="O5172">
        <v>40</v>
      </c>
      <c r="P5172" t="s">
        <v>33</v>
      </c>
      <c r="Q5172" t="s">
        <v>47</v>
      </c>
      <c r="R5172" s="17">
        <v>43952</v>
      </c>
      <c r="S5172" s="14">
        <v>200</v>
      </c>
      <c r="T5172" s="10">
        <v>560</v>
      </c>
      <c r="U5172" s="10">
        <v>-360</v>
      </c>
      <c r="V5172">
        <v>2023</v>
      </c>
      <c r="W5172" s="8" t="s">
        <v>79</v>
      </c>
      <c r="X5172"/>
    </row>
    <row r="5173" spans="1:24">
      <c r="A5173">
        <v>5172</v>
      </c>
      <c r="B5173">
        <v>70</v>
      </c>
      <c r="C5173">
        <v>147</v>
      </c>
      <c r="D5173">
        <v>1</v>
      </c>
      <c r="E5173" s="17">
        <v>44995</v>
      </c>
      <c r="F5173">
        <v>100</v>
      </c>
      <c r="G5173">
        <v>70</v>
      </c>
      <c r="H5173" t="s">
        <v>10</v>
      </c>
      <c r="I5173" t="s">
        <v>11</v>
      </c>
      <c r="J5173" t="s">
        <v>19</v>
      </c>
      <c r="K5173" t="s">
        <v>16</v>
      </c>
      <c r="L5173">
        <v>1.8</v>
      </c>
      <c r="M5173" t="s">
        <v>36</v>
      </c>
      <c r="N5173" t="s">
        <v>32</v>
      </c>
      <c r="O5173">
        <v>30</v>
      </c>
      <c r="P5173" t="s">
        <v>33</v>
      </c>
      <c r="Q5173" t="s">
        <v>44</v>
      </c>
      <c r="R5173" s="17"/>
      <c r="S5173" s="14">
        <v>100</v>
      </c>
      <c r="T5173" s="10">
        <v>70</v>
      </c>
      <c r="U5173" s="10">
        <v>30</v>
      </c>
      <c r="V5173">
        <v>2023</v>
      </c>
      <c r="W5173" s="8" t="s">
        <v>81</v>
      </c>
      <c r="X5173"/>
    </row>
    <row r="5174" spans="1:24">
      <c r="A5174">
        <v>5173</v>
      </c>
      <c r="B5174">
        <v>239</v>
      </c>
      <c r="C5174">
        <v>95</v>
      </c>
      <c r="D5174">
        <v>5</v>
      </c>
      <c r="E5174" s="17">
        <v>44927</v>
      </c>
      <c r="F5174">
        <v>250</v>
      </c>
      <c r="G5174">
        <v>175</v>
      </c>
      <c r="H5174" t="s">
        <v>21</v>
      </c>
      <c r="I5174" t="s">
        <v>7</v>
      </c>
      <c r="J5174" t="s">
        <v>8</v>
      </c>
      <c r="K5174" t="s">
        <v>9</v>
      </c>
      <c r="L5174">
        <v>1.5</v>
      </c>
      <c r="M5174" t="s">
        <v>31</v>
      </c>
      <c r="N5174" t="s">
        <v>32</v>
      </c>
      <c r="O5174">
        <v>40</v>
      </c>
      <c r="P5174" t="s">
        <v>33</v>
      </c>
      <c r="Q5174" t="s">
        <v>47</v>
      </c>
      <c r="R5174" s="17"/>
      <c r="S5174" s="14">
        <v>250</v>
      </c>
      <c r="T5174" s="10">
        <v>875</v>
      </c>
      <c r="U5174" s="10">
        <v>-625</v>
      </c>
      <c r="V5174">
        <v>2023</v>
      </c>
      <c r="W5174" s="8" t="s">
        <v>79</v>
      </c>
      <c r="X5174"/>
    </row>
    <row r="5175" spans="1:24">
      <c r="A5175">
        <v>5174</v>
      </c>
      <c r="B5175">
        <v>65</v>
      </c>
      <c r="C5175">
        <v>126</v>
      </c>
      <c r="D5175">
        <v>1</v>
      </c>
      <c r="E5175" s="17">
        <v>44927</v>
      </c>
      <c r="F5175">
        <v>250</v>
      </c>
      <c r="G5175">
        <v>175</v>
      </c>
      <c r="H5175" t="s">
        <v>21</v>
      </c>
      <c r="I5175" t="s">
        <v>7</v>
      </c>
      <c r="J5175" t="s">
        <v>12</v>
      </c>
      <c r="K5175" t="s">
        <v>13</v>
      </c>
      <c r="L5175">
        <v>1.5</v>
      </c>
      <c r="M5175" t="s">
        <v>46</v>
      </c>
      <c r="N5175" t="s">
        <v>37</v>
      </c>
      <c r="O5175">
        <v>35</v>
      </c>
      <c r="P5175" t="s">
        <v>33</v>
      </c>
      <c r="Q5175" t="s">
        <v>44</v>
      </c>
      <c r="R5175" s="17">
        <v>43952</v>
      </c>
      <c r="S5175" s="14">
        <v>250</v>
      </c>
      <c r="T5175" s="10">
        <v>175</v>
      </c>
      <c r="U5175" s="10">
        <v>75</v>
      </c>
      <c r="V5175">
        <v>2023</v>
      </c>
      <c r="W5175" s="8" t="s">
        <v>79</v>
      </c>
      <c r="X5175"/>
    </row>
    <row r="5176" spans="1:24">
      <c r="A5176">
        <v>5175</v>
      </c>
      <c r="B5176">
        <v>244</v>
      </c>
      <c r="C5176">
        <v>31</v>
      </c>
      <c r="D5176">
        <v>3</v>
      </c>
      <c r="E5176" s="17">
        <v>44927</v>
      </c>
      <c r="F5176">
        <v>300</v>
      </c>
      <c r="G5176">
        <v>210</v>
      </c>
      <c r="H5176" t="s">
        <v>17</v>
      </c>
      <c r="I5176" t="s">
        <v>11</v>
      </c>
      <c r="J5176" t="s">
        <v>18</v>
      </c>
      <c r="K5176" t="s">
        <v>9</v>
      </c>
      <c r="L5176">
        <v>2</v>
      </c>
      <c r="M5176" t="s">
        <v>46</v>
      </c>
      <c r="N5176" t="s">
        <v>32</v>
      </c>
      <c r="O5176">
        <v>35</v>
      </c>
      <c r="P5176" t="s">
        <v>33</v>
      </c>
      <c r="Q5176" t="s">
        <v>47</v>
      </c>
      <c r="R5176" s="17"/>
      <c r="S5176" s="14">
        <v>300</v>
      </c>
      <c r="T5176" s="10">
        <v>630</v>
      </c>
      <c r="U5176" s="10">
        <v>-330</v>
      </c>
      <c r="V5176">
        <v>2023</v>
      </c>
      <c r="W5176" s="8" t="s">
        <v>79</v>
      </c>
      <c r="X5176"/>
    </row>
    <row r="5177" spans="1:24">
      <c r="A5177">
        <v>5176</v>
      </c>
      <c r="B5177">
        <v>46</v>
      </c>
      <c r="C5177">
        <v>106</v>
      </c>
      <c r="D5177">
        <v>4</v>
      </c>
      <c r="E5177" s="17"/>
      <c r="F5177">
        <v>200</v>
      </c>
      <c r="G5177">
        <v>140</v>
      </c>
      <c r="H5177" t="s">
        <v>20</v>
      </c>
      <c r="I5177" t="s">
        <v>7</v>
      </c>
      <c r="J5177" t="s">
        <v>18</v>
      </c>
      <c r="K5177" t="s">
        <v>16</v>
      </c>
      <c r="L5177">
        <v>1.8</v>
      </c>
      <c r="M5177" t="s">
        <v>36</v>
      </c>
      <c r="N5177" t="s">
        <v>42</v>
      </c>
      <c r="O5177">
        <v>25</v>
      </c>
      <c r="P5177" t="s">
        <v>38</v>
      </c>
      <c r="Q5177" t="s">
        <v>44</v>
      </c>
      <c r="R5177" s="17">
        <v>44757</v>
      </c>
      <c r="S5177" s="14">
        <v>200</v>
      </c>
      <c r="T5177" s="10">
        <v>560</v>
      </c>
      <c r="U5177" s="10">
        <v>-360</v>
      </c>
      <c r="V5177"/>
      <c r="W5177" s="8"/>
      <c r="X5177"/>
    </row>
    <row r="5178" spans="1:24">
      <c r="A5178">
        <v>5177</v>
      </c>
      <c r="B5178">
        <v>181</v>
      </c>
      <c r="C5178">
        <v>176</v>
      </c>
      <c r="D5178">
        <v>1</v>
      </c>
      <c r="E5178" s="17"/>
      <c r="F5178">
        <v>300</v>
      </c>
      <c r="G5178">
        <v>210</v>
      </c>
      <c r="H5178" t="s">
        <v>23</v>
      </c>
      <c r="I5178" t="s">
        <v>11</v>
      </c>
      <c r="J5178" t="s">
        <v>12</v>
      </c>
      <c r="K5178" t="s">
        <v>16</v>
      </c>
      <c r="L5178">
        <v>2</v>
      </c>
      <c r="M5178" t="s">
        <v>31</v>
      </c>
      <c r="N5178" t="s">
        <v>42</v>
      </c>
      <c r="O5178">
        <v>25</v>
      </c>
      <c r="P5178" t="s">
        <v>33</v>
      </c>
      <c r="Q5178" t="s">
        <v>47</v>
      </c>
      <c r="R5178" s="17">
        <v>44757</v>
      </c>
      <c r="S5178" s="14">
        <v>300</v>
      </c>
      <c r="T5178" s="10">
        <v>210</v>
      </c>
      <c r="U5178" s="10">
        <v>90</v>
      </c>
      <c r="V5178"/>
      <c r="W5178" s="8"/>
      <c r="X5178"/>
    </row>
    <row r="5179" spans="1:24">
      <c r="A5179">
        <v>5178</v>
      </c>
      <c r="B5179">
        <v>24</v>
      </c>
      <c r="C5179">
        <v>197</v>
      </c>
      <c r="D5179">
        <v>5</v>
      </c>
      <c r="E5179" s="17">
        <v>44995</v>
      </c>
      <c r="F5179">
        <v>250</v>
      </c>
      <c r="G5179">
        <v>175</v>
      </c>
      <c r="H5179" t="s">
        <v>6</v>
      </c>
      <c r="I5179" t="s">
        <v>11</v>
      </c>
      <c r="J5179" t="s">
        <v>19</v>
      </c>
      <c r="K5179" t="s">
        <v>9</v>
      </c>
      <c r="L5179">
        <v>1.2</v>
      </c>
      <c r="M5179" t="s">
        <v>46</v>
      </c>
      <c r="N5179" t="s">
        <v>37</v>
      </c>
      <c r="O5179">
        <v>30</v>
      </c>
      <c r="P5179" t="s">
        <v>33</v>
      </c>
      <c r="Q5179" t="s">
        <v>47</v>
      </c>
      <c r="R5179" s="17"/>
      <c r="S5179" s="14">
        <v>250</v>
      </c>
      <c r="T5179" s="10">
        <v>875</v>
      </c>
      <c r="U5179" s="10">
        <v>-625</v>
      </c>
      <c r="V5179">
        <v>2023</v>
      </c>
      <c r="W5179" s="8" t="s">
        <v>81</v>
      </c>
      <c r="X5179"/>
    </row>
    <row r="5180" spans="1:24">
      <c r="A5180">
        <v>5179</v>
      </c>
      <c r="B5180">
        <v>112</v>
      </c>
      <c r="C5180">
        <v>124</v>
      </c>
      <c r="D5180">
        <v>3</v>
      </c>
      <c r="E5180" s="17">
        <v>44927</v>
      </c>
      <c r="F5180">
        <v>300</v>
      </c>
      <c r="G5180">
        <v>210</v>
      </c>
      <c r="H5180" t="s">
        <v>17</v>
      </c>
      <c r="I5180" t="s">
        <v>7</v>
      </c>
      <c r="J5180" t="s">
        <v>18</v>
      </c>
      <c r="K5180" t="s">
        <v>9</v>
      </c>
      <c r="L5180">
        <v>1.2</v>
      </c>
      <c r="M5180" t="s">
        <v>46</v>
      </c>
      <c r="N5180" t="s">
        <v>48</v>
      </c>
      <c r="O5180">
        <v>40</v>
      </c>
      <c r="P5180" t="s">
        <v>38</v>
      </c>
      <c r="Q5180" t="s">
        <v>47</v>
      </c>
      <c r="R5180" s="17">
        <v>43952</v>
      </c>
      <c r="S5180" s="14">
        <v>300</v>
      </c>
      <c r="T5180" s="10">
        <v>630</v>
      </c>
      <c r="U5180" s="10">
        <v>-330</v>
      </c>
      <c r="V5180">
        <v>2023</v>
      </c>
      <c r="W5180" s="8" t="s">
        <v>79</v>
      </c>
      <c r="X5180"/>
    </row>
    <row r="5181" spans="1:24">
      <c r="A5181">
        <v>5180</v>
      </c>
      <c r="B5181">
        <v>149</v>
      </c>
      <c r="C5181">
        <v>206</v>
      </c>
      <c r="D5181">
        <v>5</v>
      </c>
      <c r="E5181" s="17">
        <v>44995</v>
      </c>
      <c r="F5181">
        <v>200</v>
      </c>
      <c r="G5181">
        <v>140</v>
      </c>
      <c r="H5181" t="s">
        <v>10</v>
      </c>
      <c r="I5181" t="s">
        <v>7</v>
      </c>
      <c r="J5181" t="s">
        <v>22</v>
      </c>
      <c r="K5181" t="s">
        <v>9</v>
      </c>
      <c r="L5181">
        <v>1.8</v>
      </c>
      <c r="M5181" t="s">
        <v>31</v>
      </c>
      <c r="N5181" t="s">
        <v>48</v>
      </c>
      <c r="O5181">
        <v>25</v>
      </c>
      <c r="P5181" t="s">
        <v>33</v>
      </c>
      <c r="Q5181" t="s">
        <v>47</v>
      </c>
      <c r="R5181" s="17">
        <v>43952</v>
      </c>
      <c r="S5181" s="14">
        <v>200</v>
      </c>
      <c r="T5181" s="10">
        <v>700</v>
      </c>
      <c r="U5181" s="10">
        <v>-500</v>
      </c>
      <c r="V5181">
        <v>2023</v>
      </c>
      <c r="W5181" s="8" t="s">
        <v>81</v>
      </c>
      <c r="X5181"/>
    </row>
    <row r="5182" spans="1:24">
      <c r="A5182">
        <v>5181</v>
      </c>
      <c r="B5182">
        <v>243</v>
      </c>
      <c r="C5182">
        <v>34</v>
      </c>
      <c r="D5182">
        <v>5</v>
      </c>
      <c r="E5182" s="17">
        <v>44927</v>
      </c>
      <c r="F5182">
        <v>250</v>
      </c>
      <c r="G5182">
        <v>175</v>
      </c>
      <c r="H5182" t="s">
        <v>6</v>
      </c>
      <c r="I5182" t="s">
        <v>7</v>
      </c>
      <c r="J5182" t="s">
        <v>18</v>
      </c>
      <c r="K5182" t="s">
        <v>16</v>
      </c>
      <c r="L5182">
        <v>2</v>
      </c>
      <c r="M5182" t="s">
        <v>41</v>
      </c>
      <c r="N5182" t="s">
        <v>32</v>
      </c>
      <c r="O5182">
        <v>40</v>
      </c>
      <c r="P5182" t="s">
        <v>38</v>
      </c>
      <c r="Q5182" t="s">
        <v>47</v>
      </c>
      <c r="R5182" s="17"/>
      <c r="S5182" s="14">
        <v>250</v>
      </c>
      <c r="T5182" s="10">
        <v>875</v>
      </c>
      <c r="U5182" s="10">
        <v>-625</v>
      </c>
      <c r="V5182">
        <v>2023</v>
      </c>
      <c r="W5182" s="8" t="s">
        <v>79</v>
      </c>
      <c r="X5182"/>
    </row>
    <row r="5183" spans="1:24">
      <c r="A5183">
        <v>5182</v>
      </c>
      <c r="B5183">
        <v>199</v>
      </c>
      <c r="C5183">
        <v>6</v>
      </c>
      <c r="D5183">
        <v>5</v>
      </c>
      <c r="E5183" s="17"/>
      <c r="F5183">
        <v>100</v>
      </c>
      <c r="G5183">
        <v>70</v>
      </c>
      <c r="H5183" t="s">
        <v>6</v>
      </c>
      <c r="I5183" t="s">
        <v>7</v>
      </c>
      <c r="J5183" t="s">
        <v>19</v>
      </c>
      <c r="K5183" t="s">
        <v>16</v>
      </c>
      <c r="L5183">
        <v>1.5</v>
      </c>
      <c r="M5183" t="s">
        <v>41</v>
      </c>
      <c r="N5183" t="s">
        <v>42</v>
      </c>
      <c r="O5183">
        <v>35</v>
      </c>
      <c r="P5183" t="s">
        <v>33</v>
      </c>
      <c r="Q5183" t="s">
        <v>44</v>
      </c>
      <c r="R5183" s="17"/>
      <c r="S5183" s="14">
        <v>100</v>
      </c>
      <c r="T5183" s="10">
        <v>350</v>
      </c>
      <c r="U5183" s="10">
        <v>-250</v>
      </c>
      <c r="V5183"/>
      <c r="W5183" s="8"/>
      <c r="X5183"/>
    </row>
    <row r="5184" spans="1:24">
      <c r="A5184">
        <v>5183</v>
      </c>
      <c r="B5184">
        <v>176</v>
      </c>
      <c r="C5184">
        <v>114</v>
      </c>
      <c r="D5184">
        <v>1</v>
      </c>
      <c r="E5184" s="17"/>
      <c r="F5184">
        <v>200</v>
      </c>
      <c r="G5184">
        <v>140</v>
      </c>
      <c r="H5184" t="s">
        <v>6</v>
      </c>
      <c r="I5184" t="s">
        <v>7</v>
      </c>
      <c r="J5184" t="s">
        <v>19</v>
      </c>
      <c r="K5184" t="s">
        <v>9</v>
      </c>
      <c r="L5184">
        <v>1.2</v>
      </c>
      <c r="M5184" t="s">
        <v>46</v>
      </c>
      <c r="N5184" t="s">
        <v>48</v>
      </c>
      <c r="O5184">
        <v>35</v>
      </c>
      <c r="P5184" t="s">
        <v>33</v>
      </c>
      <c r="Q5184" t="s">
        <v>47</v>
      </c>
      <c r="R5184" s="17">
        <v>43952</v>
      </c>
      <c r="S5184" s="14">
        <v>200</v>
      </c>
      <c r="T5184" s="10">
        <v>140</v>
      </c>
      <c r="U5184" s="10">
        <v>60</v>
      </c>
      <c r="V5184"/>
      <c r="W5184" s="8"/>
      <c r="X5184"/>
    </row>
    <row r="5185" spans="1:24">
      <c r="A5185">
        <v>5184</v>
      </c>
      <c r="B5185">
        <v>230</v>
      </c>
      <c r="C5185">
        <v>121</v>
      </c>
      <c r="D5185">
        <v>3</v>
      </c>
      <c r="E5185" s="17"/>
      <c r="F5185">
        <v>300</v>
      </c>
      <c r="G5185">
        <v>210</v>
      </c>
      <c r="H5185" t="s">
        <v>23</v>
      </c>
      <c r="I5185" t="s">
        <v>11</v>
      </c>
      <c r="J5185" t="s">
        <v>18</v>
      </c>
      <c r="K5185" t="s">
        <v>9</v>
      </c>
      <c r="L5185">
        <v>1.5</v>
      </c>
      <c r="M5185" t="s">
        <v>41</v>
      </c>
      <c r="N5185" t="s">
        <v>32</v>
      </c>
      <c r="O5185">
        <v>40</v>
      </c>
      <c r="P5185" t="s">
        <v>38</v>
      </c>
      <c r="Q5185" t="s">
        <v>34</v>
      </c>
      <c r="R5185" s="17"/>
      <c r="S5185" s="14">
        <v>300</v>
      </c>
      <c r="T5185" s="10">
        <v>630</v>
      </c>
      <c r="U5185" s="10">
        <v>-330</v>
      </c>
      <c r="V5185"/>
      <c r="W5185" s="8"/>
      <c r="X5185"/>
    </row>
    <row r="5186" spans="1:24">
      <c r="A5186">
        <v>5185</v>
      </c>
      <c r="B5186">
        <v>214</v>
      </c>
      <c r="C5186">
        <v>231</v>
      </c>
      <c r="D5186">
        <v>2</v>
      </c>
      <c r="E5186" s="17">
        <v>44927</v>
      </c>
      <c r="F5186">
        <v>250</v>
      </c>
      <c r="G5186">
        <v>175</v>
      </c>
      <c r="H5186" t="s">
        <v>21</v>
      </c>
      <c r="I5186" t="s">
        <v>7</v>
      </c>
      <c r="J5186" t="s">
        <v>19</v>
      </c>
      <c r="K5186" t="s">
        <v>9</v>
      </c>
      <c r="L5186">
        <v>1.8</v>
      </c>
      <c r="M5186" t="s">
        <v>36</v>
      </c>
      <c r="N5186" t="s">
        <v>48</v>
      </c>
      <c r="O5186">
        <v>35</v>
      </c>
      <c r="P5186" t="s">
        <v>33</v>
      </c>
      <c r="Q5186" t="s">
        <v>47</v>
      </c>
      <c r="R5186" s="17">
        <v>44757</v>
      </c>
      <c r="S5186" s="14">
        <v>250</v>
      </c>
      <c r="T5186" s="10">
        <v>350</v>
      </c>
      <c r="U5186" s="10">
        <v>-100</v>
      </c>
      <c r="V5186">
        <v>2023</v>
      </c>
      <c r="W5186" s="8" t="s">
        <v>79</v>
      </c>
      <c r="X5186"/>
    </row>
    <row r="5187" spans="1:24">
      <c r="A5187">
        <v>5186</v>
      </c>
      <c r="B5187">
        <v>47</v>
      </c>
      <c r="C5187">
        <v>118</v>
      </c>
      <c r="D5187">
        <v>5</v>
      </c>
      <c r="E5187" s="17"/>
      <c r="F5187">
        <v>150</v>
      </c>
      <c r="G5187">
        <v>105</v>
      </c>
      <c r="H5187" t="s">
        <v>23</v>
      </c>
      <c r="I5187" t="s">
        <v>7</v>
      </c>
      <c r="J5187" t="s">
        <v>80</v>
      </c>
      <c r="K5187" t="s">
        <v>13</v>
      </c>
      <c r="L5187">
        <v>1.8</v>
      </c>
      <c r="M5187" t="s">
        <v>46</v>
      </c>
      <c r="N5187" t="s">
        <v>48</v>
      </c>
      <c r="O5187">
        <v>30</v>
      </c>
      <c r="P5187" t="s">
        <v>38</v>
      </c>
      <c r="Q5187" t="s">
        <v>34</v>
      </c>
      <c r="R5187" s="17">
        <v>43952</v>
      </c>
      <c r="S5187" s="14">
        <v>150</v>
      </c>
      <c r="T5187" s="10">
        <v>525</v>
      </c>
      <c r="U5187" s="10">
        <v>-375</v>
      </c>
      <c r="V5187"/>
      <c r="W5187" s="8"/>
      <c r="X5187"/>
    </row>
    <row r="5188" spans="1:24">
      <c r="A5188">
        <v>5187</v>
      </c>
      <c r="B5188">
        <v>118</v>
      </c>
      <c r="C5188">
        <v>36</v>
      </c>
      <c r="D5188">
        <v>3</v>
      </c>
      <c r="E5188" s="17"/>
      <c r="F5188">
        <v>200</v>
      </c>
      <c r="G5188">
        <v>140</v>
      </c>
      <c r="H5188" t="s">
        <v>23</v>
      </c>
      <c r="I5188" t="s">
        <v>7</v>
      </c>
      <c r="J5188" t="s">
        <v>22</v>
      </c>
      <c r="K5188" t="s">
        <v>13</v>
      </c>
      <c r="L5188">
        <v>1.2</v>
      </c>
      <c r="M5188" t="s">
        <v>31</v>
      </c>
      <c r="N5188" t="s">
        <v>42</v>
      </c>
      <c r="O5188">
        <v>25</v>
      </c>
      <c r="P5188" t="s">
        <v>33</v>
      </c>
      <c r="Q5188" t="s">
        <v>34</v>
      </c>
      <c r="R5188" s="17"/>
      <c r="S5188" s="14">
        <v>200</v>
      </c>
      <c r="T5188" s="10">
        <v>420</v>
      </c>
      <c r="U5188" s="10">
        <v>-220</v>
      </c>
      <c r="V5188"/>
      <c r="W5188" s="8"/>
      <c r="X5188"/>
    </row>
    <row r="5189" spans="1:24">
      <c r="A5189">
        <v>5188</v>
      </c>
      <c r="B5189">
        <v>82</v>
      </c>
      <c r="C5189">
        <v>236</v>
      </c>
      <c r="D5189">
        <v>3</v>
      </c>
      <c r="E5189" s="17"/>
      <c r="F5189">
        <v>250</v>
      </c>
      <c r="G5189">
        <v>175</v>
      </c>
      <c r="H5189" t="s">
        <v>6</v>
      </c>
      <c r="I5189" t="s">
        <v>11</v>
      </c>
      <c r="J5189" t="s">
        <v>19</v>
      </c>
      <c r="K5189" t="s">
        <v>16</v>
      </c>
      <c r="L5189">
        <v>1.2</v>
      </c>
      <c r="M5189" t="s">
        <v>36</v>
      </c>
      <c r="N5189" t="s">
        <v>37</v>
      </c>
      <c r="O5189">
        <v>30</v>
      </c>
      <c r="P5189" t="s">
        <v>33</v>
      </c>
      <c r="Q5189" t="s">
        <v>34</v>
      </c>
      <c r="R5189" s="17">
        <v>43952</v>
      </c>
      <c r="S5189" s="14">
        <v>250</v>
      </c>
      <c r="T5189" s="10">
        <v>525</v>
      </c>
      <c r="U5189" s="10">
        <v>-275</v>
      </c>
      <c r="V5189"/>
      <c r="W5189" s="8"/>
      <c r="X5189"/>
    </row>
    <row r="5190" spans="1:24">
      <c r="A5190">
        <v>5189</v>
      </c>
      <c r="B5190">
        <v>209</v>
      </c>
      <c r="C5190">
        <v>133</v>
      </c>
      <c r="D5190">
        <v>2</v>
      </c>
      <c r="E5190" s="17">
        <v>44927</v>
      </c>
      <c r="F5190">
        <v>150</v>
      </c>
      <c r="G5190">
        <v>105</v>
      </c>
      <c r="H5190" t="s">
        <v>6</v>
      </c>
      <c r="I5190" t="s">
        <v>7</v>
      </c>
      <c r="J5190" t="s">
        <v>18</v>
      </c>
      <c r="K5190" t="s">
        <v>9</v>
      </c>
      <c r="L5190">
        <v>1.2</v>
      </c>
      <c r="M5190" t="s">
        <v>31</v>
      </c>
      <c r="N5190" t="s">
        <v>32</v>
      </c>
      <c r="O5190">
        <v>40</v>
      </c>
      <c r="P5190" t="s">
        <v>38</v>
      </c>
      <c r="Q5190" t="s">
        <v>47</v>
      </c>
      <c r="R5190" s="17">
        <v>43952</v>
      </c>
      <c r="S5190" s="14">
        <v>150</v>
      </c>
      <c r="T5190" s="10">
        <v>210</v>
      </c>
      <c r="U5190" s="10">
        <v>-60</v>
      </c>
      <c r="V5190">
        <v>2023</v>
      </c>
      <c r="W5190" s="8" t="s">
        <v>79</v>
      </c>
      <c r="X5190"/>
    </row>
    <row r="5191" spans="1:24">
      <c r="A5191">
        <v>5190</v>
      </c>
      <c r="B5191">
        <v>183</v>
      </c>
      <c r="C5191">
        <v>193</v>
      </c>
      <c r="D5191">
        <v>5</v>
      </c>
      <c r="E5191" s="17">
        <v>44995</v>
      </c>
      <c r="F5191">
        <v>200</v>
      </c>
      <c r="G5191">
        <v>140</v>
      </c>
      <c r="H5191" t="s">
        <v>14</v>
      </c>
      <c r="I5191" t="s">
        <v>11</v>
      </c>
      <c r="J5191" t="s">
        <v>19</v>
      </c>
      <c r="K5191" t="s">
        <v>13</v>
      </c>
      <c r="L5191">
        <v>1.2</v>
      </c>
      <c r="M5191" t="s">
        <v>46</v>
      </c>
      <c r="N5191" t="s">
        <v>48</v>
      </c>
      <c r="O5191">
        <v>40</v>
      </c>
      <c r="P5191" t="s">
        <v>33</v>
      </c>
      <c r="Q5191" t="s">
        <v>44</v>
      </c>
      <c r="R5191" s="17">
        <v>43952</v>
      </c>
      <c r="S5191" s="14">
        <v>200</v>
      </c>
      <c r="T5191" s="10">
        <v>700</v>
      </c>
      <c r="U5191" s="10">
        <v>-500</v>
      </c>
      <c r="V5191">
        <v>2023</v>
      </c>
      <c r="W5191" s="8" t="s">
        <v>81</v>
      </c>
      <c r="X5191"/>
    </row>
    <row r="5192" spans="1:24">
      <c r="A5192">
        <v>5191</v>
      </c>
      <c r="B5192">
        <v>103</v>
      </c>
      <c r="C5192">
        <v>164</v>
      </c>
      <c r="D5192">
        <v>5</v>
      </c>
      <c r="E5192" s="17">
        <v>44927</v>
      </c>
      <c r="F5192">
        <v>200</v>
      </c>
      <c r="G5192">
        <v>140</v>
      </c>
      <c r="H5192" t="s">
        <v>20</v>
      </c>
      <c r="I5192" t="s">
        <v>7</v>
      </c>
      <c r="J5192" t="s">
        <v>8</v>
      </c>
      <c r="K5192" t="s">
        <v>9</v>
      </c>
      <c r="L5192">
        <v>1.5</v>
      </c>
      <c r="M5192" t="s">
        <v>41</v>
      </c>
      <c r="N5192" t="s">
        <v>37</v>
      </c>
      <c r="O5192">
        <v>30</v>
      </c>
      <c r="P5192" t="s">
        <v>33</v>
      </c>
      <c r="Q5192" t="s">
        <v>34</v>
      </c>
      <c r="R5192" s="17">
        <v>43952</v>
      </c>
      <c r="S5192" s="14">
        <v>200</v>
      </c>
      <c r="T5192" s="10">
        <v>700</v>
      </c>
      <c r="U5192" s="10">
        <v>-500</v>
      </c>
      <c r="V5192">
        <v>2023</v>
      </c>
      <c r="W5192" s="8" t="s">
        <v>79</v>
      </c>
      <c r="X5192"/>
    </row>
    <row r="5193" spans="1:24">
      <c r="A5193">
        <v>5192</v>
      </c>
      <c r="B5193">
        <v>127</v>
      </c>
      <c r="C5193">
        <v>19</v>
      </c>
      <c r="D5193">
        <v>2</v>
      </c>
      <c r="E5193" s="17"/>
      <c r="F5193">
        <v>300</v>
      </c>
      <c r="G5193">
        <v>210</v>
      </c>
      <c r="H5193" t="s">
        <v>17</v>
      </c>
      <c r="I5193" t="s">
        <v>7</v>
      </c>
      <c r="J5193" t="s">
        <v>80</v>
      </c>
      <c r="K5193" t="s">
        <v>13</v>
      </c>
      <c r="L5193">
        <v>2</v>
      </c>
      <c r="M5193" t="s">
        <v>46</v>
      </c>
      <c r="N5193" t="s">
        <v>48</v>
      </c>
      <c r="O5193">
        <v>40</v>
      </c>
      <c r="P5193" t="s">
        <v>33</v>
      </c>
      <c r="Q5193" t="s">
        <v>34</v>
      </c>
      <c r="R5193" s="17">
        <v>44757</v>
      </c>
      <c r="S5193" s="14">
        <v>300</v>
      </c>
      <c r="T5193" s="10">
        <v>420</v>
      </c>
      <c r="U5193" s="10">
        <v>-120</v>
      </c>
      <c r="V5193"/>
      <c r="W5193" s="8"/>
      <c r="X5193"/>
    </row>
    <row r="5194" spans="1:24">
      <c r="A5194">
        <v>5193</v>
      </c>
      <c r="B5194">
        <v>154</v>
      </c>
      <c r="C5194">
        <v>240</v>
      </c>
      <c r="D5194">
        <v>5</v>
      </c>
      <c r="E5194" s="17"/>
      <c r="F5194">
        <v>300</v>
      </c>
      <c r="G5194">
        <v>210</v>
      </c>
      <c r="H5194" t="s">
        <v>17</v>
      </c>
      <c r="I5194" t="s">
        <v>11</v>
      </c>
      <c r="J5194" t="s">
        <v>22</v>
      </c>
      <c r="K5194" t="s">
        <v>16</v>
      </c>
      <c r="L5194">
        <v>1.2</v>
      </c>
      <c r="M5194" t="s">
        <v>46</v>
      </c>
      <c r="N5194" t="s">
        <v>48</v>
      </c>
      <c r="O5194">
        <v>25</v>
      </c>
      <c r="P5194" t="s">
        <v>38</v>
      </c>
      <c r="Q5194" t="s">
        <v>34</v>
      </c>
      <c r="R5194" s="17">
        <v>43952</v>
      </c>
      <c r="S5194" s="14">
        <v>300</v>
      </c>
      <c r="T5194" s="10">
        <v>1050</v>
      </c>
      <c r="U5194" s="10">
        <v>-750</v>
      </c>
      <c r="V5194"/>
      <c r="W5194" s="8"/>
      <c r="X5194"/>
    </row>
    <row r="5195" spans="1:24">
      <c r="A5195">
        <v>5194</v>
      </c>
      <c r="B5195">
        <v>184</v>
      </c>
      <c r="C5195">
        <v>247</v>
      </c>
      <c r="D5195">
        <v>5</v>
      </c>
      <c r="E5195" s="17">
        <v>44927</v>
      </c>
      <c r="F5195">
        <v>300</v>
      </c>
      <c r="G5195">
        <v>210</v>
      </c>
      <c r="H5195" t="s">
        <v>10</v>
      </c>
      <c r="I5195" t="s">
        <v>11</v>
      </c>
      <c r="J5195" t="s">
        <v>18</v>
      </c>
      <c r="K5195" t="s">
        <v>13</v>
      </c>
      <c r="L5195">
        <v>1.5</v>
      </c>
      <c r="M5195" t="s">
        <v>46</v>
      </c>
      <c r="N5195" t="s">
        <v>42</v>
      </c>
      <c r="O5195">
        <v>40</v>
      </c>
      <c r="P5195" t="s">
        <v>33</v>
      </c>
      <c r="Q5195" t="s">
        <v>47</v>
      </c>
      <c r="R5195" s="17">
        <v>44757</v>
      </c>
      <c r="S5195" s="14">
        <v>300</v>
      </c>
      <c r="T5195" s="10">
        <v>1050</v>
      </c>
      <c r="U5195" s="10">
        <v>-750</v>
      </c>
      <c r="V5195">
        <v>2023</v>
      </c>
      <c r="W5195" s="8" t="s">
        <v>79</v>
      </c>
      <c r="X5195"/>
    </row>
    <row r="5196" spans="1:24">
      <c r="A5196">
        <v>5195</v>
      </c>
      <c r="B5196">
        <v>203</v>
      </c>
      <c r="C5196">
        <v>13</v>
      </c>
      <c r="D5196">
        <v>3</v>
      </c>
      <c r="E5196" s="17"/>
      <c r="F5196">
        <v>100</v>
      </c>
      <c r="G5196">
        <v>70</v>
      </c>
      <c r="H5196" t="s">
        <v>10</v>
      </c>
      <c r="I5196" t="s">
        <v>11</v>
      </c>
      <c r="J5196" t="s">
        <v>12</v>
      </c>
      <c r="K5196" t="s">
        <v>13</v>
      </c>
      <c r="L5196">
        <v>2</v>
      </c>
      <c r="M5196" t="s">
        <v>41</v>
      </c>
      <c r="N5196" t="s">
        <v>48</v>
      </c>
      <c r="O5196">
        <v>25</v>
      </c>
      <c r="P5196" t="s">
        <v>33</v>
      </c>
      <c r="Q5196" t="s">
        <v>44</v>
      </c>
      <c r="R5196" s="17">
        <v>44757</v>
      </c>
      <c r="S5196" s="14">
        <v>100</v>
      </c>
      <c r="T5196" s="10">
        <v>210</v>
      </c>
      <c r="U5196" s="10">
        <v>-110</v>
      </c>
      <c r="V5196"/>
      <c r="W5196" s="8"/>
      <c r="X5196"/>
    </row>
    <row r="5197" spans="1:24">
      <c r="A5197">
        <v>5196</v>
      </c>
      <c r="B5197">
        <v>158</v>
      </c>
      <c r="C5197">
        <v>35</v>
      </c>
      <c r="D5197">
        <v>2</v>
      </c>
      <c r="E5197" s="17">
        <v>44927</v>
      </c>
      <c r="F5197">
        <v>100</v>
      </c>
      <c r="G5197">
        <v>70</v>
      </c>
      <c r="H5197" t="s">
        <v>6</v>
      </c>
      <c r="I5197" t="s">
        <v>11</v>
      </c>
      <c r="J5197" t="s">
        <v>80</v>
      </c>
      <c r="K5197" t="s">
        <v>9</v>
      </c>
      <c r="L5197">
        <v>2</v>
      </c>
      <c r="M5197" t="s">
        <v>41</v>
      </c>
      <c r="N5197" t="s">
        <v>48</v>
      </c>
      <c r="O5197">
        <v>30</v>
      </c>
      <c r="P5197" t="s">
        <v>33</v>
      </c>
      <c r="Q5197" t="s">
        <v>47</v>
      </c>
      <c r="R5197" s="17"/>
      <c r="S5197" s="14">
        <v>100</v>
      </c>
      <c r="T5197" s="10">
        <v>140</v>
      </c>
      <c r="U5197" s="10">
        <v>-40</v>
      </c>
      <c r="V5197">
        <v>2023</v>
      </c>
      <c r="W5197" s="8" t="s">
        <v>79</v>
      </c>
      <c r="X5197"/>
    </row>
    <row r="5198" spans="1:24">
      <c r="A5198">
        <v>5197</v>
      </c>
      <c r="B5198">
        <v>238</v>
      </c>
      <c r="C5198">
        <v>58</v>
      </c>
      <c r="D5198">
        <v>2</v>
      </c>
      <c r="E5198" s="17">
        <v>44927</v>
      </c>
      <c r="F5198">
        <v>150</v>
      </c>
      <c r="G5198">
        <v>105</v>
      </c>
      <c r="H5198" t="s">
        <v>17</v>
      </c>
      <c r="I5198" t="s">
        <v>7</v>
      </c>
      <c r="J5198" t="s">
        <v>80</v>
      </c>
      <c r="K5198" t="s">
        <v>9</v>
      </c>
      <c r="L5198">
        <v>1.8</v>
      </c>
      <c r="M5198" t="s">
        <v>31</v>
      </c>
      <c r="N5198" t="s">
        <v>37</v>
      </c>
      <c r="O5198">
        <v>35</v>
      </c>
      <c r="P5198" t="s">
        <v>38</v>
      </c>
      <c r="Q5198" t="s">
        <v>47</v>
      </c>
      <c r="R5198" s="17"/>
      <c r="S5198" s="14">
        <v>150</v>
      </c>
      <c r="T5198" s="10">
        <v>210</v>
      </c>
      <c r="U5198" s="10">
        <v>-60</v>
      </c>
      <c r="V5198">
        <v>2023</v>
      </c>
      <c r="W5198" s="8" t="s">
        <v>79</v>
      </c>
      <c r="X5198"/>
    </row>
    <row r="5199" spans="1:24">
      <c r="A5199">
        <v>5198</v>
      </c>
      <c r="B5199">
        <v>71</v>
      </c>
      <c r="C5199">
        <v>54</v>
      </c>
      <c r="D5199">
        <v>3</v>
      </c>
      <c r="E5199" s="17"/>
      <c r="F5199">
        <v>100</v>
      </c>
      <c r="G5199">
        <v>70</v>
      </c>
      <c r="H5199" t="s">
        <v>14</v>
      </c>
      <c r="I5199" t="s">
        <v>11</v>
      </c>
      <c r="J5199" t="s">
        <v>8</v>
      </c>
      <c r="K5199" t="s">
        <v>9</v>
      </c>
      <c r="L5199">
        <v>2</v>
      </c>
      <c r="M5199" t="s">
        <v>31</v>
      </c>
      <c r="N5199" t="s">
        <v>32</v>
      </c>
      <c r="O5199">
        <v>30</v>
      </c>
      <c r="P5199" t="s">
        <v>33</v>
      </c>
      <c r="Q5199" t="s">
        <v>34</v>
      </c>
      <c r="R5199" s="17">
        <v>43952</v>
      </c>
      <c r="S5199" s="14">
        <v>100</v>
      </c>
      <c r="T5199" s="10">
        <v>210</v>
      </c>
      <c r="U5199" s="10">
        <v>-110</v>
      </c>
      <c r="V5199"/>
      <c r="W5199" s="8"/>
      <c r="X5199"/>
    </row>
    <row r="5200" spans="1:24">
      <c r="A5200">
        <v>5199</v>
      </c>
      <c r="B5200">
        <v>108</v>
      </c>
      <c r="C5200">
        <v>77</v>
      </c>
      <c r="D5200">
        <v>4</v>
      </c>
      <c r="E5200" s="17">
        <v>44995</v>
      </c>
      <c r="F5200">
        <v>300</v>
      </c>
      <c r="G5200">
        <v>210</v>
      </c>
      <c r="H5200" t="s">
        <v>23</v>
      </c>
      <c r="I5200" t="s">
        <v>7</v>
      </c>
      <c r="J5200" t="s">
        <v>22</v>
      </c>
      <c r="K5200" t="s">
        <v>16</v>
      </c>
      <c r="L5200">
        <v>1.5</v>
      </c>
      <c r="M5200" t="s">
        <v>31</v>
      </c>
      <c r="N5200" t="s">
        <v>48</v>
      </c>
      <c r="O5200">
        <v>30</v>
      </c>
      <c r="P5200" t="s">
        <v>33</v>
      </c>
      <c r="Q5200" t="s">
        <v>44</v>
      </c>
      <c r="R5200" s="17">
        <v>43952</v>
      </c>
      <c r="S5200" s="14">
        <v>300</v>
      </c>
      <c r="T5200" s="10">
        <v>840</v>
      </c>
      <c r="U5200" s="10">
        <v>-540</v>
      </c>
      <c r="V5200">
        <v>2023</v>
      </c>
      <c r="W5200" s="8" t="s">
        <v>81</v>
      </c>
      <c r="X5200"/>
    </row>
    <row r="5201" spans="1:24">
      <c r="A5201">
        <v>5200</v>
      </c>
      <c r="B5201">
        <v>245</v>
      </c>
      <c r="C5201">
        <v>119</v>
      </c>
      <c r="D5201">
        <v>5</v>
      </c>
      <c r="E5201" s="17">
        <v>44927</v>
      </c>
      <c r="F5201">
        <v>150</v>
      </c>
      <c r="G5201">
        <v>105</v>
      </c>
      <c r="H5201" t="s">
        <v>23</v>
      </c>
      <c r="I5201" t="s">
        <v>7</v>
      </c>
      <c r="J5201" t="s">
        <v>12</v>
      </c>
      <c r="K5201" t="s">
        <v>16</v>
      </c>
      <c r="L5201">
        <v>1.5</v>
      </c>
      <c r="M5201" t="s">
        <v>46</v>
      </c>
      <c r="N5201" t="s">
        <v>42</v>
      </c>
      <c r="O5201">
        <v>30</v>
      </c>
      <c r="P5201" t="s">
        <v>33</v>
      </c>
      <c r="Q5201" t="s">
        <v>34</v>
      </c>
      <c r="R5201" s="17"/>
      <c r="S5201" s="14">
        <v>150</v>
      </c>
      <c r="T5201" s="10">
        <v>525</v>
      </c>
      <c r="U5201" s="10">
        <v>-375</v>
      </c>
      <c r="V5201">
        <v>2023</v>
      </c>
      <c r="W5201" s="8" t="s">
        <v>79</v>
      </c>
      <c r="X5201"/>
    </row>
    <row r="5202" spans="1:24">
      <c r="D5202" s="4"/>
      <c r="E5202" s="17"/>
      <c r="F5202" s="4"/>
      <c r="R5202" s="17"/>
      <c r="S5202" s="15"/>
      <c r="T5202" s="11"/>
      <c r="U5202" s="11"/>
      <c r="V5202"/>
      <c r="W5202" s="8"/>
      <c r="X5202"/>
    </row>
    <row r="5203" spans="1:24">
      <c r="E5203" s="4">
        <f>D5202*F5202</f>
        <v>0</v>
      </c>
      <c r="F5203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Products</vt:lpstr>
      <vt:lpstr>Customers</vt:lpstr>
      <vt:lpstr>Sales</vt:lpstr>
      <vt:lpstr>cleanDATASET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2026-01-24T18:45:00Z</dcterms:created>
  <dcterms:modified xsi:type="dcterms:W3CDTF">2026-01-31T21:24:09Z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FF4938C9011AE85F00F87469F31ADF9C_42</vt:lpwstr>
  </property>
  <property fmtid="{D5CDD505-2E9C-101B-9397-08002B2CF9AE}" pid="3" name="KSOProductBuildVer">
    <vt:lpwstr>1033-12.1.22533.22533</vt:lpwstr>
  </property>
</Properties>
</file>