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zat\Downloads\"/>
    </mc:Choice>
  </mc:AlternateContent>
  <xr:revisionPtr revIDLastSave="0" documentId="13_ncr:1_{F59B8C93-9F4A-44B8-AFAB-3E9963A0A97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rowdfunding" sheetId="1" r:id="rId1"/>
    <sheet name="Sheet2" sheetId="3" r:id="rId2"/>
  </sheets>
  <definedNames>
    <definedName name="_xlnm._FilterDatabase" localSheetId="0" hidden="1">Crowdfunding!$A$1:$T$1</definedName>
    <definedName name="_xlcn.WorksheetConnection_CrowdfundingAT1" hidden="1">Crowdfunding!$A:$T</definedName>
  </definedNames>
  <calcPr calcId="191029"/>
  <pivotCaches>
    <pivotCache cacheId="42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AA6070-C109-43B7-AB80-F59EAB692B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B9F46D-A04A-43AF-9FD2-71750E990CBE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sharedStrings.xml><?xml version="1.0" encoding="utf-8"?>
<sst xmlns="http://schemas.openxmlformats.org/spreadsheetml/2006/main" count="6040" uniqueCount="2050">
  <si>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</si>
  <si>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</si>
  <si>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</si>
  <si>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</si>
  <si>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</si>
  <si>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</si>
  <si>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</si>
  <si>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</si>
  <si>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</si>
  <si>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</si>
  <si>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</si>
  <si>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</si>
  <si>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</si>
  <si>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</si>
  <si>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</si>
  <si>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</si>
  <si>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</si>
  <si>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</si>
  <si>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</si>
  <si>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</si>
  <si>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</si>
  <si>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</si>
  <si>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</si>
  <si>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</si>
  <si>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</si>
  <si>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</si>
  <si>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</si>
  <si>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</si>
  <si>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</si>
  <si>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</si>
  <si>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</si>
  <si>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</si>
  <si>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</si>
  <si>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</si>
  <si>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</si>
  <si>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</si>
  <si>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</si>
  <si>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</si>
  <si>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</si>
  <si>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</si>
  <si>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</si>
  <si>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</si>
  <si>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</si>
  <si>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</si>
  <si>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</si>
  <si>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</si>
  <si>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</si>
  <si>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</si>
  <si>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</si>
  <si>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</si>
  <si>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</si>
  <si>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</si>
  <si>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</si>
  <si>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</si>
  <si>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</si>
  <si>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</si>
  <si>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</si>
  <si>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</si>
  <si>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</si>
  <si>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</si>
  <si>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</si>
  <si>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</si>
  <si>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</si>
  <si>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</si>
  <si>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</si>
  <si>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</si>
  <si>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</si>
  <si>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</si>
  <si>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</si>
  <si>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</si>
  <si>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</si>
  <si>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</si>
  <si>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</si>
  <si>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</si>
  <si>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</si>
  <si>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</si>
  <si>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</si>
  <si>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</si>
  <si>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</si>
  <si>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</si>
  <si>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</si>
  <si>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</si>
  <si>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</si>
  <si>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</si>
  <si>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</si>
  <si>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</si>
  <si>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</si>
  <si>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</si>
  <si>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</si>
  <si>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</si>
  <si>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</si>
  <si>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</si>
  <si>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</si>
  <si>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</si>
  <si>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</si>
  <si>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</si>
  <si>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</si>
  <si>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</si>
  <si>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</si>
  <si>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</si>
  <si>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</si>
  <si>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</si>
  <si>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</si>
  <si>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</si>
  <si>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</si>
  <si>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</si>
  <si>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</si>
  <si>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</si>
  <si>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</si>
  <si>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</si>
  <si>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</si>
  <si>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</si>
  <si>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</si>
  <si>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</si>
  <si>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</si>
  <si>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</si>
  <si>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</si>
  <si>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</si>
  <si>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</si>
  <si>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</si>
  <si>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</si>
  <si>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</si>
  <si>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</si>
  <si>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</si>
  <si>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</si>
  <si>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</si>
  <si>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</si>
  <si>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</si>
  <si>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</si>
  <si>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</si>
  <si>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</si>
  <si>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</si>
  <si>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</si>
  <si>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</si>
  <si>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</si>
  <si>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</si>
  <si>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</si>
  <si>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</si>
  <si>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</si>
  <si>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</si>
  <si>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</si>
  <si>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</si>
  <si>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</si>
  <si>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</si>
  <si>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</si>
  <si>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</si>
  <si>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</si>
  <si>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</si>
  <si>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</si>
  <si>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</si>
  <si>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</si>
  <si>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</si>
  <si>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</si>
  <si>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</si>
  <si>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</si>
  <si>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</si>
  <si>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</si>
  <si>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</si>
  <si>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</si>
  <si>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</si>
  <si>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</si>
  <si>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</si>
  <si>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</si>
  <si>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</si>
  <si>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</si>
  <si>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</si>
  <si>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</si>
  <si>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</si>
  <si>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</si>
  <si>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</si>
  <si>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</si>
  <si>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</si>
  <si>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</si>
  <si>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</si>
  <si>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</si>
  <si>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</si>
  <si>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</si>
  <si>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</si>
  <si>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</si>
  <si>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</si>
  <si>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</si>
  <si>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</si>
  <si>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</si>
  <si>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</si>
  <si>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</si>
  <si>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</si>
  <si>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</si>
  <si>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</si>
  <si>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</si>
  <si>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</si>
  <si>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</si>
  <si>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</si>
  <si>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</si>
  <si>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</si>
  <si>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</si>
  <si>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</si>
  <si>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</si>
  <si>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</si>
  <si>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</si>
  <si>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</si>
  <si>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</si>
  <si>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</si>
  <si>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</si>
  <si>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</si>
  <si>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</si>
  <si>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</si>
  <si>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</si>
  <si>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</si>
  <si>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</si>
  <si>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</si>
  <si>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</si>
  <si>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</si>
  <si>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</si>
  <si>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</si>
  <si>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</si>
  <si>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</si>
  <si>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</si>
  <si>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</si>
  <si>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</si>
  <si>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</si>
  <si>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</si>
  <si>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</si>
  <si>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</si>
  <si>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</si>
  <si>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</si>
  <si>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</si>
  <si>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</si>
  <si>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</si>
  <si>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</si>
  <si>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</si>
  <si>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</si>
  <si>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</si>
  <si>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</si>
  <si>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</si>
  <si>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</si>
  <si>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</si>
  <si>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</si>
  <si>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</si>
  <si>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</si>
  <si>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</si>
  <si>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</si>
  <si>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</si>
  <si>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</si>
  <si>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</si>
  <si>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</si>
  <si>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</si>
  <si>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</si>
  <si>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</si>
  <si>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</si>
  <si>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</si>
  <si>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</si>
  <si>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</si>
  <si>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</si>
  <si>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</si>
  <si>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</si>
  <si>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</si>
  <si>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</si>
  <si>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</si>
  <si>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</si>
  <si>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</si>
  <si>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</si>
  <si>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</si>
  <si>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</si>
  <si>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</si>
  <si>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</si>
  <si>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</si>
  <si>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</si>
  <si>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</si>
  <si>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</si>
  <si>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</si>
  <si>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</si>
  <si>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</si>
  <si>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</si>
  <si>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</si>
  <si>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</si>
  <si>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</si>
  <si>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</si>
  <si>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</si>
  <si>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</si>
  <si>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</si>
  <si>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</si>
  <si>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</si>
  <si>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</si>
  <si>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</si>
  <si>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</si>
  <si>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</si>
  <si>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</si>
  <si>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</si>
  <si>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</si>
  <si>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</si>
  <si>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</si>
  <si>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</si>
  <si>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</si>
  <si>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</si>
  <si>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</si>
  <si>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</si>
  <si>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</si>
  <si>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</si>
  <si>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</si>
  <si>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</si>
  <si>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</si>
  <si>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</si>
  <si>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</si>
  <si>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</si>
  <si>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</si>
  <si>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</si>
  <si>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</si>
  <si>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</si>
  <si>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</si>
  <si>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</si>
  <si>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</si>
  <si>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</si>
  <si>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</si>
  <si>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</si>
  <si>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</si>
  <si>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</si>
  <si>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</si>
  <si>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</si>
  <si>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</si>
  <si>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</si>
  <si>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</si>
  <si>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</si>
  <si>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</si>
  <si>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</si>
  <si>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</si>
  <si>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</si>
  <si>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</si>
  <si>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</si>
  <si>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</si>
  <si>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</si>
  <si>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</si>
  <si>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</si>
  <si>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</si>
  <si>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</si>
  <si>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</si>
  <si>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</si>
  <si>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</si>
  <si>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</si>
  <si>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</si>
  <si>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</si>
  <si>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</si>
  <si>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</si>
  <si>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</si>
  <si>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</si>
  <si>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</si>
  <si>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</si>
  <si>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</si>
  <si>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</si>
  <si>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</si>
  <si>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</si>
  <si>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</si>
  <si>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</si>
  <si>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</si>
  <si>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</si>
  <si>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</si>
  <si>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</si>
  <si>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</si>
  <si>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</si>
  <si>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</si>
  <si>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</si>
  <si>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</si>
  <si>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</si>
  <si>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</si>
  <si>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</si>
  <si>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</si>
  <si>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</si>
  <si>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</si>
  <si>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</si>
  <si>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</si>
  <si>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</si>
  <si>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</si>
  <si>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</si>
  <si>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</si>
  <si>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</si>
  <si>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</si>
  <si>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</si>
  <si>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</si>
  <si>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</si>
  <si>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</si>
  <si>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</si>
  <si>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</si>
  <si>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</si>
  <si>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</si>
  <si>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</si>
  <si>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</si>
  <si>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</si>
  <si>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</si>
  <si>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</si>
  <si>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</si>
  <si>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</si>
  <si>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</si>
  <si>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</si>
  <si>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</si>
  <si>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</si>
  <si>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</si>
  <si>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</si>
  <si>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</si>
  <si>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</si>
  <si>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</si>
  <si>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</si>
  <si>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</si>
  <si>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</si>
  <si>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</si>
  <si>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</si>
  <si>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</si>
  <si>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</si>
  <si>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</si>
  <si>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</si>
  <si>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</si>
  <si>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</si>
  <si>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</si>
  <si>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</si>
  <si>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</si>
  <si>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</si>
  <si>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</si>
  <si>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</si>
  <si>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</si>
  <si>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</si>
  <si>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</si>
  <si>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</si>
  <si>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</si>
  <si>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</si>
  <si>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</si>
  <si>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</si>
  <si>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</si>
  <si>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</si>
  <si>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</si>
  <si>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</si>
  <si>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</si>
  <si>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</si>
  <si>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</si>
  <si>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</si>
  <si>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</si>
  <si>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</si>
  <si>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</si>
  <si>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</si>
  <si>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</si>
  <si>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</si>
  <si>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</si>
  <si>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</si>
  <si>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</si>
  <si>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</si>
  <si>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</si>
  <si>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</si>
  <si>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</si>
  <si>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</si>
  <si>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</si>
  <si>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</si>
  <si>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</si>
  <si>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</si>
  <si>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</si>
  <si>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</si>
  <si>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</si>
  <si>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</si>
  <si>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</si>
  <si>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</si>
  <si>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</si>
  <si>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</si>
  <si>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</si>
  <si>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</si>
  <si>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</si>
  <si>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</si>
  <si>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</si>
  <si>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</si>
  <si>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</si>
  <si>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</si>
  <si>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</si>
  <si>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</si>
  <si>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</si>
  <si>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</si>
  <si>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</si>
  <si>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</si>
  <si>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</si>
  <si>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</si>
  <si>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</si>
  <si>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</si>
  <si>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</si>
  <si>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</si>
  <si>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</si>
  <si>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</si>
  <si>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</si>
  <si>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</si>
  <si>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</si>
  <si>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</si>
  <si>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</si>
  <si>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</si>
  <si>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</si>
  <si>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</si>
  <si>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</si>
  <si>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</si>
  <si>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</si>
  <si>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</si>
  <si>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</si>
  <si>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</si>
  <si>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</si>
  <si>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</si>
  <si>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</si>
  <si>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</si>
  <si>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</si>
  <si>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</si>
  <si>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</si>
  <si>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</si>
  <si>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</si>
  <si>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</si>
  <si>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</si>
  <si>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</si>
  <si>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</si>
  <si>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</si>
  <si>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</si>
  <si>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</si>
  <si>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</si>
  <si>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</si>
  <si>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</si>
  <si>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</si>
  <si>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</si>
  <si>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</si>
  <si>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</si>
  <si>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</si>
  <si>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</si>
  <si>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</si>
  <si>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</si>
  <si>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</si>
  <si>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</si>
  <si>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</si>
  <si>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</si>
  <si>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</si>
  <si>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</si>
  <si>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</si>
  <si>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</si>
  <si>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</si>
  <si>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</si>
  <si>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</si>
  <si>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</si>
  <si>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</si>
  <si>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</si>
  <si>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</si>
  <si>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</si>
  <si>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</si>
  <si>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</si>
  <si>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</si>
  <si>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</si>
  <si>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</si>
  <si>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</si>
  <si>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</si>
  <si>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</si>
  <si>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</si>
  <si>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</si>
  <si>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</si>
  <si>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</si>
  <si>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</si>
  <si>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</si>
  <si>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</si>
  <si>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</si>
  <si>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</si>
  <si>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</si>
  <si>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</si>
  <si>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</si>
  <si>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</si>
  <si>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</si>
  <si>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</si>
  <si>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</si>
  <si>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</si>
  <si>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</si>
  <si>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</si>
  <si>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</si>
  <si>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</si>
  <si>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</si>
  <si>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</si>
  <si>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</si>
  <si>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</si>
  <si>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</si>
  <si>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</si>
  <si>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</si>
  <si>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</si>
  <si>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</si>
  <si>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</si>
  <si>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</si>
  <si>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</si>
  <si>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</si>
  <si>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</si>
  <si>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</si>
  <si>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</si>
  <si>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</si>
  <si>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</si>
  <si>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</si>
  <si>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</si>
  <si>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</si>
  <si>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</si>
  <si>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</si>
  <si>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</si>
  <si>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</si>
  <si>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</si>
  <si>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</si>
  <si>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</si>
  <si>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</si>
  <si>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</si>
  <si>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</si>
  <si>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</si>
  <si>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</si>
  <si>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</si>
  <si>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</si>
  <si>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</si>
  <si>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</si>
  <si>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</si>
  <si>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</si>
  <si>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</si>
  <si>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</si>
  <si>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</si>
  <si>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</si>
  <si>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</si>
  <si>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</si>
  <si>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</si>
  <si>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</si>
  <si>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</si>
  <si>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</si>
  <si>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</si>
  <si>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</si>
  <si>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</si>
  <si>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</si>
  <si>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</si>
  <si>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</si>
  <si>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</si>
  <si>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</si>
  <si>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</si>
  <si>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</si>
  <si>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</si>
  <si>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</si>
  <si>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</si>
  <si>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</si>
  <si>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</si>
  <si>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</si>
  <si>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</si>
  <si>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</si>
  <si>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</si>
  <si>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</si>
  <si>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</si>
  <si>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</si>
  <si>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</si>
  <si>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</si>
  <si>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</si>
  <si>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</si>
  <si>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</si>
  <si>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</si>
  <si>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</si>
  <si>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</si>
  <si>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</si>
  <si>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</si>
  <si>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</si>
  <si>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</si>
  <si>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</si>
  <si>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</si>
  <si>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</si>
  <si>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</si>
  <si>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</si>
  <si>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</si>
  <si>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</si>
  <si>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</si>
  <si>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</si>
  <si>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</si>
  <si>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</si>
  <si>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</si>
  <si>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</si>
  <si>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</si>
  <si>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</si>
  <si>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</si>
  <si>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</si>
  <si>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</si>
  <si>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</si>
  <si>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</si>
  <si>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</si>
  <si>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</si>
  <si>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</si>
  <si>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</si>
  <si>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</si>
  <si>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</si>
  <si>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</si>
  <si>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</si>
  <si>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</si>
  <si>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</si>
  <si>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</si>
  <si>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</si>
  <si>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</si>
  <si>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</si>
  <si>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</si>
  <si>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</si>
  <si>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</si>
  <si>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</si>
  <si>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</si>
  <si>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</si>
  <si>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</si>
  <si>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</si>
  <si>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</si>
  <si>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</si>
  <si>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</si>
  <si>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</si>
  <si>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</si>
  <si>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</si>
  <si>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</si>
  <si>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</si>
  <si>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</si>
  <si>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</si>
  <si>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</si>
  <si>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</si>
  <si>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</si>
  <si>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</si>
  <si>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</si>
  <si>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</si>
  <si>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</si>
  <si>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</si>
  <si>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</si>
  <si>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</si>
  <si>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</si>
  <si>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</si>
  <si>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</si>
  <si>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</si>
  <si>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</si>
  <si>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</si>
  <si>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</si>
  <si>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</si>
  <si>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</si>
  <si>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</si>
  <si>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</si>
  <si>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</si>
  <si>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</si>
  <si>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</si>
  <si>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</si>
  <si>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</si>
  <si>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</si>
  <si>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</si>
  <si>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</si>
  <si>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</si>
  <si>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</si>
  <si>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</si>
  <si>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</si>
  <si>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</si>
  <si>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</si>
  <si>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</si>
  <si>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</si>
  <si>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</si>
  <si>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</si>
  <si>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</si>
  <si>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</si>
  <si>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</si>
  <si>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</si>
  <si>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</si>
  <si>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</si>
  <si>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</si>
  <si>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</si>
  <si>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</si>
  <si>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</si>
  <si>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</si>
  <si>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</si>
  <si>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</si>
  <si>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</si>
  <si>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</si>
  <si>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</si>
  <si>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</si>
  <si>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</si>
  <si>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</si>
  <si>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</si>
  <si>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</si>
  <si>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</si>
  <si>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</si>
  <si>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</si>
  <si>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</si>
  <si>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</si>
  <si>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</si>
  <si>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</si>
  <si>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</si>
  <si>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</si>
  <si>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</si>
  <si>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</si>
  <si>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</si>
  <si>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</si>
  <si>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</si>
  <si>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</si>
  <si>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</si>
  <si>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</si>
  <si>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</si>
  <si>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</si>
  <si>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</si>
  <si>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</si>
  <si>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</si>
  <si>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</si>
  <si>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</si>
  <si>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</si>
  <si>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</si>
  <si>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</si>
  <si>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</si>
  <si>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</si>
  <si>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</si>
  <si>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</si>
  <si>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</si>
  <si>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</si>
  <si>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</si>
  <si>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</si>
  <si>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</si>
  <si>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</si>
  <si>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</si>
  <si>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</si>
  <si>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</si>
  <si>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</si>
  <si>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</si>
  <si>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</si>
  <si>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</si>
  <si>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</si>
  <si>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</si>
  <si>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</si>
  <si>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</si>
  <si>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</si>
  <si>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</si>
  <si>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</si>
  <si>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</si>
  <si>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</si>
  <si>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</si>
  <si>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</si>
  <si>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</si>
  <si>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</si>
  <si>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</si>
  <si>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</si>
  <si>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</si>
  <si>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</si>
  <si>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</si>
  <si>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</si>
  <si>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</si>
  <si>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</si>
  <si>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</si>
  <si>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</si>
  <si>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</si>
  <si>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</si>
  <si>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</si>
  <si>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</si>
  <si>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</si>
  <si>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</si>
  <si>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</si>
  <si>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</si>
  <si>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</si>
  <si>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</si>
  <si>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</si>
  <si>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</si>
  <si>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</si>
  <si>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</si>
  <si>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</si>
  <si>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</si>
  <si>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</si>
  <si>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</si>
  <si>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</si>
  <si>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</si>
  <si>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</si>
  <si>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</si>
  <si>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</si>
  <si>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</si>
  <si>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</si>
  <si>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</si>
  <si>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</si>
  <si>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</si>
  <si>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</si>
  <si>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</si>
  <si>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</si>
  <si>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</si>
  <si>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</si>
  <si>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</si>
  <si>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</si>
  <si>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</si>
  <si>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</si>
  <si>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</si>
  <si>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</si>
  <si>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</si>
  <si>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</si>
  <si>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</si>
  <si>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</si>
  <si>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</si>
  <si>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</si>
  <si>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</si>
  <si>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</si>
  <si>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</si>
  <si>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</si>
  <si>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</si>
  <si>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</si>
  <si>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</si>
  <si>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</si>
  <si>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</si>
  <si>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</si>
  <si>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</si>
  <si>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</si>
  <si>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</si>
  <si>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</si>
  <si>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</si>
  <si>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</si>
  <si>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</si>
  <si>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</si>
  <si>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</si>
  <si>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</si>
  <si>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</si>
  <si>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</si>
  <si>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</si>
  <si>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</si>
  <si>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</si>
  <si>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</si>
  <si>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</si>
  <si>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</si>
  <si>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</si>
  <si>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</si>
  <si>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</si>
  <si>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</si>
  <si>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</si>
  <si>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</si>
  <si>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</si>
  <si>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</si>
  <si>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</si>
  <si>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</si>
  <si>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</si>
  <si>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</si>
  <si>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</si>
  <si>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</si>
  <si>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</si>
  <si>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</si>
  <si>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</si>
  <si>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</si>
  <si>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</si>
  <si>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</si>
  <si>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</si>
  <si>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</si>
  <si>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</si>
  <si>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</si>
  <si>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</si>
  <si>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</si>
  <si>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</si>
  <si>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</si>
  <si>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</si>
  <si>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</si>
  <si>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</si>
  <si>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</si>
  <si>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</si>
  <si>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</si>
  <si>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</si>
  <si>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</si>
  <si>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</si>
  <si>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</si>
  <si>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</si>
  <si>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</si>
  <si>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</si>
  <si>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</si>
  <si>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</si>
  <si>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</si>
  <si>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</si>
  <si>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</si>
  <si>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</si>
  <si>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</si>
  <si>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</si>
  <si>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</si>
  <si>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</si>
  <si>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</si>
  <si>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</si>
  <si>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</si>
  <si>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</si>
  <si>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</si>
  <si>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</si>
  <si>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</si>
  <si>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</si>
  <si>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</si>
  <si>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</si>
  <si>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</si>
  <si>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</si>
  <si>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</si>
  <si>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</si>
  <si>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</si>
  <si>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</si>
  <si>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</si>
  <si>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</si>
  <si>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</si>
  <si>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</si>
  <si>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</si>
  <si>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</si>
  <si>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</si>
  <si>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</si>
  <si>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</si>
  <si>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</si>
  <si>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</si>
  <si>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</si>
  <si>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</si>
  <si>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</si>
  <si>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</si>
  <si>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</si>
  <si>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</si>
  <si>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</si>
  <si>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</si>
  <si>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</si>
  <si>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</si>
  <si>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</si>
  <si>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</si>
  <si>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</si>
  <si>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</si>
  <si>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</si>
  <si>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</si>
  <si>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</si>
  <si>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</si>
  <si>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</si>
  <si>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</si>
  <si>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</si>
  <si>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</si>
  <si>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</si>
  <si>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</si>
  <si>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</si>
  <si>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</si>
  <si>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</si>
  <si>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</si>
  <si>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</si>
  <si>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</si>
  <si>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</si>
  <si>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</si>
  <si>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</si>
  <si>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</si>
  <si>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</si>
  <si>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</si>
  <si>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</si>
  <si>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</si>
  <si>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</si>
  <si>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</si>
  <si>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</si>
  <si>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</si>
  <si>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</si>
  <si>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</si>
  <si>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</si>
  <si>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</si>
  <si>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</si>
  <si>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</si>
  <si>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</si>
  <si>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</si>
  <si>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</si>
  <si>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</si>
  <si>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</si>
  <si>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</si>
  <si>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</si>
  <si>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</si>
  <si>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</si>
  <si>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</si>
  <si>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</si>
  <si>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</si>
  <si>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</si>
  <si>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</si>
  <si>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</si>
  <si>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</si>
  <si>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</si>
  <si>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</si>
  <si>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</si>
  <si>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</si>
  <si>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</si>
  <si>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</si>
  <si>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</si>
  <si>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</si>
  <si>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</si>
  <si>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</si>
  <si>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</si>
  <si>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</si>
  <si>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</si>
  <si>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</si>
  <si>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</si>
  <si>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</si>
  <si>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</si>
  <si>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</si>
  <si>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</si>
  <si>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</si>
  <si>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</si>
  <si>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</si>
  <si>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</si>
  <si>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</si>
  <si>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</si>
  <si>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</si>
  <si>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</si>
  <si>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</si>
  <si>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</si>
  <si>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</si>
  <si>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</si>
  <si>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</si>
  <si>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</si>
  <si>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</si>
  <si>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</si>
  <si>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</si>
  <si>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</si>
  <si>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</si>
  <si>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</si>
  <si>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</si>
  <si>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</si>
  <si>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</si>
  <si>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</si>
  <si>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</si>
  <si>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</si>
  <si>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</si>
  <si>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</si>
  <si>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</si>
  <si>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</si>
  <si>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</si>
  <si>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</si>
  <si>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</si>
  <si>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</si>
  <si>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</si>
  <si>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</si>
  <si>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</si>
  <si>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</si>
  <si>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</si>
  <si>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</si>
  <si>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</si>
  <si>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</si>
  <si>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</si>
  <si>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</si>
  <si>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</si>
  <si>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</si>
  <si>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</si>
  <si>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</si>
  <si>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</si>
  <si>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</si>
  <si>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</si>
  <si>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</si>
  <si>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</si>
  <si>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</si>
  <si>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</si>
  <si>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</si>
  <si>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</si>
  <si>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</si>
  <si>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</si>
  <si>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</si>
  <si>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</si>
  <si>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</si>
  <si>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</si>
  <si>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</si>
  <si>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</si>
  <si>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</si>
  <si>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</si>
  <si>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</si>
  <si>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</si>
  <si>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</si>
  <si>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</si>
  <si>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</si>
  <si>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</si>
  <si>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</si>
  <si>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</si>
  <si>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</si>
  <si>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</si>
  <si>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</si>
  <si>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</si>
  <si>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</si>
  <si>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</si>
  <si>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</si>
  <si>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</si>
  <si>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</si>
  <si>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</si>
  <si>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</si>
  <si>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</si>
  <si>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</si>
  <si>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</si>
  <si>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</si>
  <si>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</si>
  <si>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</si>
  <si>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</si>
  <si>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</si>
  <si>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</si>
  <si>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</si>
  <si>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</si>
  <si>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</si>
  <si>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</si>
  <si>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</si>
  <si>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</si>
  <si>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</si>
  <si>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</si>
  <si>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</si>
  <si>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</si>
  <si>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</si>
  <si>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</si>
  <si>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</si>
  <si>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</si>
  <si>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</si>
  <si>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</si>
  <si>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</si>
  <si>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</si>
  <si>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</si>
  <si>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</si>
  <si>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</si>
  <si>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</si>
  <si>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</si>
  <si>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</si>
  <si>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</si>
  <si>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</si>
  <si>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</si>
  <si>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</si>
  <si>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</si>
  <si>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</si>
  <si>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</si>
  <si>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</si>
  <si>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</si>
  <si>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</si>
  <si>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</si>
  <si>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</si>
  <si>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</si>
  <si>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</si>
  <si>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</si>
  <si>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</si>
  <si>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</si>
  <si>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</si>
  <si>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</si>
  <si>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</si>
  <si>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</si>
  <si>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</si>
  <si>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</si>
  <si>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</si>
  <si>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</si>
  <si>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</si>
  <si>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</si>
  <si>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</si>
  <si>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</si>
  <si>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</si>
  <si>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</si>
  <si>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</si>
  <si>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</si>
  <si>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</si>
  <si>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</si>
  <si>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</si>
  <si>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</si>
  <si>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</si>
  <si>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</si>
  <si>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</si>
  <si>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</si>
  <si>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</si>
  <si>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</si>
  <si>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</si>
  <si>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</si>
  <si>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</si>
  <si>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</si>
  <si>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</si>
  <si>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</si>
  <si>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</si>
  <si>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</si>
  <si>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</si>
  <si>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</si>
  <si>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</si>
  <si>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</si>
  <si>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</si>
  <si>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</si>
  <si>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</si>
  <si>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</si>
  <si>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</si>
  <si>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</si>
  <si>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</si>
  <si>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</si>
  <si>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</si>
  <si>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</si>
  <si>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</si>
  <si>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</si>
  <si>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</si>
  <si>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</si>
  <si>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</si>
  <si>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</si>
  <si>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</si>
  <si>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</si>
  <si>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</si>
  <si>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</si>
  <si>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</si>
  <si>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</si>
  <si>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</si>
  <si>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</si>
  <si>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</si>
  <si>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</si>
  <si>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</si>
  <si>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</si>
  <si>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</si>
  <si>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</si>
  <si>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</si>
  <si>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</si>
  <si>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</si>
  <si>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</si>
  <si>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</si>
  <si>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</si>
  <si>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</si>
  <si>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</si>
  <si>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</si>
  <si>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</si>
  <si>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</si>
  <si>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</si>
  <si>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</si>
  <si>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</si>
  <si>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</si>
  <si>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</si>
  <si>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</si>
  <si>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</si>
  <si>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</si>
  <si>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</si>
  <si>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</si>
  <si>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</si>
  <si>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</si>
  <si>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</si>
  <si>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</si>
  <si>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</si>
  <si>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</si>
  <si>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</si>
  <si>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</si>
  <si>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</si>
  <si>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</si>
  <si>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</si>
  <si>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</si>
  <si>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</si>
  <si>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</si>
  <si>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</si>
  <si>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</si>
  <si>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</si>
  <si>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</si>
  <si>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</si>
  <si>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</si>
  <si>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</si>
  <si>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</si>
  <si>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</si>
  <si>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</si>
  <si>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</si>
  <si>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</si>
  <si>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</si>
  <si>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</si>
  <si>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</si>
  <si>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</si>
  <si>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</si>
  <si>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</si>
  <si>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</si>
  <si>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</si>
  <si>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</si>
  <si>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</si>
  <si>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</si>
  <si>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</si>
  <si>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</si>
  <si>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</si>
  <si>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</si>
  <si>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</si>
  <si>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</si>
  <si>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</si>
  <si>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</si>
  <si>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</si>
  <si>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</si>
  <si>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</si>
  <si>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</si>
  <si>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</si>
  <si>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</si>
  <si>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</si>
  <si>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</si>
  <si>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</si>
  <si>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</si>
  <si>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</si>
  <si>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</si>
  <si>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</si>
  <si>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</si>
  <si>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</si>
  <si>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</si>
  <si>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</si>
  <si>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</si>
  <si>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</si>
  <si>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</si>
  <si>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</si>
  <si>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</si>
  <si>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</si>
  <si>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</si>
  <si>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</si>
  <si>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</si>
  <si>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</si>
  <si>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</si>
  <si>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</si>
  <si>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</si>
  <si>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</si>
  <si>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</si>
  <si>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</si>
  <si>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</si>
  <si>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</si>
  <si>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</si>
  <si>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</si>
  <si>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</si>
  <si>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</si>
  <si>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</si>
  <si>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</si>
  <si>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</si>
  <si>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</si>
  <si>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</si>
  <si>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</si>
  <si>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</si>
  <si>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</si>
  <si>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</si>
  <si>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</si>
  <si>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</si>
  <si>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</si>
  <si>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</si>
  <si>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</si>
  <si>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</si>
  <si>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</si>
  <si>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</si>
  <si>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</si>
  <si>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</si>
  <si>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</si>
  <si>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</si>
  <si>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</si>
  <si>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</si>
  <si>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</si>
  <si>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</si>
  <si>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</si>
  <si>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</si>
  <si>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</si>
  <si>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</si>
  <si>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</si>
  <si>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</si>
  <si>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</si>
  <si>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</si>
  <si>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</si>
  <si>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</si>
  <si>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</si>
  <si>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</si>
  <si>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</si>
  <si>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</si>
  <si>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</si>
  <si>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</si>
  <si>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</si>
  <si>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</si>
  <si>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</si>
  <si>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</si>
  <si>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</si>
  <si>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</si>
  <si>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</si>
  <si>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</si>
  <si>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</si>
  <si>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</si>
  <si>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</si>
  <si>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</si>
  <si>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</si>
  <si>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</si>
  <si>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</si>
  <si>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</si>
  <si>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</si>
  <si>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</si>
  <si>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</si>
  <si>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</si>
  <si>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</si>
  <si>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</si>
  <si>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</si>
  <si>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</si>
  <si>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</si>
  <si>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</si>
  <si>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</si>
  <si>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</si>
  <si>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</si>
  <si>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</si>
  <si>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</si>
  <si>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</si>
  <si>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</si>
  <si>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</si>
  <si>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</si>
  <si>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</si>
  <si>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</si>
  <si>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</si>
  <si>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</si>
  <si>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</si>
  <si>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</si>
  <si>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</si>
  <si>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</si>
  <si>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</si>
  <si>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</si>
  <si>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</si>
  <si>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</si>
  <si>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</si>
  <si>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</si>
  <si>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</si>
  <si>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</si>
  <si>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</si>
  <si>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</si>
  <si>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</si>
  <si>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</si>
  <si>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</si>
  <si>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</si>
  <si>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</si>
  <si>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</si>
  <si>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</si>
  <si>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</si>
  <si>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</si>
  <si>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</si>
  <si>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</si>
  <si>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</si>
  <si>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</si>
  <si>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</si>
  <si>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</si>
  <si>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</si>
  <si>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</si>
  <si>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</si>
  <si>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</si>
  <si>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</si>
  <si>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</si>
  <si>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</si>
  <si>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</si>
  <si>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</si>
  <si>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</si>
  <si>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</si>
  <si>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</si>
  <si>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</si>
  <si>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</si>
  <si>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</si>
  <si>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</si>
  <si>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</si>
  <si>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</si>
  <si>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</si>
  <si>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</si>
  <si>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</si>
  <si>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</si>
  <si>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</si>
  <si>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</si>
  <si>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</si>
  <si>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</si>
  <si>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</si>
  <si>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</si>
  <si>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</si>
  <si>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</si>
  <si>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</si>
  <si>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</si>
  <si>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</si>
  <si>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</si>
  <si>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</si>
  <si>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</si>
  <si>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</si>
  <si>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</si>
  <si>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</si>
  <si>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</si>
  <si>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</si>
  <si>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</si>
  <si>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</si>
  <si>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</si>
  <si>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</si>
  <si>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</si>
  <si>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</si>
  <si>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</si>
  <si>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</si>
  <si>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</si>
  <si>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</si>
  <si>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</si>
  <si>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</si>
  <si>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</si>
  <si>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</si>
  <si>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</si>
  <si>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</si>
  <si>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</si>
  <si>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</si>
  <si>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</si>
  <si>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</si>
  <si>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</si>
  <si>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</si>
  <si>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</si>
  <si>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</si>
  <si>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</si>
  <si>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</si>
  <si>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</si>
  <si>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</si>
  <si>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</si>
  <si>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</si>
  <si>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</si>
  <si>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</si>
  <si>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</si>
  <si>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</si>
  <si>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</si>
  <si>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</si>
  <si>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</si>
  <si>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</si>
  <si>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</si>
  <si>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</si>
  <si>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</si>
  <si>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</si>
  <si>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</si>
  <si>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</si>
  <si>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</si>
  <si>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</si>
  <si>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</si>
  <si>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</si>
  <si>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</si>
  <si>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</si>
  <si>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</si>
  <si>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</si>
  <si>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</si>
  <si>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</si>
  <si>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</si>
  <si>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</si>
  <si>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</si>
  <si>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</si>
  <si>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</si>
  <si>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</si>
  <si>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</si>
  <si>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</si>
  <si>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</si>
  <si>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</si>
  <si>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</si>
  <si>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</si>
  <si>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</si>
  <si>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</si>
  <si>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</si>
  <si>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</si>
  <si>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</si>
  <si>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</si>
  <si>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</si>
  <si>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</si>
  <si>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</si>
  <si>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</si>
  <si>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</si>
  <si>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</si>
  <si>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</si>
  <si>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</si>
  <si>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</si>
  <si>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</si>
  <si>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</si>
  <si>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</si>
  <si>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</si>
  <si>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</si>
  <si>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</si>
  <si>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</si>
  <si>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</si>
  <si>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</si>
  <si>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</si>
  <si>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</si>
  <si>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</si>
  <si>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</si>
  <si>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</si>
  <si>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</si>
  <si>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</si>
  <si>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</si>
  <si>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</si>
  <si>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</si>
  <si>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</si>
  <si>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</si>
  <si>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</si>
  <si>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</si>
  <si>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</si>
  <si>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</si>
  <si>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</si>
  <si>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</si>
  <si>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</si>
  <si>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</si>
  <si>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</si>
  <si>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</si>
  <si>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</si>
  <si>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</si>
  <si>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</si>
  <si>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</si>
  <si>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</si>
  <si>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</si>
  <si>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</si>
  <si>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</si>
  <si>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</si>
  <si>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</si>
  <si>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</si>
  <si>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</si>
  <si>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</si>
  <si>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</si>
  <si>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</si>
  <si>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</si>
  <si>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</si>
  <si>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</si>
  <si>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</si>
  <si>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</si>
  <si>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</si>
  <si>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</si>
  <si>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</si>
  <si>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</si>
  <si>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</si>
  <si>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</si>
  <si>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</si>
  <si>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</si>
  <si>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</si>
  <si>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</si>
  <si>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</si>
  <si>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</si>
  <si>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</si>
  <si>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</si>
  <si>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</si>
  <si>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</si>
  <si>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</si>
  <si>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</si>
  <si>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</si>
  <si>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</si>
  <si>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</si>
  <si>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</si>
  <si>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</si>
  <si>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</si>
  <si>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</si>
  <si>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</si>
  <si>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</si>
  <si>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</si>
  <si>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</si>
  <si>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</si>
  <si>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</si>
  <si>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</si>
  <si>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</si>
  <si>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</si>
  <si>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</si>
  <si>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</si>
  <si>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</si>
  <si>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</si>
  <si>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</si>
  <si>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</si>
  <si>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</si>
  <si>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</si>
  <si>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</si>
  <si>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</si>
  <si>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</si>
  <si>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</si>
  <si>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</si>
  <si>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</si>
  <si>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</si>
  <si>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</si>
  <si>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</si>
  <si>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</si>
  <si>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</si>
  <si>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</si>
  <si>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</si>
  <si>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</si>
  <si>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</si>
  <si>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</si>
  <si>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</si>
  <si>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</si>
  <si>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</si>
  <si>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</si>
  <si>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</si>
  <si>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</si>
  <si>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</si>
  <si>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</si>
  <si>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</si>
  <si>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</si>
  <si>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</si>
  <si>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</si>
  <si>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</si>
  <si>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</si>
  <si>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</si>
  <si>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</si>
  <si>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</si>
  <si>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</si>
  <si>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</si>
  <si>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</si>
  <si>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</si>
  <si>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</si>
  <si>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</si>
  <si>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</si>
  <si>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</si>
  <si>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</si>
  <si>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</si>
  <si>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</si>
  <si>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</si>
  <si>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</si>
  <si>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</si>
  <si>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</si>
  <si>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</si>
  <si>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</si>
  <si>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</si>
  <si>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</si>
  <si>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</si>
  <si>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</si>
  <si>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</si>
  <si>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</si>
  <si>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</si>
  <si>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</si>
  <si>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</si>
  <si>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</si>
  <si>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</si>
  <si>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</si>
  <si>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</si>
  <si>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</si>
  <si>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</si>
  <si>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</si>
  <si>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</si>
  <si>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</si>
  <si>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</si>
  <si>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</si>
  <si>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</si>
  <si>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</si>
  <si>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</si>
  <si>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</si>
  <si>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</si>
  <si>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</si>
  <si>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</si>
  <si>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</si>
  <si>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</si>
  <si>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</si>
  <si>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</si>
  <si>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</si>
  <si>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</si>
  <si>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</si>
  <si>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</si>
  <si>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</si>
  <si>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</si>
  <si>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</si>
  <si>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</si>
  <si>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</si>
  <si>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</si>
  <si>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</si>
  <si>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</si>
  <si>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</si>
  <si>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</si>
  <si>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</si>
  <si>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</si>
  <si>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</si>
  <si>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</si>
  <si>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</si>
  <si>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</si>
  <si>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</si>
  <si>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</si>
  <si>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</si>
  <si>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</si>
  <si>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</si>
  <si>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</si>
  <si>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</si>
  <si>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</si>
  <si>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</si>
  <si>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</si>
  <si>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</si>
  <si>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</si>
  <si>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</si>
  <si>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</si>
  <si>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</si>
  <si>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</si>
  <si>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</si>
  <si>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</si>
  <si>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</si>
  <si>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</si>
  <si>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</si>
  <si>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</si>
  <si>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</si>
  <si>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</si>
  <si>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</si>
  <si>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</si>
  <si>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</si>
  <si>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</si>
  <si>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</si>
  <si>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</si>
  <si>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</si>
  <si>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</si>
  <si>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</si>
  <si>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</si>
  <si>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</si>
  <si>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</si>
  <si>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</si>
  <si>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</si>
  <si>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</si>
  <si>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</si>
  <si>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</si>
  <si>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</si>
  <si>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</si>
  <si>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</si>
  <si>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</si>
  <si>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</si>
  <si>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</si>
  <si>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</si>
  <si>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</si>
  <si>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</si>
  <si>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</si>
  <si>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</si>
  <si>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</si>
  <si>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</si>
  <si>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</si>
  <si>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</si>
  <si>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</si>
  <si>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</si>
  <si>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</si>
  <si>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</si>
  <si>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</si>
  <si>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</si>
  <si>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</si>
  <si>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</si>
  <si>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</si>
  <si>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</si>
  <si>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</si>
  <si>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</si>
  <si>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</si>
  <si>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</si>
  <si>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</si>
  <si>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</si>
  <si>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</si>
  <si>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</si>
  <si>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</si>
  <si>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</si>
  <si>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</si>
  <si>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</si>
  <si>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</si>
  <si>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</si>
  <si>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</si>
  <si>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</si>
  <si>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</si>
  <si>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</si>
  <si>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</si>
  <si>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</si>
  <si>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</si>
  <si>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</si>
  <si>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</si>
  <si>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</si>
  <si>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</si>
  <si>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</si>
  <si>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</si>
  <si>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</si>
  <si>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</si>
  <si>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</si>
  <si>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</si>
  <si>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</si>
  <si>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</si>
  <si>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</si>
  <si>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</si>
  <si>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</si>
  <si>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</si>
  <si>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</si>
  <si>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</si>
  <si>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</si>
  <si>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</si>
  <si>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</si>
  <si>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</si>
  <si>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</si>
  <si>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</si>
  <si>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</si>
  <si>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</si>
  <si>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</si>
  <si>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</si>
  <si>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</si>
  <si>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</si>
  <si>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</si>
  <si>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</si>
  <si>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</si>
  <si>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</si>
  <si>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</si>
  <si>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</si>
  <si>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</si>
  <si>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</si>
  <si>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</si>
  <si>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</si>
  <si>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</si>
  <si>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</si>
  <si>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</si>
  <si>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</si>
  <si>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</si>
  <si>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</si>
  <si>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</si>
  <si>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</si>
  <si>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</si>
  <si>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</si>
  <si>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</si>
  <si>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</si>
  <si>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</si>
  <si>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</si>
  <si>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</si>
  <si>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</si>
  <si>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</si>
  <si>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</si>
  <si>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</si>
  <si>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</si>
  <si>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</si>
  <si>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</si>
  <si>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</si>
  <si>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</si>
  <si>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</si>
  <si>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</si>
  <si>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</si>
  <si>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</si>
  <si>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</si>
  <si>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</si>
  <si>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</si>
  <si>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</si>
  <si>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</si>
  <si>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</si>
  <si>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</si>
  <si>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</si>
  <si>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</si>
  <si>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</si>
  <si>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</si>
  <si>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</si>
  <si>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</si>
  <si>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</si>
  <si>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</si>
  <si>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</si>
  <si>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</si>
  <si>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</si>
  <si>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</si>
  <si>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</si>
  <si>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</si>
  <si>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</si>
  <si>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</si>
  <si>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</si>
  <si>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</si>
  <si>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</si>
  <si>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</si>
  <si>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</si>
  <si>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</si>
  <si>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</si>
  <si>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</si>
  <si>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</si>
  <si>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</si>
  <si>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</si>
  <si>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</si>
  <si>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</si>
  <si>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</si>
  <si>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</si>
  <si>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</si>
  <si>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</si>
  <si>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</si>
  <si>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</si>
  <si>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</si>
  <si>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</si>
  <si>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</si>
  <si>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</si>
  <si>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</si>
  <si>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</si>
  <si>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</si>
  <si>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</si>
  <si>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</si>
  <si>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</si>
  <si>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</si>
  <si>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</si>
  <si>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</si>
  <si>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</si>
  <si>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</si>
  <si>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</si>
  <si>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</si>
  <si>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</si>
  <si>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</si>
  <si>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</si>
  <si>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</si>
  <si>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</si>
  <si>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</si>
  <si>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</si>
  <si>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</si>
  <si>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</si>
  <si>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</si>
  <si>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</si>
  <si>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</si>
  <si>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</si>
  <si>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</si>
  <si>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</si>
  <si>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</si>
  <si>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</si>
  <si>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</si>
  <si>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</si>
  <si>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</si>
  <si>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Sub-Category </t>
  </si>
  <si>
    <t>Average Donation</t>
  </si>
  <si>
    <t>Date Created Conversion</t>
  </si>
  <si>
    <t>Date Ended Conversion</t>
  </si>
  <si>
    <t xml:space="preserve">Parent-Category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</si>
  <si>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</si>
  <si>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</si>
  <si>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</si>
  <si>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</si>
  <si>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</si>
  <si>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</si>
  <si>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</si>
  <si>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</si>
  <si>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</si>
  <si>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</si>
  <si>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</si>
  <si>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food trucks</t>
  </si>
  <si>
    <t>audio</t>
  </si>
  <si>
    <t>Column Labels</t>
  </si>
  <si>
    <t>Count of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</si>
</sst>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fgColor rgb="FFFF0000"/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za thayantham" refreshedDate="45041.909704282407" backgroundQuery="1" createdVersion="8" refreshedVersion="8" minRefreshableVersion="3" recordCount="0" supportSubquery="1" supportAdvancedDrill="1" xr:uid="{92E12B92-88A7-4F28-93F5-C06219B3E4E5}">
  <cacheSource type="external" connectionId="1"/>
  <cacheFields count="4">
    <cacheField name="[Range].[Parent-Category].[Parent-Category]" caption="Parent-Category" numFmtId="0" hierarchy="18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ub-Category].[Sub-Category]" caption="Sub-Category" numFmtId="0" hierarchy="19" level="1">
      <sharedItems count="2">
        <s v="food trucks"/>
        <s v="audio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currency]" caption="Count of currency" numFmtId="0" hierarchy="23" level="32767"/>
  </cacheFields>
  <cacheHierarchies count="2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defaultMemberUniqueName="[Range].[Date Created Conversion].[All]" allUniqueName="[Range].[Date Created Conversion].[All]" dimensionUniqueName="[Range]" displayFolder="" count="0" memberValueDatatype="130" unbalanced="0"/>
    <cacheHierarchy uniqueName="[Range].[Date Ended Conversion]" caption="Date Ended Conversion" attribute="1" defaultMemberUniqueName="[Range].[Date Ended Conversion].[All]" allUniqueName="[Range].[Date Ended Conversion].[All]" dimensionUniqueName="[Range]" displayFolder="" count="0" memberValueDatatype="13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-Category]" caption="Parent-Category" attribute="1" defaultMemberUniqueName="[Range].[Parent-Category].[All]" allUniqueName="[Range].[Parent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rrency]" caption="Count of currenc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F867-D5E3-42EC-A629-90AC1539A06A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1" firstDataRow="2" firstDataCol="1"/>
  <pivotFields count="4">
    <pivotField axis="axisRow" allDrilled="1" subtotalTop="0" showAll="0" dataSourceSort="1" defaultSubtotal="0" defaultAttributeDrillState="1">
      <items count="9">
        <item x="0" e="0"/>
        <item x="1"/>
        <item x="2" e="0"/>
        <item x="3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2">
    <i>
      <x/>
    </i>
    <i>
      <x v="1"/>
    </i>
    <i r="1">
      <x/>
    </i>
    <i>
      <x v="2"/>
    </i>
    <i>
      <x v="3"/>
    </i>
    <i r="1"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rrency" fld="3" subtotal="count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70" zoomScaleNormal="70" workbookViewId="0">
      <selection sqref="A1:XFD1048576"/>
    </sheetView>
  </sheetViews>
  <sheetFormatPr defaultColWidth="10.6640625" defaultRowHeight="15.5" x14ac:dyDescent="0.35"/>
  <cols>
    <col min="1" max="1" width="7.75" customWidth="1"/>
    <col min="2" max="2" width="30.6640625" bestFit="1" customWidth="1"/>
    <col min="3" max="3" width="33.5" style="3" customWidth="1"/>
    <col min="5" max="5" width="13.75" bestFit="1" customWidth="1"/>
    <col min="6" max="6" width="18.58203125" bestFit="1" customWidth="1"/>
    <col min="8" max="8" width="19.1640625" customWidth="1"/>
    <col min="9" max="9" width="17.58203125" customWidth="1"/>
    <col min="10" max="10" width="13.4140625" bestFit="1" customWidth="1"/>
    <col min="11" max="11" width="14.25" bestFit="1" customWidth="1"/>
    <col min="12" max="12" width="15.58203125" bestFit="1" customWidth="1"/>
    <col min="13" max="13" width="14.25" bestFit="1" customWidth="1"/>
    <col min="14" max="14" width="26.33203125" bestFit="1" customWidth="1"/>
    <col min="15" max="15" width="26.33203125" customWidth="1"/>
    <col min="16" max="16" width="13.25" bestFit="1" customWidth="1"/>
    <col min="17" max="17" width="12.58203125" bestFit="1" customWidth="1"/>
    <col min="18" max="18" width="28" bestFit="1" customWidth="1"/>
    <col min="19" max="19" width="21.25" bestFit="1" customWidth="1"/>
    <col min="20" max="20" width="18.6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2032</v>
      </c>
      <c r="O1" s="1" t="s">
        <v>2033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IF(E2=0,0,E2/D2*100)</f>
        <v>0</v>
      </c>
      <c r="G2" t="s">
        <v>14</v>
      </c>
      <c r="H2">
        <v>0</v>
      </c>
      <c r="I2" s="4">
        <f>E2/D2</f>
        <v>0</v>
      </c>
      <c r="J2" t="s">
        <v>15</v>
      </c>
      <c r="K2" t="s">
        <v>16</v>
      </c>
      <c r="L2">
        <v>1448690400</v>
      </c>
      <c r="M2">
        <v>1450159200</v>
      </c>
      <c r="N2" s="6" t="str">
        <f>TEXT(L2/86400+DATE(1970,1,1),"mm/dd/yyyy")</f>
        <v>11/28/2015</v>
      </c>
      <c r="O2" s="6" t="str">
        <f>TEXT(M2/86400+DATE(1970,1,1),"mm/dd/yyyy")</f>
        <v>12/15/2015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IF(E3=0,0,E3/D3*100)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6" t="str">
        <f t="shared" ref="N3:N66" si="0">TEXT(L3/86400+DATE(1970,1,1),"mm/dd/yyyy")</f>
        <v>08/19/2014</v>
      </c>
      <c r="O3" s="6" t="str">
        <f t="shared" ref="O3:O66" si="1">TEXT(M3/86400+DATE(1970,1,1),"mm/dd/yyyy")</f>
        <v>08/21/2014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3:F66" si="4">IF(E4=0,0,E4/D4*100)</f>
        <v>131.4787822878229</v>
      </c>
      <c r="G4" t="s">
        <v>20</v>
      </c>
      <c r="H4">
        <v>1425</v>
      </c>
      <c r="I4" s="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6" t="str">
        <f t="shared" si="0"/>
        <v>11/17/2013</v>
      </c>
      <c r="O4" s="6" t="str">
        <f t="shared" si="1"/>
        <v>11/19/2013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6" t="str">
        <f t="shared" si="0"/>
        <v>08/11/2019</v>
      </c>
      <c r="O5" s="6" t="str">
        <f t="shared" si="1"/>
        <v>09/20/2019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6" t="str">
        <f t="shared" si="0"/>
        <v>01/20/2019</v>
      </c>
      <c r="O6" s="6" t="str">
        <f t="shared" si="1"/>
        <v>01/24/2019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6" t="str">
        <f t="shared" si="0"/>
        <v>08/28/2012</v>
      </c>
      <c r="O7" s="6" t="str">
        <f t="shared" si="1"/>
        <v>09/08/2012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6" t="str">
        <f t="shared" si="0"/>
        <v>09/13/2017</v>
      </c>
      <c r="O8" s="6" t="str">
        <f t="shared" si="1"/>
        <v>09/14/2017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6" t="str">
        <f t="shared" si="0"/>
        <v>08/13/2015</v>
      </c>
      <c r="O9" s="6" t="str">
        <f t="shared" si="1"/>
        <v>08/15/2015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6" t="str">
        <f t="shared" si="0"/>
        <v>08/09/2010</v>
      </c>
      <c r="O10" s="6" t="str">
        <f t="shared" si="1"/>
        <v>08/11/2010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6" t="str">
        <f t="shared" si="0"/>
        <v>09/19/2013</v>
      </c>
      <c r="O11" s="6" t="str">
        <f t="shared" si="1"/>
        <v>11/07/2013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6" t="str">
        <f t="shared" si="0"/>
        <v>08/14/2010</v>
      </c>
      <c r="O12" s="6" t="str">
        <f t="shared" si="1"/>
        <v>10/01/2010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6" t="str">
        <f t="shared" si="0"/>
        <v>09/21/2010</v>
      </c>
      <c r="O13" s="6" t="str">
        <f t="shared" si="1"/>
        <v>09/27/2010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6" t="str">
        <f t="shared" si="0"/>
        <v>10/22/2019</v>
      </c>
      <c r="O14" s="6" t="str">
        <f t="shared" si="1"/>
        <v>10/30/2019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6" t="str">
        <f t="shared" si="0"/>
        <v>06/11/2016</v>
      </c>
      <c r="O15" s="6" t="str">
        <f t="shared" si="1"/>
        <v>06/23/2016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6" t="str">
        <f t="shared" si="0"/>
        <v>03/06/2012</v>
      </c>
      <c r="O16" s="6" t="str">
        <f t="shared" si="1"/>
        <v>04/02/2012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6" t="str">
        <f t="shared" si="0"/>
        <v>12/10/2019</v>
      </c>
      <c r="O17" s="6" t="str">
        <f t="shared" si="1"/>
        <v>12/14/2019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6" t="str">
        <f t="shared" si="0"/>
        <v>01/22/2014</v>
      </c>
      <c r="O18" s="6" t="str">
        <f t="shared" si="1"/>
        <v>02/13/2014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6" t="str">
        <f t="shared" si="0"/>
        <v>01/12/2011</v>
      </c>
      <c r="O19" s="6" t="str">
        <f t="shared" si="1"/>
        <v>01/13/2011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6" t="str">
        <f t="shared" si="0"/>
        <v>09/08/2018</v>
      </c>
      <c r="O20" s="6" t="str">
        <f t="shared" si="1"/>
        <v>09/16/2018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6" t="str">
        <f t="shared" si="0"/>
        <v>03/04/2019</v>
      </c>
      <c r="O21" s="6" t="str">
        <f t="shared" si="1"/>
        <v>03/25/2019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6" t="str">
        <f t="shared" si="0"/>
        <v>07/28/2014</v>
      </c>
      <c r="O22" s="6" t="str">
        <f t="shared" si="1"/>
        <v>07/28/2014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6" t="str">
        <f t="shared" si="0"/>
        <v>08/15/2011</v>
      </c>
      <c r="O23" s="6" t="str">
        <f t="shared" si="1"/>
        <v>09/18/2011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6" t="str">
        <f t="shared" si="0"/>
        <v>04/03/2018</v>
      </c>
      <c r="O24" s="6" t="str">
        <f t="shared" si="1"/>
        <v>04/18/2018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6" t="str">
        <f t="shared" si="0"/>
        <v>02/14/2019</v>
      </c>
      <c r="O25" s="6" t="str">
        <f t="shared" si="1"/>
        <v>04/08/2019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6" t="str">
        <f t="shared" si="0"/>
        <v>06/21/2014</v>
      </c>
      <c r="O26" s="6" t="str">
        <f t="shared" si="1"/>
        <v>06/23/2014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6" t="str">
        <f t="shared" si="0"/>
        <v>05/18/2011</v>
      </c>
      <c r="O27" s="6" t="str">
        <f t="shared" si="1"/>
        <v>06/07/2011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6" t="str">
        <f t="shared" si="0"/>
        <v>07/31/2018</v>
      </c>
      <c r="O28" s="6" t="str">
        <f t="shared" si="1"/>
        <v>08/27/2018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6" t="str">
        <f t="shared" si="0"/>
        <v>10/03/2015</v>
      </c>
      <c r="O29" s="6" t="str">
        <f t="shared" si="1"/>
        <v>10/11/2015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6" t="str">
        <f t="shared" si="0"/>
        <v>02/09/2010</v>
      </c>
      <c r="O30" s="6" t="str">
        <f t="shared" si="1"/>
        <v>03/04/2010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6" t="str">
        <f t="shared" si="0"/>
        <v>07/20/2018</v>
      </c>
      <c r="O31" s="6" t="str">
        <f t="shared" si="1"/>
        <v>08/29/2018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6" t="str">
        <f t="shared" si="0"/>
        <v>05/24/2019</v>
      </c>
      <c r="O32" s="6" t="str">
        <f t="shared" si="1"/>
        <v>05/29/2019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6" t="str">
        <f t="shared" si="0"/>
        <v>01/05/2016</v>
      </c>
      <c r="O33" s="6" t="str">
        <f t="shared" si="1"/>
        <v>02/02/2016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6" t="str">
        <f t="shared" si="0"/>
        <v>01/10/2018</v>
      </c>
      <c r="O34" s="6" t="str">
        <f t="shared" si="1"/>
        <v>02/06/2018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6" t="str">
        <f t="shared" si="0"/>
        <v>10/05/2014</v>
      </c>
      <c r="O35" s="6" t="str">
        <f t="shared" si="1"/>
        <v>11/11/2014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6" t="str">
        <f t="shared" si="0"/>
        <v>03/23/2017</v>
      </c>
      <c r="O36" s="6" t="str">
        <f t="shared" si="1"/>
        <v>03/28/2017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6" t="str">
        <f t="shared" si="0"/>
        <v>01/19/2019</v>
      </c>
      <c r="O37" s="6" t="str">
        <f t="shared" si="1"/>
        <v>03/02/2019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6" t="str">
        <f t="shared" si="0"/>
        <v>02/26/2011</v>
      </c>
      <c r="O38" s="6" t="str">
        <f t="shared" si="1"/>
        <v>03/23/2011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6" t="str">
        <f t="shared" si="0"/>
        <v>10/06/2019</v>
      </c>
      <c r="O39" s="6" t="str">
        <f t="shared" si="1"/>
        <v>11/08/2019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6" t="str">
        <f t="shared" si="0"/>
        <v>10/18/2010</v>
      </c>
      <c r="O40" s="6" t="str">
        <f t="shared" si="1"/>
        <v>10/23/2010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6" t="str">
        <f t="shared" si="0"/>
        <v>02/25/2013</v>
      </c>
      <c r="O41" s="6" t="str">
        <f t="shared" si="1"/>
        <v>03/11/2013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6" t="str">
        <f t="shared" si="0"/>
        <v>06/05/2010</v>
      </c>
      <c r="O42" s="6" t="str">
        <f t="shared" si="1"/>
        <v>06/24/2010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6" t="str">
        <f t="shared" si="0"/>
        <v>09/04/2012</v>
      </c>
      <c r="O43" s="6" t="str">
        <f t="shared" si="1"/>
        <v>09/30/2012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6" t="str">
        <f t="shared" si="0"/>
        <v>07/04/2011</v>
      </c>
      <c r="O44" s="6" t="str">
        <f t="shared" si="1"/>
        <v>07/13/2011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6" t="str">
        <f t="shared" si="0"/>
        <v>07/24/2014</v>
      </c>
      <c r="O45" s="6" t="str">
        <f t="shared" si="1"/>
        <v>08/09/2014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6" t="str">
        <f t="shared" si="0"/>
        <v>03/17/2019</v>
      </c>
      <c r="O46" s="6" t="str">
        <f t="shared" si="1"/>
        <v>03/18/2019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6" t="str">
        <f t="shared" si="0"/>
        <v>11/02/2016</v>
      </c>
      <c r="O47" s="6" t="str">
        <f t="shared" si="1"/>
        <v>11/17/2016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6" t="str">
        <f t="shared" si="0"/>
        <v>07/08/2010</v>
      </c>
      <c r="O48" s="6" t="str">
        <f t="shared" si="1"/>
        <v>07/31/2010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6" t="str">
        <f t="shared" si="0"/>
        <v>03/29/2014</v>
      </c>
      <c r="O49" s="6" t="str">
        <f t="shared" si="1"/>
        <v>04/28/2014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6" t="str">
        <f t="shared" si="0"/>
        <v>06/25/2015</v>
      </c>
      <c r="O50" s="6" t="str">
        <f t="shared" si="1"/>
        <v>07/07/2015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6" t="str">
        <f t="shared" si="0"/>
        <v>10/20/2019</v>
      </c>
      <c r="O51" s="6" t="str">
        <f t="shared" si="1"/>
        <v>12/04/2019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6" t="str">
        <f t="shared" si="0"/>
        <v>08/01/2013</v>
      </c>
      <c r="O52" s="6" t="str">
        <f t="shared" si="1"/>
        <v>08/29/2013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6" t="str">
        <f t="shared" si="0"/>
        <v>03/27/2012</v>
      </c>
      <c r="O53" s="6" t="str">
        <f t="shared" si="1"/>
        <v>04/12/2012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6" t="str">
        <f t="shared" si="0"/>
        <v>09/15/2010</v>
      </c>
      <c r="O54" s="6" t="str">
        <f t="shared" si="1"/>
        <v>09/19/2010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6" t="str">
        <f t="shared" si="0"/>
        <v>05/20/2014</v>
      </c>
      <c r="O55" s="6" t="str">
        <f t="shared" si="1"/>
        <v>06/28/2014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6" t="str">
        <f t="shared" si="0"/>
        <v>03/11/2018</v>
      </c>
      <c r="O56" s="6" t="str">
        <f t="shared" si="1"/>
        <v>03/17/2018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6" t="str">
        <f t="shared" si="0"/>
        <v>07/30/2018</v>
      </c>
      <c r="O57" s="6" t="str">
        <f t="shared" si="1"/>
        <v>08/04/2018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6" t="str">
        <f t="shared" si="0"/>
        <v>01/10/2015</v>
      </c>
      <c r="O58" s="6" t="str">
        <f t="shared" si="1"/>
        <v>01/17/2015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6" t="str">
        <f t="shared" si="0"/>
        <v>09/01/2017</v>
      </c>
      <c r="O59" s="6" t="str">
        <f t="shared" si="1"/>
        <v>09/13/2017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6" t="str">
        <f t="shared" si="0"/>
        <v>09/21/2015</v>
      </c>
      <c r="O60" s="6" t="str">
        <f t="shared" si="1"/>
        <v>10/04/2015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6" t="str">
        <f t="shared" si="0"/>
        <v>06/12/2017</v>
      </c>
      <c r="O61" s="6" t="str">
        <f t="shared" si="1"/>
        <v>06/27/2017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6" t="str">
        <f t="shared" si="0"/>
        <v>07/17/2012</v>
      </c>
      <c r="O62" s="6" t="str">
        <f t="shared" si="1"/>
        <v>07/20/2012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6" t="str">
        <f t="shared" si="0"/>
        <v>02/21/2011</v>
      </c>
      <c r="O63" s="6" t="str">
        <f t="shared" si="1"/>
        <v>04/02/2011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6" t="str">
        <f t="shared" si="0"/>
        <v>06/05/2015</v>
      </c>
      <c r="O64" s="6" t="str">
        <f t="shared" si="1"/>
        <v>06/06/2015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6" t="str">
        <f t="shared" si="0"/>
        <v>04/28/2017</v>
      </c>
      <c r="O65" s="6" t="str">
        <f t="shared" si="1"/>
        <v>05/04/2017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6" t="str">
        <f t="shared" si="0"/>
        <v>07/02/2018</v>
      </c>
      <c r="O66" s="6" t="str">
        <f t="shared" si="1"/>
        <v>07/17/2018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IF(E67=0,0,E67/D67*100)</f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6" t="str">
        <f t="shared" ref="N67:N130" si="7">TEXT(L67/86400+DATE(1970,1,1),"mm/dd/yyyy")</f>
        <v>01/27/2011</v>
      </c>
      <c r="O67" s="6" t="str">
        <f t="shared" ref="O67:O130" si="8">TEXT(M67/86400+DATE(1970,1,1),"mm/dd/yyyy")</f>
        <v>02/03/2011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6" t="str">
        <f t="shared" si="7"/>
        <v>04/08/2015</v>
      </c>
      <c r="O68" s="6" t="str">
        <f t="shared" si="8"/>
        <v>04/13/2015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6" t="str">
        <f t="shared" si="7"/>
        <v>01/25/2010</v>
      </c>
      <c r="O69" s="6" t="str">
        <f t="shared" si="8"/>
        <v>01/30/2010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6" t="str">
        <f t="shared" si="7"/>
        <v>07/27/2017</v>
      </c>
      <c r="O70" s="6" t="str">
        <f t="shared" si="8"/>
        <v>09/12/2017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6" t="str">
        <f t="shared" si="7"/>
        <v>12/19/2010</v>
      </c>
      <c r="O71" s="6" t="str">
        <f t="shared" si="8"/>
        <v>01/22/2011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6" t="str">
        <f t="shared" si="7"/>
        <v>11/02/2010</v>
      </c>
      <c r="O72" s="6" t="str">
        <f t="shared" si="8"/>
        <v>12/21/2010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6" t="str">
        <f t="shared" si="7"/>
        <v>11/30/2019</v>
      </c>
      <c r="O73" s="6" t="str">
        <f t="shared" si="8"/>
        <v>12/04/2019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6" t="str">
        <f t="shared" si="7"/>
        <v>07/01/2015</v>
      </c>
      <c r="O74" s="6" t="str">
        <f t="shared" si="8"/>
        <v>08/06/2015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6" t="str">
        <f t="shared" si="7"/>
        <v>11/27/2016</v>
      </c>
      <c r="O75" s="6" t="str">
        <f t="shared" si="8"/>
        <v>11/30/2016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6" t="str">
        <f t="shared" si="7"/>
        <v>03/27/2016</v>
      </c>
      <c r="O76" s="6" t="str">
        <f t="shared" si="8"/>
        <v>03/28/2016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6" t="str">
        <f t="shared" si="7"/>
        <v>07/15/2018</v>
      </c>
      <c r="O77" s="6" t="str">
        <f t="shared" si="8"/>
        <v>07/23/2018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6" t="str">
        <f t="shared" si="7"/>
        <v>01/23/2015</v>
      </c>
      <c r="O78" s="6" t="str">
        <f t="shared" si="8"/>
        <v>03/13/2015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6" t="str">
        <f t="shared" si="7"/>
        <v>09/27/2010</v>
      </c>
      <c r="O79" s="6" t="str">
        <f t="shared" si="8"/>
        <v>10/11/2010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6" t="str">
        <f t="shared" si="7"/>
        <v>04/16/2018</v>
      </c>
      <c r="O80" s="6" t="str">
        <f t="shared" si="8"/>
        <v>04/17/2018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6" t="str">
        <f t="shared" si="7"/>
        <v>06/16/2018</v>
      </c>
      <c r="O81" s="6" t="str">
        <f t="shared" si="8"/>
        <v>06/21/2018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6" t="str">
        <f t="shared" si="7"/>
        <v>08/29/2017</v>
      </c>
      <c r="O82" s="6" t="str">
        <f t="shared" si="8"/>
        <v>09/28/2017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6" t="str">
        <f t="shared" si="7"/>
        <v>11/23/2017</v>
      </c>
      <c r="O83" s="6" t="str">
        <f t="shared" si="8"/>
        <v>12/18/2017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6" t="str">
        <f t="shared" si="7"/>
        <v>01/17/2019</v>
      </c>
      <c r="O84" s="6" t="str">
        <f t="shared" si="8"/>
        <v>01/24/2019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6" t="str">
        <f t="shared" si="7"/>
        <v>07/28/2016</v>
      </c>
      <c r="O85" s="6" t="str">
        <f t="shared" si="8"/>
        <v>08/19/2016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6" t="str">
        <f t="shared" si="7"/>
        <v>07/28/2012</v>
      </c>
      <c r="O86" s="6" t="str">
        <f t="shared" si="8"/>
        <v>08/07/2012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6" t="str">
        <f t="shared" si="7"/>
        <v>09/11/2011</v>
      </c>
      <c r="O87" s="6" t="str">
        <f t="shared" si="8"/>
        <v>09/19/2011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6" t="str">
        <f t="shared" si="7"/>
        <v>05/04/2015</v>
      </c>
      <c r="O88" s="6" t="str">
        <f t="shared" si="8"/>
        <v>05/17/2015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6" t="str">
        <f t="shared" si="7"/>
        <v>03/08/2011</v>
      </c>
      <c r="O89" s="6" t="str">
        <f t="shared" si="8"/>
        <v>03/19/2011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6" t="str">
        <f t="shared" si="7"/>
        <v>04/16/2015</v>
      </c>
      <c r="O90" s="6" t="str">
        <f t="shared" si="8"/>
        <v>05/08/2015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6" t="str">
        <f t="shared" si="7"/>
        <v>04/15/2010</v>
      </c>
      <c r="O91" s="6" t="str">
        <f t="shared" si="8"/>
        <v>04/17/2010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6" t="str">
        <f t="shared" si="7"/>
        <v>02/25/2016</v>
      </c>
      <c r="O92" s="6" t="str">
        <f t="shared" si="8"/>
        <v>02/25/2016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6" t="str">
        <f t="shared" si="7"/>
        <v>08/06/2016</v>
      </c>
      <c r="O93" s="6" t="str">
        <f t="shared" si="8"/>
        <v>09/03/2016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6" t="str">
        <f t="shared" si="7"/>
        <v>06/23/2010</v>
      </c>
      <c r="O94" s="6" t="str">
        <f t="shared" si="8"/>
        <v>06/24/2010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6" t="str">
        <f t="shared" si="7"/>
        <v>10/20/2012</v>
      </c>
      <c r="O95" s="6" t="str">
        <f t="shared" si="8"/>
        <v>10/24/2012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6" t="str">
        <f t="shared" si="7"/>
        <v>04/07/2019</v>
      </c>
      <c r="O96" s="6" t="str">
        <f t="shared" si="8"/>
        <v>04/18/2019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6" t="str">
        <f t="shared" si="7"/>
        <v>10/14/2019</v>
      </c>
      <c r="O97" s="6" t="str">
        <f t="shared" si="8"/>
        <v>10/21/2019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6" t="str">
        <f t="shared" si="7"/>
        <v>03/10/2011</v>
      </c>
      <c r="O98" s="6" t="str">
        <f t="shared" si="8"/>
        <v>03/23/2011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6" t="str">
        <f t="shared" si="7"/>
        <v>06/25/2015</v>
      </c>
      <c r="O99" s="6" t="str">
        <f t="shared" si="8"/>
        <v>08/18/2015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6" t="str">
        <f t="shared" si="7"/>
        <v>07/27/2015</v>
      </c>
      <c r="O100" s="6" t="str">
        <f t="shared" si="8"/>
        <v>07/31/2015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6" t="str">
        <f t="shared" si="7"/>
        <v>11/25/2014</v>
      </c>
      <c r="O101" s="6" t="str">
        <f t="shared" si="8"/>
        <v>12/24/2014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6" t="str">
        <f t="shared" si="7"/>
        <v>10/19/2011</v>
      </c>
      <c r="O102" s="6" t="str">
        <f t="shared" si="8"/>
        <v>11/06/2011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6" t="str">
        <f t="shared" si="7"/>
        <v>02/21/2015</v>
      </c>
      <c r="O103" s="6" t="str">
        <f t="shared" si="8"/>
        <v>02/28/2015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6" t="str">
        <f t="shared" si="7"/>
        <v>05/14/2018</v>
      </c>
      <c r="O104" s="6" t="str">
        <f t="shared" si="8"/>
        <v>05/21/2018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6" t="str">
        <f t="shared" si="7"/>
        <v>10/24/2010</v>
      </c>
      <c r="O105" s="6" t="str">
        <f t="shared" si="8"/>
        <v>11/02/2010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6" t="str">
        <f t="shared" si="7"/>
        <v>05/23/2017</v>
      </c>
      <c r="O106" s="6" t="str">
        <f t="shared" si="8"/>
        <v>05/24/2017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6" t="str">
        <f t="shared" si="7"/>
        <v>04/02/2013</v>
      </c>
      <c r="O107" s="6" t="str">
        <f t="shared" si="8"/>
        <v>04/20/2013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6" t="str">
        <f t="shared" si="7"/>
        <v>09/08/2019</v>
      </c>
      <c r="O108" s="6" t="str">
        <f t="shared" si="8"/>
        <v>09/13/2019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6" t="str">
        <f t="shared" si="7"/>
        <v>04/23/2018</v>
      </c>
      <c r="O109" s="6" t="str">
        <f t="shared" si="8"/>
        <v>05/10/2018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6" t="str">
        <f t="shared" si="7"/>
        <v>04/06/2012</v>
      </c>
      <c r="O110" s="6" t="str">
        <f t="shared" si="8"/>
        <v>05/13/2012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6" t="str">
        <f t="shared" si="7"/>
        <v>01/12/2014</v>
      </c>
      <c r="O111" s="6" t="str">
        <f t="shared" si="8"/>
        <v>01/14/2014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6" t="str">
        <f t="shared" si="7"/>
        <v>09/11/2018</v>
      </c>
      <c r="O112" s="6" t="str">
        <f t="shared" si="8"/>
        <v>09/30/2018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6" t="str">
        <f t="shared" si="7"/>
        <v>09/22/2012</v>
      </c>
      <c r="O113" s="6" t="str">
        <f t="shared" si="8"/>
        <v>09/28/2012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6" t="str">
        <f t="shared" si="7"/>
        <v>08/24/2014</v>
      </c>
      <c r="O114" s="6" t="str">
        <f t="shared" si="8"/>
        <v>09/08/2014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6" t="str">
        <f t="shared" si="7"/>
        <v>09/12/2017</v>
      </c>
      <c r="O115" s="6" t="str">
        <f t="shared" si="8"/>
        <v>09/19/2017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6" t="str">
        <f t="shared" si="7"/>
        <v>04/09/2019</v>
      </c>
      <c r="O116" s="6" t="str">
        <f t="shared" si="8"/>
        <v>04/10/2019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6" t="str">
        <f t="shared" si="7"/>
        <v>11/17/2017</v>
      </c>
      <c r="O117" s="6" t="str">
        <f t="shared" si="8"/>
        <v>12/22/2017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6" t="str">
        <f t="shared" si="7"/>
        <v>09/18/2015</v>
      </c>
      <c r="O118" s="6" t="str">
        <f t="shared" si="8"/>
        <v>09/19/2015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6" t="str">
        <f t="shared" si="7"/>
        <v>09/22/2011</v>
      </c>
      <c r="O119" s="6" t="str">
        <f t="shared" si="8"/>
        <v>09/28/2011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6" t="str">
        <f t="shared" si="7"/>
        <v>01/26/2014</v>
      </c>
      <c r="O120" s="6" t="str">
        <f t="shared" si="8"/>
        <v>02/01/2014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6" t="str">
        <f t="shared" si="7"/>
        <v>06/16/2014</v>
      </c>
      <c r="O121" s="6" t="str">
        <f t="shared" si="8"/>
        <v>07/03/2014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6" t="str">
        <f t="shared" si="7"/>
        <v>04/17/2015</v>
      </c>
      <c r="O122" s="6" t="str">
        <f t="shared" si="8"/>
        <v>04/21/2015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6" t="str">
        <f t="shared" si="7"/>
        <v>10/05/2014</v>
      </c>
      <c r="O123" s="6" t="str">
        <f t="shared" si="8"/>
        <v>10/18/2014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6" t="str">
        <f t="shared" si="7"/>
        <v>11/27/2014</v>
      </c>
      <c r="O124" s="6" t="str">
        <f t="shared" si="8"/>
        <v>12/24/2014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6" t="str">
        <f t="shared" si="7"/>
        <v>11/24/2015</v>
      </c>
      <c r="O125" s="6" t="str">
        <f t="shared" si="8"/>
        <v>11/27/2015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6" t="str">
        <f t="shared" si="7"/>
        <v>05/13/2019</v>
      </c>
      <c r="O126" s="6" t="str">
        <f t="shared" si="8"/>
        <v>07/05/2019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6" t="str">
        <f t="shared" si="7"/>
        <v>09/19/2018</v>
      </c>
      <c r="O127" s="6" t="str">
        <f t="shared" si="8"/>
        <v>09/23/2018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6" t="str">
        <f t="shared" si="7"/>
        <v>08/14/2016</v>
      </c>
      <c r="O128" s="6" t="str">
        <f t="shared" si="8"/>
        <v>09/11/2016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6" t="str">
        <f t="shared" si="7"/>
        <v>05/12/2010</v>
      </c>
      <c r="O129" s="6" t="str">
        <f t="shared" si="8"/>
        <v>05/15/2010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6" t="str">
        <f t="shared" si="7"/>
        <v>08/27/2010</v>
      </c>
      <c r="O130" s="6" t="str">
        <f t="shared" si="8"/>
        <v>09/09/2010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IF(E131=0,0,E131/D131*100)</f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6" t="str">
        <f t="shared" ref="N131:N194" si="13">TEXT(L131/86400+DATE(1970,1,1),"mm/dd/yyyy")</f>
        <v>02/03/2015</v>
      </c>
      <c r="O131" s="6" t="str">
        <f t="shared" ref="O131:O194" si="14">TEXT(M131/86400+DATE(1970,1,1),"mm/dd/yyyy")</f>
        <v>02/28/2015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6" t="str">
        <f t="shared" si="13"/>
        <v>10/26/2011</v>
      </c>
      <c r="O132" s="6" t="str">
        <f t="shared" si="14"/>
        <v>11/11/2011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6" t="str">
        <f t="shared" si="13"/>
        <v>11/29/2013</v>
      </c>
      <c r="O133" s="6" t="str">
        <f t="shared" si="14"/>
        <v>12/12/2013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6" t="str">
        <f t="shared" si="13"/>
        <v>01/12/2018</v>
      </c>
      <c r="O134" s="6" t="str">
        <f t="shared" si="14"/>
        <v>01/28/2018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6" t="str">
        <f t="shared" si="13"/>
        <v>08/12/2011</v>
      </c>
      <c r="O135" s="6" t="str">
        <f t="shared" si="14"/>
        <v>09/03/2011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6" t="str">
        <f t="shared" si="13"/>
        <v>06/19/2011</v>
      </c>
      <c r="O136" s="6" t="str">
        <f t="shared" si="14"/>
        <v>08/07/2011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6" t="str">
        <f t="shared" si="13"/>
        <v>03/07/2013</v>
      </c>
      <c r="O137" s="6" t="str">
        <f t="shared" si="14"/>
        <v>03/12/2013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6" t="str">
        <f t="shared" si="13"/>
        <v>06/07/2014</v>
      </c>
      <c r="O138" s="6" t="str">
        <f t="shared" si="14"/>
        <v>06/19/2014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6" t="str">
        <f t="shared" si="13"/>
        <v>10/06/2010</v>
      </c>
      <c r="O139" s="6" t="str">
        <f t="shared" si="14"/>
        <v>10/12/2010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6" t="str">
        <f t="shared" si="13"/>
        <v>09/28/2012</v>
      </c>
      <c r="O140" s="6" t="str">
        <f t="shared" si="14"/>
        <v>10/04/2012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6" t="str">
        <f t="shared" si="13"/>
        <v>04/21/2015</v>
      </c>
      <c r="O141" s="6" t="str">
        <f t="shared" si="14"/>
        <v>05/07/2015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6" t="str">
        <f t="shared" si="13"/>
        <v>02/25/2018</v>
      </c>
      <c r="O142" s="6" t="str">
        <f t="shared" si="14"/>
        <v>03/02/2018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6" t="str">
        <f t="shared" si="13"/>
        <v>06/12/2015</v>
      </c>
      <c r="O143" s="6" t="str">
        <f t="shared" si="14"/>
        <v>06/18/2015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6" t="str">
        <f t="shared" si="13"/>
        <v>04/06/2012</v>
      </c>
      <c r="O144" s="6" t="str">
        <f t="shared" si="14"/>
        <v>05/17/2012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6" t="str">
        <f t="shared" si="13"/>
        <v>06/28/2010</v>
      </c>
      <c r="O145" s="6" t="str">
        <f t="shared" si="14"/>
        <v>07/18/2010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6" t="str">
        <f t="shared" si="13"/>
        <v>06/17/2019</v>
      </c>
      <c r="O146" s="6" t="str">
        <f t="shared" si="14"/>
        <v>06/25/2019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6" t="str">
        <f t="shared" si="13"/>
        <v>09/07/2014</v>
      </c>
      <c r="O147" s="6" t="str">
        <f t="shared" si="14"/>
        <v>09/12/2014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6" t="str">
        <f t="shared" si="13"/>
        <v>11/08/2011</v>
      </c>
      <c r="O148" s="6" t="str">
        <f t="shared" si="14"/>
        <v>11/28/2011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6" t="str">
        <f t="shared" si="13"/>
        <v>06/13/2016</v>
      </c>
      <c r="O149" s="6" t="str">
        <f t="shared" si="14"/>
        <v>06/19/2016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6" t="str">
        <f t="shared" si="13"/>
        <v>07/25/2017</v>
      </c>
      <c r="O150" s="6" t="str">
        <f t="shared" si="14"/>
        <v>08/03/2017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6" t="str">
        <f t="shared" si="13"/>
        <v>01/01/2013</v>
      </c>
      <c r="O151" s="6" t="str">
        <f t="shared" si="14"/>
        <v>02/22/2013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6" t="str">
        <f t="shared" si="13"/>
        <v>12/16/2018</v>
      </c>
      <c r="O152" s="6" t="str">
        <f t="shared" si="14"/>
        <v>12/17/2018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6" t="str">
        <f t="shared" si="13"/>
        <v>06/09/2014</v>
      </c>
      <c r="O153" s="6" t="str">
        <f t="shared" si="14"/>
        <v>07/30/2014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6" t="str">
        <f t="shared" si="13"/>
        <v>02/17/2017</v>
      </c>
      <c r="O154" s="6" t="str">
        <f t="shared" si="14"/>
        <v>02/24/2017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6" t="str">
        <f t="shared" si="13"/>
        <v>10/19/2012</v>
      </c>
      <c r="O155" s="6" t="str">
        <f t="shared" si="14"/>
        <v>10/25/2012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6" t="str">
        <f t="shared" si="13"/>
        <v>05/12/2016</v>
      </c>
      <c r="O156" s="6" t="str">
        <f t="shared" si="14"/>
        <v>06/04/2016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6" t="str">
        <f t="shared" si="13"/>
        <v>03/25/2010</v>
      </c>
      <c r="O157" s="6" t="str">
        <f t="shared" si="14"/>
        <v>04/09/2010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6" t="str">
        <f t="shared" si="13"/>
        <v>10/05/2019</v>
      </c>
      <c r="O158" s="6" t="str">
        <f t="shared" si="14"/>
        <v>10/29/2019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6" t="str">
        <f t="shared" si="13"/>
        <v>12/30/2013</v>
      </c>
      <c r="O159" s="6" t="str">
        <f t="shared" si="14"/>
        <v>01/11/2014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6" t="str">
        <f t="shared" si="13"/>
        <v>12/08/2015</v>
      </c>
      <c r="O160" s="6" t="str">
        <f t="shared" si="14"/>
        <v>12/09/2015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6" t="str">
        <f t="shared" si="13"/>
        <v>03/27/2019</v>
      </c>
      <c r="O161" s="6" t="str">
        <f t="shared" si="14"/>
        <v>04/14/2019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6" t="str">
        <f t="shared" si="13"/>
        <v>04/27/2019</v>
      </c>
      <c r="O162" s="6" t="str">
        <f t="shared" si="14"/>
        <v>05/13/2019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6" t="str">
        <f t="shared" si="13"/>
        <v>09/23/2015</v>
      </c>
      <c r="O163" s="6" t="str">
        <f t="shared" si="14"/>
        <v>09/29/2015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6" t="str">
        <f t="shared" si="13"/>
        <v>12/08/2018</v>
      </c>
      <c r="O164" s="6" t="str">
        <f t="shared" si="14"/>
        <v>01/07/2019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6" t="str">
        <f t="shared" si="13"/>
        <v>10/20/2017</v>
      </c>
      <c r="O165" s="6" t="str">
        <f t="shared" si="14"/>
        <v>12/08/2017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6" t="str">
        <f t="shared" si="13"/>
        <v>10/08/2017</v>
      </c>
      <c r="O166" s="6" t="str">
        <f t="shared" si="14"/>
        <v>10/09/2017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6" t="str">
        <f t="shared" si="13"/>
        <v>08/01/2017</v>
      </c>
      <c r="O167" s="6" t="str">
        <f t="shared" si="14"/>
        <v>09/02/2017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6" t="str">
        <f t="shared" si="13"/>
        <v>12/22/2010</v>
      </c>
      <c r="O168" s="6" t="str">
        <f t="shared" si="14"/>
        <v>12/26/2010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6" t="str">
        <f t="shared" si="13"/>
        <v>06/10/2013</v>
      </c>
      <c r="O169" s="6" t="str">
        <f t="shared" si="14"/>
        <v>06/20/2013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6" t="str">
        <f t="shared" si="13"/>
        <v>02/22/2019</v>
      </c>
      <c r="O170" s="6" t="str">
        <f t="shared" si="14"/>
        <v>03/17/2019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6" t="str">
        <f t="shared" si="13"/>
        <v>06/17/2012</v>
      </c>
      <c r="O171" s="6" t="str">
        <f t="shared" si="14"/>
        <v>07/15/2012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6" t="str">
        <f t="shared" si="13"/>
        <v>08/03/2017</v>
      </c>
      <c r="O172" s="6" t="str">
        <f t="shared" si="14"/>
        <v>08/10/2017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6" t="str">
        <f t="shared" si="13"/>
        <v>03/20/2014</v>
      </c>
      <c r="O173" s="6" t="str">
        <f t="shared" si="14"/>
        <v>04/11/2014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6" t="str">
        <f t="shared" si="13"/>
        <v>07/19/2014</v>
      </c>
      <c r="O174" s="6" t="str">
        <f t="shared" si="14"/>
        <v>08/03/2014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6" t="str">
        <f t="shared" si="13"/>
        <v>05/18/2013</v>
      </c>
      <c r="O175" s="6" t="str">
        <f t="shared" si="14"/>
        <v>05/24/2013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6" t="str">
        <f t="shared" si="13"/>
        <v>10/05/2015</v>
      </c>
      <c r="O176" s="6" t="str">
        <f t="shared" si="14"/>
        <v>10/06/2015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6" t="str">
        <f t="shared" si="13"/>
        <v>08/31/2016</v>
      </c>
      <c r="O177" s="6" t="str">
        <f t="shared" si="14"/>
        <v>09/19/2016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6" t="str">
        <f t="shared" si="13"/>
        <v>09/03/2016</v>
      </c>
      <c r="O178" s="6" t="str">
        <f t="shared" si="14"/>
        <v>09/12/2016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6" t="str">
        <f t="shared" si="13"/>
        <v>11/15/2010</v>
      </c>
      <c r="O179" s="6" t="str">
        <f t="shared" si="14"/>
        <v>12/10/2010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6" t="str">
        <f t="shared" si="13"/>
        <v>09/21/2017</v>
      </c>
      <c r="O180" s="6" t="str">
        <f t="shared" si="14"/>
        <v>09/30/2017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6" t="str">
        <f t="shared" si="13"/>
        <v>03/17/2013</v>
      </c>
      <c r="O181" s="6" t="str">
        <f t="shared" si="14"/>
        <v>03/18/2013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6" t="str">
        <f t="shared" si="13"/>
        <v>03/22/2010</v>
      </c>
      <c r="O182" s="6" t="str">
        <f t="shared" si="14"/>
        <v>03/27/2010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6" t="str">
        <f t="shared" si="13"/>
        <v>10/04/2017</v>
      </c>
      <c r="O183" s="6" t="str">
        <f t="shared" si="14"/>
        <v>10/22/2017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6" t="str">
        <f t="shared" si="13"/>
        <v>06/15/2019</v>
      </c>
      <c r="O184" s="6" t="str">
        <f t="shared" si="14"/>
        <v>07/01/2019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6" t="str">
        <f t="shared" si="13"/>
        <v>09/09/2010</v>
      </c>
      <c r="O185" s="6" t="str">
        <f t="shared" si="14"/>
        <v>09/22/2010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6" t="str">
        <f t="shared" si="13"/>
        <v>05/03/2019</v>
      </c>
      <c r="O186" s="6" t="str">
        <f t="shared" si="14"/>
        <v>05/04/2019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6" t="str">
        <f t="shared" si="13"/>
        <v>05/13/2018</v>
      </c>
      <c r="O187" s="6" t="str">
        <f t="shared" si="14"/>
        <v>05/24/2018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6" t="str">
        <f t="shared" si="13"/>
        <v>05/23/2014</v>
      </c>
      <c r="O188" s="6" t="str">
        <f t="shared" si="14"/>
        <v>06/07/2014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6" t="str">
        <f t="shared" si="13"/>
        <v>02/23/2013</v>
      </c>
      <c r="O189" s="6" t="str">
        <f t="shared" si="14"/>
        <v>03/23/2013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6" t="str">
        <f t="shared" si="13"/>
        <v>12/02/2014</v>
      </c>
      <c r="O190" s="6" t="str">
        <f t="shared" si="14"/>
        <v>12/03/2014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6" t="str">
        <f t="shared" si="13"/>
        <v>03/04/2016</v>
      </c>
      <c r="O191" s="6" t="str">
        <f t="shared" si="14"/>
        <v>03/04/2016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 t="str">
        <f t="shared" si="13"/>
        <v>06/04/2013</v>
      </c>
      <c r="O192" s="6" t="str">
        <f t="shared" si="14"/>
        <v>06/05/2013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6" t="str">
        <f t="shared" si="13"/>
        <v>03/12/2019</v>
      </c>
      <c r="O193" s="6" t="str">
        <f t="shared" si="14"/>
        <v>03/15/2019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6" t="str">
        <f t="shared" si="13"/>
        <v>06/27/2014</v>
      </c>
      <c r="O194" s="6" t="str">
        <f t="shared" si="14"/>
        <v>07/01/2014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IF(E195=0,0,E195/D195*100)</f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6" t="str">
        <f t="shared" ref="N195:N258" si="19">TEXT(L195/86400+DATE(1970,1,1),"mm/dd/yyyy")</f>
        <v>04/08/2018</v>
      </c>
      <c r="O195" s="6" t="str">
        <f t="shared" ref="O195:O258" si="20">TEXT(M195/86400+DATE(1970,1,1),"mm/dd/yyyy")</f>
        <v>04/12/2018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6" t="str">
        <f t="shared" si="19"/>
        <v>09/14/2015</v>
      </c>
      <c r="O196" s="6" t="str">
        <f t="shared" si="20"/>
        <v>09/30/2015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6" t="str">
        <f t="shared" si="19"/>
        <v>07/29/2018</v>
      </c>
      <c r="O197" s="6" t="str">
        <f t="shared" si="20"/>
        <v>08/05/2018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 t="str">
        <f t="shared" si="19"/>
        <v>09/03/2016</v>
      </c>
      <c r="O198" s="6" t="str">
        <f t="shared" si="20"/>
        <v>09/22/2016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6" t="str">
        <f t="shared" si="19"/>
        <v>06/23/2017</v>
      </c>
      <c r="O199" s="6" t="str">
        <f t="shared" si="20"/>
        <v>07/07/2017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6" t="str">
        <f t="shared" si="19"/>
        <v>08/06/2010</v>
      </c>
      <c r="O200" s="6" t="str">
        <f t="shared" si="20"/>
        <v>09/04/2010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6" t="str">
        <f t="shared" si="19"/>
        <v>07/07/2015</v>
      </c>
      <c r="O201" s="6" t="str">
        <f t="shared" si="20"/>
        <v>07/11/2015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 t="str">
        <f t="shared" si="19"/>
        <v>03/25/2010</v>
      </c>
      <c r="O202" s="6" t="str">
        <f t="shared" si="20"/>
        <v>04/05/2010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6" t="str">
        <f t="shared" si="19"/>
        <v>07/25/2014</v>
      </c>
      <c r="O203" s="6" t="str">
        <f t="shared" si="20"/>
        <v>08/12/2014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6" t="str">
        <f t="shared" si="19"/>
        <v>10/02/2011</v>
      </c>
      <c r="O204" s="6" t="str">
        <f t="shared" si="20"/>
        <v>10/06/2011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6" t="str">
        <f t="shared" si="19"/>
        <v>01/17/2017</v>
      </c>
      <c r="O205" s="6" t="str">
        <f t="shared" si="20"/>
        <v>01/19/2017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6" t="str">
        <f t="shared" si="19"/>
        <v>04/03/2011</v>
      </c>
      <c r="O206" s="6" t="str">
        <f t="shared" si="20"/>
        <v>04/13/2011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6" t="str">
        <f t="shared" si="19"/>
        <v>10/17/2018</v>
      </c>
      <c r="O207" s="6" t="str">
        <f t="shared" si="20"/>
        <v>10/29/2018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6" t="str">
        <f t="shared" si="19"/>
        <v>02/27/2010</v>
      </c>
      <c r="O208" s="6" t="str">
        <f t="shared" si="20"/>
        <v>03/08/2010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 t="str">
        <f t="shared" si="19"/>
        <v>08/28/2018</v>
      </c>
      <c r="O209" s="6" t="str">
        <f t="shared" si="20"/>
        <v>09/17/2018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6" t="str">
        <f t="shared" si="19"/>
        <v>11/09/2017</v>
      </c>
      <c r="O210" s="6" t="str">
        <f t="shared" si="20"/>
        <v>12/03/2017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6" t="str">
        <f t="shared" si="19"/>
        <v>05/06/2016</v>
      </c>
      <c r="O211" s="6" t="str">
        <f t="shared" si="20"/>
        <v>05/13/2016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6" t="str">
        <f t="shared" si="19"/>
        <v>03/03/2017</v>
      </c>
      <c r="O212" s="6" t="str">
        <f t="shared" si="20"/>
        <v>03/30/2017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6" t="str">
        <f t="shared" si="19"/>
        <v>08/27/2013</v>
      </c>
      <c r="O213" s="6" t="str">
        <f t="shared" si="20"/>
        <v>09/20/2013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6" t="str">
        <f t="shared" si="19"/>
        <v>12/15/2019</v>
      </c>
      <c r="O214" s="6" t="str">
        <f t="shared" si="20"/>
        <v>01/30/2020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6" t="str">
        <f t="shared" si="19"/>
        <v>11/06/2010</v>
      </c>
      <c r="O215" s="6" t="str">
        <f t="shared" si="20"/>
        <v>11/14/2010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6" t="str">
        <f t="shared" si="19"/>
        <v>08/19/2010</v>
      </c>
      <c r="O216" s="6" t="str">
        <f t="shared" si="20"/>
        <v>08/25/2010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6" t="str">
        <f t="shared" si="19"/>
        <v>02/13/2019</v>
      </c>
      <c r="O217" s="6" t="str">
        <f t="shared" si="20"/>
        <v>02/15/2019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6" t="str">
        <f t="shared" si="19"/>
        <v>11/22/2011</v>
      </c>
      <c r="O218" s="6" t="str">
        <f t="shared" si="20"/>
        <v>11/24/2011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6" t="str">
        <f t="shared" si="19"/>
        <v>04/28/2019</v>
      </c>
      <c r="O219" s="6" t="str">
        <f t="shared" si="20"/>
        <v>05/07/2019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6" t="str">
        <f t="shared" si="19"/>
        <v>11/11/2011</v>
      </c>
      <c r="O220" s="6" t="str">
        <f t="shared" si="20"/>
        <v>12/15/2011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6" t="str">
        <f t="shared" si="19"/>
        <v>08/16/2012</v>
      </c>
      <c r="O221" s="6" t="str">
        <f t="shared" si="20"/>
        <v>08/28/2012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6" t="str">
        <f t="shared" si="19"/>
        <v>07/01/2011</v>
      </c>
      <c r="O222" s="6" t="str">
        <f t="shared" si="20"/>
        <v>07/19/2011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6" t="str">
        <f t="shared" si="19"/>
        <v>06/21/2012</v>
      </c>
      <c r="O223" s="6" t="str">
        <f t="shared" si="20"/>
        <v>06/23/2012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6" t="str">
        <f t="shared" si="19"/>
        <v>10/02/2014</v>
      </c>
      <c r="O224" s="6" t="str">
        <f t="shared" si="20"/>
        <v>10/03/2014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6" t="str">
        <f t="shared" si="19"/>
        <v>03/16/2016</v>
      </c>
      <c r="O225" s="6" t="str">
        <f t="shared" si="20"/>
        <v>03/30/2016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6" t="str">
        <f t="shared" si="19"/>
        <v>09/24/2014</v>
      </c>
      <c r="O226" s="6" t="str">
        <f t="shared" si="20"/>
        <v>11/08/2014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6" t="str">
        <f t="shared" si="19"/>
        <v>05/03/2014</v>
      </c>
      <c r="O227" s="6" t="str">
        <f t="shared" si="20"/>
        <v>05/03/2014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6" t="str">
        <f t="shared" si="19"/>
        <v>04/08/2010</v>
      </c>
      <c r="O228" s="6" t="str">
        <f t="shared" si="20"/>
        <v>05/15/2010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6" t="str">
        <f t="shared" si="19"/>
        <v>05/15/2015</v>
      </c>
      <c r="O229" s="6" t="str">
        <f t="shared" si="20"/>
        <v>05/21/2015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6" t="str">
        <f t="shared" si="19"/>
        <v>08/31/2016</v>
      </c>
      <c r="O230" s="6" t="str">
        <f t="shared" si="20"/>
        <v>09/25/2016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6" t="str">
        <f t="shared" si="19"/>
        <v>06/01/2017</v>
      </c>
      <c r="O231" s="6" t="str">
        <f t="shared" si="20"/>
        <v>07/19/2017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6" t="str">
        <f t="shared" si="19"/>
        <v>12/06/2019</v>
      </c>
      <c r="O232" s="6" t="str">
        <f t="shared" si="20"/>
        <v>12/06/2019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6" t="str">
        <f t="shared" si="19"/>
        <v>05/21/2013</v>
      </c>
      <c r="O233" s="6" t="str">
        <f t="shared" si="20"/>
        <v>07/18/2013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6" t="str">
        <f t="shared" si="19"/>
        <v>07/25/2016</v>
      </c>
      <c r="O234" s="6" t="str">
        <f t="shared" si="20"/>
        <v>07/26/2016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6" t="str">
        <f t="shared" si="19"/>
        <v>06/12/2011</v>
      </c>
      <c r="O235" s="6" t="str">
        <f t="shared" si="20"/>
        <v>06/28/2011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6" t="str">
        <f t="shared" si="19"/>
        <v>08/22/2017</v>
      </c>
      <c r="O236" s="6" t="str">
        <f t="shared" si="20"/>
        <v>08/29/2017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6" t="str">
        <f t="shared" si="19"/>
        <v>02/13/2017</v>
      </c>
      <c r="O237" s="6" t="str">
        <f t="shared" si="20"/>
        <v>02/18/2017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6" t="str">
        <f t="shared" si="19"/>
        <v>06/25/2019</v>
      </c>
      <c r="O238" s="6" t="str">
        <f t="shared" si="20"/>
        <v>07/02/2019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6" t="str">
        <f t="shared" si="19"/>
        <v>04/25/2014</v>
      </c>
      <c r="O239" s="6" t="str">
        <f t="shared" si="20"/>
        <v>04/27/2014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6" t="str">
        <f t="shared" si="19"/>
        <v>12/14/2017</v>
      </c>
      <c r="O240" s="6" t="str">
        <f t="shared" si="20"/>
        <v>01/08/2018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6" t="str">
        <f t="shared" si="19"/>
        <v>08/29/2015</v>
      </c>
      <c r="O241" s="6" t="str">
        <f t="shared" si="20"/>
        <v>09/02/2015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6" t="str">
        <f t="shared" si="19"/>
        <v>08/06/2010</v>
      </c>
      <c r="O242" s="6" t="str">
        <f t="shared" si="20"/>
        <v>08/07/2010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6" t="str">
        <f t="shared" si="19"/>
        <v>04/13/2014</v>
      </c>
      <c r="O243" s="6" t="str">
        <f t="shared" si="20"/>
        <v>04/23/2014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6" t="str">
        <f t="shared" si="19"/>
        <v>05/10/2017</v>
      </c>
      <c r="O244" s="6" t="str">
        <f t="shared" si="20"/>
        <v>05/20/2017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6" t="str">
        <f t="shared" si="19"/>
        <v>03/04/2018</v>
      </c>
      <c r="O245" s="6" t="str">
        <f t="shared" si="20"/>
        <v>03/07/2018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6" t="str">
        <f t="shared" si="19"/>
        <v>07/14/2014</v>
      </c>
      <c r="O246" s="6" t="str">
        <f t="shared" si="20"/>
        <v>09/04/2014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6" t="str">
        <f t="shared" si="19"/>
        <v>04/07/2014</v>
      </c>
      <c r="O247" s="6" t="str">
        <f t="shared" si="20"/>
        <v>04/08/2014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6" t="str">
        <f t="shared" si="19"/>
        <v>08/05/2013</v>
      </c>
      <c r="O248" s="6" t="str">
        <f t="shared" si="20"/>
        <v>08/09/2013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6" t="str">
        <f t="shared" si="19"/>
        <v>12/22/2016</v>
      </c>
      <c r="O249" s="6" t="str">
        <f t="shared" si="20"/>
        <v>01/06/2017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6" t="str">
        <f t="shared" si="19"/>
        <v>12/31/2014</v>
      </c>
      <c r="O250" s="6" t="str">
        <f t="shared" si="20"/>
        <v>01/05/2015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6" t="str">
        <f t="shared" si="19"/>
        <v>01/02/2015</v>
      </c>
      <c r="O251" s="6" t="str">
        <f t="shared" si="20"/>
        <v>01/09/2015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 t="str">
        <f t="shared" si="19"/>
        <v>01/25/2010</v>
      </c>
      <c r="O252" s="6" t="str">
        <f t="shared" si="20"/>
        <v>03/01/2010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6" t="str">
        <f t="shared" si="19"/>
        <v>12/09/2012</v>
      </c>
      <c r="O253" s="6" t="str">
        <f t="shared" si="20"/>
        <v>12/11/2012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6" t="str">
        <f t="shared" si="19"/>
        <v>10/25/2013</v>
      </c>
      <c r="O254" s="6" t="str">
        <f t="shared" si="20"/>
        <v>10/30/2013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6" t="str">
        <f t="shared" si="19"/>
        <v>04/08/2011</v>
      </c>
      <c r="O255" s="6" t="str">
        <f t="shared" si="20"/>
        <v>04/20/2011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6" t="str">
        <f t="shared" si="19"/>
        <v>02/21/2017</v>
      </c>
      <c r="O256" s="6" t="str">
        <f t="shared" si="20"/>
        <v>02/23/2017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6" t="str">
        <f t="shared" si="19"/>
        <v>02/16/2011</v>
      </c>
      <c r="O257" s="6" t="str">
        <f t="shared" si="20"/>
        <v>02/21/2011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6" t="str">
        <f t="shared" si="19"/>
        <v>01/24/2016</v>
      </c>
      <c r="O258" s="6" t="str">
        <f t="shared" si="20"/>
        <v>03/01/2016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IF(E259=0,0,E259/D259*100)</f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6" t="str">
        <f t="shared" ref="N259:N322" si="25">TEXT(L259/86400+DATE(1970,1,1),"mm/dd/yyyy")</f>
        <v>03/05/2013</v>
      </c>
      <c r="O259" s="6" t="str">
        <f t="shared" ref="O259:O322" si="26">TEXT(M259/86400+DATE(1970,1,1),"mm/dd/yyyy")</f>
        <v>03/19/2013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6" t="str">
        <f t="shared" si="25"/>
        <v>12/08/2016</v>
      </c>
      <c r="O260" s="6" t="str">
        <f t="shared" si="26"/>
        <v>12/28/2016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6" t="str">
        <f t="shared" si="25"/>
        <v>12/08/2012</v>
      </c>
      <c r="O261" s="6" t="str">
        <f t="shared" si="26"/>
        <v>12/27/2012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6" t="str">
        <f t="shared" si="25"/>
        <v>09/28/2012</v>
      </c>
      <c r="O262" s="6" t="str">
        <f t="shared" si="26"/>
        <v>10/10/2012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6" t="str">
        <f t="shared" si="25"/>
        <v>08/25/2010</v>
      </c>
      <c r="O263" s="6" t="str">
        <f t="shared" si="26"/>
        <v>08/29/2010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6" t="str">
        <f t="shared" si="25"/>
        <v>04/05/2011</v>
      </c>
      <c r="O264" s="6" t="str">
        <f t="shared" si="26"/>
        <v>05/01/2011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6" t="str">
        <f t="shared" si="25"/>
        <v>01/09/2010</v>
      </c>
      <c r="O265" s="6" t="str">
        <f t="shared" si="26"/>
        <v>01/09/2010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6" t="str">
        <f t="shared" si="25"/>
        <v>02/12/2013</v>
      </c>
      <c r="O266" s="6" t="str">
        <f t="shared" si="26"/>
        <v>02/28/2013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6" t="str">
        <f t="shared" si="25"/>
        <v>01/03/2016</v>
      </c>
      <c r="O267" s="6" t="str">
        <f t="shared" si="26"/>
        <v>02/16/2016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6" t="str">
        <f t="shared" si="25"/>
        <v>11/07/2014</v>
      </c>
      <c r="O268" s="6" t="str">
        <f t="shared" si="26"/>
        <v>12/10/2014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6" t="str">
        <f t="shared" si="25"/>
        <v>10/24/2012</v>
      </c>
      <c r="O269" s="6" t="str">
        <f t="shared" si="26"/>
        <v>11/09/2012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6" t="str">
        <f t="shared" si="25"/>
        <v>10/04/2012</v>
      </c>
      <c r="O270" s="6" t="str">
        <f t="shared" si="26"/>
        <v>11/19/2012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6" t="str">
        <f t="shared" si="25"/>
        <v>01/31/2019</v>
      </c>
      <c r="O271" s="6" t="str">
        <f t="shared" si="26"/>
        <v>02/21/2019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6" t="str">
        <f t="shared" si="25"/>
        <v>12/02/2010</v>
      </c>
      <c r="O272" s="6" t="str">
        <f t="shared" si="26"/>
        <v>12/04/2010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6" t="str">
        <f t="shared" si="25"/>
        <v>12/07/2015</v>
      </c>
      <c r="O273" s="6" t="str">
        <f t="shared" si="26"/>
        <v>01/07/2016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6" t="str">
        <f t="shared" si="25"/>
        <v>07/10/2019</v>
      </c>
      <c r="O274" s="6" t="str">
        <f t="shared" si="26"/>
        <v>08/04/2019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6" t="str">
        <f t="shared" si="25"/>
        <v>09/17/2017</v>
      </c>
      <c r="O275" s="6" t="str">
        <f t="shared" si="26"/>
        <v>09/20/2017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6" t="str">
        <f t="shared" si="25"/>
        <v>11/06/2017</v>
      </c>
      <c r="O276" s="6" t="str">
        <f t="shared" si="26"/>
        <v>11/11/2017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6" t="str">
        <f t="shared" si="25"/>
        <v>04/06/2019</v>
      </c>
      <c r="O277" s="6" t="str">
        <f t="shared" si="26"/>
        <v>04/14/2019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6" t="str">
        <f t="shared" si="25"/>
        <v>04/19/2012</v>
      </c>
      <c r="O278" s="6" t="str">
        <f t="shared" si="26"/>
        <v>04/24/2012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6" t="str">
        <f t="shared" si="25"/>
        <v>07/19/2010</v>
      </c>
      <c r="O279" s="6" t="str">
        <f t="shared" si="26"/>
        <v>07/21/2010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6" t="str">
        <f t="shared" si="25"/>
        <v>11/26/2012</v>
      </c>
      <c r="O280" s="6" t="str">
        <f t="shared" si="26"/>
        <v>12/21/2012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6" t="str">
        <f t="shared" si="25"/>
        <v>09/03/2018</v>
      </c>
      <c r="O281" s="6" t="str">
        <f t="shared" si="26"/>
        <v>09/06/2018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6" t="str">
        <f t="shared" si="25"/>
        <v>11/21/2017</v>
      </c>
      <c r="O282" s="6" t="str">
        <f t="shared" si="26"/>
        <v>11/27/2017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6" t="str">
        <f t="shared" si="25"/>
        <v>03/11/2012</v>
      </c>
      <c r="O283" s="6" t="str">
        <f t="shared" si="26"/>
        <v>04/01/2012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6" t="str">
        <f t="shared" si="25"/>
        <v>11/27/2016</v>
      </c>
      <c r="O284" s="6" t="str">
        <f t="shared" si="26"/>
        <v>12/03/2016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6" t="str">
        <f t="shared" si="25"/>
        <v>05/30/2016</v>
      </c>
      <c r="O285" s="6" t="str">
        <f t="shared" si="26"/>
        <v>06/04/2016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6" t="str">
        <f t="shared" si="25"/>
        <v>05/01/2012</v>
      </c>
      <c r="O286" s="6" t="str">
        <f t="shared" si="26"/>
        <v>05/06/2012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6" t="str">
        <f t="shared" si="25"/>
        <v>09/10/2016</v>
      </c>
      <c r="O287" s="6" t="str">
        <f t="shared" si="26"/>
        <v>10/18/2016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6" t="str">
        <f t="shared" si="25"/>
        <v>11/23/2016</v>
      </c>
      <c r="O288" s="6" t="str">
        <f t="shared" si="26"/>
        <v>11/30/2016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6" t="str">
        <f t="shared" si="25"/>
        <v>04/28/2015</v>
      </c>
      <c r="O289" s="6" t="str">
        <f t="shared" si="26"/>
        <v>04/28/2015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6" t="str">
        <f t="shared" si="25"/>
        <v>03/14/2012</v>
      </c>
      <c r="O290" s="6" t="str">
        <f t="shared" si="26"/>
        <v>03/15/2012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6" t="str">
        <f t="shared" si="25"/>
        <v>08/03/2015</v>
      </c>
      <c r="O291" s="6" t="str">
        <f t="shared" si="26"/>
        <v>08/06/2015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6" t="str">
        <f t="shared" si="25"/>
        <v>05/10/2013</v>
      </c>
      <c r="O292" s="6" t="str">
        <f t="shared" si="26"/>
        <v>06/11/2013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6" t="str">
        <f t="shared" si="25"/>
        <v>10/15/2011</v>
      </c>
      <c r="O293" s="6" t="str">
        <f t="shared" si="26"/>
        <v>10/19/2011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6" t="str">
        <f t="shared" si="25"/>
        <v>03/16/2012</v>
      </c>
      <c r="O294" s="6" t="str">
        <f t="shared" si="26"/>
        <v>04/03/2012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6" t="str">
        <f t="shared" si="25"/>
        <v>10/05/2010</v>
      </c>
      <c r="O295" s="6" t="str">
        <f t="shared" si="26"/>
        <v>10/14/2010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6" t="str">
        <f t="shared" si="25"/>
        <v>10/26/2018</v>
      </c>
      <c r="O296" s="6" t="str">
        <f t="shared" si="26"/>
        <v>11/07/2018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6" t="str">
        <f t="shared" si="25"/>
        <v>10/15/2013</v>
      </c>
      <c r="O297" s="6" t="str">
        <f t="shared" si="26"/>
        <v>11/09/2013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6" t="str">
        <f t="shared" si="25"/>
        <v>01/28/2019</v>
      </c>
      <c r="O298" s="6" t="str">
        <f t="shared" si="26"/>
        <v>02/19/2019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6" t="str">
        <f t="shared" si="25"/>
        <v>01/14/2014</v>
      </c>
      <c r="O299" s="6" t="str">
        <f t="shared" si="26"/>
        <v>01/23/2014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6" t="str">
        <f t="shared" si="25"/>
        <v>02/26/2016</v>
      </c>
      <c r="O300" s="6" t="str">
        <f t="shared" si="26"/>
        <v>03/15/2016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6" t="str">
        <f t="shared" si="25"/>
        <v>03/03/2016</v>
      </c>
      <c r="O301" s="6" t="str">
        <f t="shared" si="26"/>
        <v>04/28/2016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6" t="str">
        <f t="shared" si="25"/>
        <v>08/30/2017</v>
      </c>
      <c r="O302" s="6" t="str">
        <f t="shared" si="26"/>
        <v>08/31/2017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6" t="str">
        <f t="shared" si="25"/>
        <v>02/26/2015</v>
      </c>
      <c r="O303" s="6" t="str">
        <f t="shared" si="26"/>
        <v>03/15/2015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6" t="str">
        <f t="shared" si="25"/>
        <v>09/02/2018</v>
      </c>
      <c r="O304" s="6" t="str">
        <f t="shared" si="26"/>
        <v>09/16/2018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6" t="str">
        <f t="shared" si="25"/>
        <v>01/07/2016</v>
      </c>
      <c r="O305" s="6" t="str">
        <f t="shared" si="26"/>
        <v>01/12/2016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6" t="str">
        <f t="shared" si="25"/>
        <v>08/07/2016</v>
      </c>
      <c r="O306" s="6" t="str">
        <f t="shared" si="26"/>
        <v>09/17/2016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6" t="str">
        <f t="shared" si="25"/>
        <v>03/19/2016</v>
      </c>
      <c r="O307" s="6" t="str">
        <f t="shared" si="26"/>
        <v>04/29/2016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6" t="str">
        <f t="shared" si="25"/>
        <v>07/14/2017</v>
      </c>
      <c r="O308" s="6" t="str">
        <f t="shared" si="26"/>
        <v>07/17/2017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6" t="str">
        <f t="shared" si="25"/>
        <v>06/06/2012</v>
      </c>
      <c r="O309" s="6" t="str">
        <f t="shared" si="26"/>
        <v>06/26/2012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6" t="str">
        <f t="shared" si="25"/>
        <v>04/18/2011</v>
      </c>
      <c r="O310" s="6" t="str">
        <f t="shared" si="26"/>
        <v>04/19/2011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 t="str">
        <f t="shared" si="25"/>
        <v>09/21/2011</v>
      </c>
      <c r="O311" s="6" t="str">
        <f t="shared" si="26"/>
        <v>10/11/2011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6" t="str">
        <f t="shared" si="25"/>
        <v>04/09/2010</v>
      </c>
      <c r="O312" s="6" t="str">
        <f t="shared" si="26"/>
        <v>04/25/2010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6" t="str">
        <f t="shared" si="25"/>
        <v>02/16/2011</v>
      </c>
      <c r="O313" s="6" t="str">
        <f t="shared" si="26"/>
        <v>02/28/2011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6" t="str">
        <f t="shared" si="25"/>
        <v>10/25/2013</v>
      </c>
      <c r="O314" s="6" t="str">
        <f t="shared" si="26"/>
        <v>11/01/2013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6" t="str">
        <f t="shared" si="25"/>
        <v>02/27/2012</v>
      </c>
      <c r="O315" s="6" t="str">
        <f t="shared" si="26"/>
        <v>02/29/2012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6" t="str">
        <f t="shared" si="25"/>
        <v>03/12/2019</v>
      </c>
      <c r="O316" s="6" t="str">
        <f t="shared" si="26"/>
        <v>03/17/2019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6" t="str">
        <f t="shared" si="25"/>
        <v>05/24/2014</v>
      </c>
      <c r="O317" s="6" t="str">
        <f t="shared" si="26"/>
        <v>06/22/2014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6" t="str">
        <f t="shared" si="25"/>
        <v>11/19/2019</v>
      </c>
      <c r="O318" s="6" t="str">
        <f t="shared" si="26"/>
        <v>11/20/2019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6" t="str">
        <f t="shared" si="25"/>
        <v>05/14/2017</v>
      </c>
      <c r="O319" s="6" t="str">
        <f t="shared" si="26"/>
        <v>05/27/2017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6" t="str">
        <f t="shared" si="25"/>
        <v>02/14/2014</v>
      </c>
      <c r="O320" s="6" t="str">
        <f t="shared" si="26"/>
        <v>02/16/2014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6" t="str">
        <f t="shared" si="25"/>
        <v>08/12/2010</v>
      </c>
      <c r="O321" s="6" t="str">
        <f t="shared" si="26"/>
        <v>09/05/2010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 t="str">
        <f t="shared" si="25"/>
        <v>05/10/2011</v>
      </c>
      <c r="O322" s="6" t="str">
        <f t="shared" si="26"/>
        <v>05/19/2011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IF(E323=0,0,E323/D323*100)</f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6" t="str">
        <f t="shared" ref="N323:N386" si="31">TEXT(L323/86400+DATE(1970,1,1),"mm/dd/yyyy")</f>
        <v>04/01/2011</v>
      </c>
      <c r="O323" s="6" t="str">
        <f t="shared" ref="O323:O386" si="32">TEXT(M323/86400+DATE(1970,1,1),"mm/dd/yyyy")</f>
        <v>04/09/2011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6" t="str">
        <f t="shared" si="31"/>
        <v>11/25/2010</v>
      </c>
      <c r="O324" s="6" t="str">
        <f t="shared" si="32"/>
        <v>12/08/2010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6" t="str">
        <f t="shared" si="31"/>
        <v>03/27/2014</v>
      </c>
      <c r="O325" s="6" t="str">
        <f t="shared" si="32"/>
        <v>03/29/2014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6" t="str">
        <f t="shared" si="31"/>
        <v>06/21/2015</v>
      </c>
      <c r="O326" s="6" t="str">
        <f t="shared" si="32"/>
        <v>07/03/2015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6" t="str">
        <f t="shared" si="31"/>
        <v>06/16/2018</v>
      </c>
      <c r="O327" s="6" t="str">
        <f t="shared" si="32"/>
        <v>07/09/2018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6" t="str">
        <f t="shared" si="31"/>
        <v>12/26/2015</v>
      </c>
      <c r="O328" s="6" t="str">
        <f t="shared" si="32"/>
        <v>01/01/2016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6" t="str">
        <f t="shared" si="31"/>
        <v>08/28/2019</v>
      </c>
      <c r="O329" s="6" t="str">
        <f t="shared" si="32"/>
        <v>09/01/2019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6" t="str">
        <f t="shared" si="31"/>
        <v>11/30/2018</v>
      </c>
      <c r="O330" s="6" t="str">
        <f t="shared" si="32"/>
        <v>12/11/2018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6" t="str">
        <f t="shared" si="31"/>
        <v>12/12/2016</v>
      </c>
      <c r="O331" s="6" t="str">
        <f t="shared" si="32"/>
        <v>12/23/2016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6" t="str">
        <f t="shared" si="31"/>
        <v>12/08/2017</v>
      </c>
      <c r="O332" s="6" t="str">
        <f t="shared" si="32"/>
        <v>12/09/2017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6" t="str">
        <f t="shared" si="31"/>
        <v>12/19/2011</v>
      </c>
      <c r="O333" s="6" t="str">
        <f t="shared" si="32"/>
        <v>12/20/2011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6" t="str">
        <f t="shared" si="31"/>
        <v>03/28/2013</v>
      </c>
      <c r="O334" s="6" t="str">
        <f t="shared" si="32"/>
        <v>03/29/2013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6" t="str">
        <f t="shared" si="31"/>
        <v>11/20/2018</v>
      </c>
      <c r="O335" s="6" t="str">
        <f t="shared" si="32"/>
        <v>12/18/2018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6" t="str">
        <f t="shared" si="31"/>
        <v>01/10/2018</v>
      </c>
      <c r="O336" s="6" t="str">
        <f t="shared" si="32"/>
        <v>01/17/2018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6" t="str">
        <f t="shared" si="31"/>
        <v>11/15/2019</v>
      </c>
      <c r="O337" s="6" t="str">
        <f t="shared" si="32"/>
        <v>11/28/2019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6" t="str">
        <f t="shared" si="31"/>
        <v>12/15/2010</v>
      </c>
      <c r="O338" s="6" t="str">
        <f t="shared" si="32"/>
        <v>12/16/2010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6" t="str">
        <f t="shared" si="31"/>
        <v>11/11/2019</v>
      </c>
      <c r="O339" s="6" t="str">
        <f t="shared" si="32"/>
        <v>11/12/2019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6" t="str">
        <f t="shared" si="31"/>
        <v>10/05/2011</v>
      </c>
      <c r="O340" s="6" t="str">
        <f t="shared" si="32"/>
        <v>11/04/2011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6" t="str">
        <f t="shared" si="31"/>
        <v>08/02/2017</v>
      </c>
      <c r="O341" s="6" t="str">
        <f t="shared" si="32"/>
        <v>08/16/2017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6" t="str">
        <f t="shared" si="31"/>
        <v>12/12/2011</v>
      </c>
      <c r="O342" s="6" t="str">
        <f t="shared" si="32"/>
        <v>12/13/2011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6" t="str">
        <f t="shared" si="31"/>
        <v>08/28/2015</v>
      </c>
      <c r="O343" s="6" t="str">
        <f t="shared" si="32"/>
        <v>09/04/2015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6" t="str">
        <f t="shared" si="31"/>
        <v>07/20/2013</v>
      </c>
      <c r="O344" s="6" t="str">
        <f t="shared" si="32"/>
        <v>08/01/2013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6" t="str">
        <f t="shared" si="31"/>
        <v>11/19/2013</v>
      </c>
      <c r="O345" s="6" t="str">
        <f t="shared" si="32"/>
        <v>01/11/2014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6" t="str">
        <f t="shared" si="31"/>
        <v>01/22/2018</v>
      </c>
      <c r="O346" s="6" t="str">
        <f t="shared" si="32"/>
        <v>03/03/2018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6" t="str">
        <f t="shared" si="31"/>
        <v>07/09/2015</v>
      </c>
      <c r="O347" s="6" t="str">
        <f t="shared" si="32"/>
        <v>07/10/2015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 t="str">
        <f t="shared" si="31"/>
        <v>08/24/2017</v>
      </c>
      <c r="O348" s="6" t="str">
        <f t="shared" si="32"/>
        <v>10/18/2017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6" t="str">
        <f t="shared" si="31"/>
        <v>02/11/2015</v>
      </c>
      <c r="O349" s="6" t="str">
        <f t="shared" si="32"/>
        <v>03/07/2015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6" t="str">
        <f t="shared" si="31"/>
        <v>02/16/2017</v>
      </c>
      <c r="O350" s="6" t="str">
        <f t="shared" si="32"/>
        <v>03/01/2017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6" t="str">
        <f t="shared" si="31"/>
        <v>07/14/2017</v>
      </c>
      <c r="O351" s="6" t="str">
        <f t="shared" si="32"/>
        <v>08/13/2017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6" t="str">
        <f t="shared" si="31"/>
        <v>05/20/2015</v>
      </c>
      <c r="O352" s="6" t="str">
        <f t="shared" si="32"/>
        <v>06/07/2015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6" t="str">
        <f t="shared" si="31"/>
        <v>08/24/2015</v>
      </c>
      <c r="O353" s="6" t="str">
        <f t="shared" si="32"/>
        <v>09/07/2015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6" t="str">
        <f t="shared" si="31"/>
        <v>11/07/2015</v>
      </c>
      <c r="O354" s="6" t="str">
        <f t="shared" si="32"/>
        <v>11/15/2015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6" t="str">
        <f t="shared" si="31"/>
        <v>07/05/2019</v>
      </c>
      <c r="O355" s="6" t="str">
        <f t="shared" si="32"/>
        <v>07/06/2019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6" t="str">
        <f t="shared" si="31"/>
        <v>09/03/2013</v>
      </c>
      <c r="O356" s="6" t="str">
        <f t="shared" si="32"/>
        <v>09/10/2013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6" t="str">
        <f t="shared" si="31"/>
        <v>01/22/2017</v>
      </c>
      <c r="O357" s="6" t="str">
        <f t="shared" si="32"/>
        <v>03/03/2017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6" t="str">
        <f t="shared" si="31"/>
        <v>01/14/2012</v>
      </c>
      <c r="O358" s="6" t="str">
        <f t="shared" si="32"/>
        <v>01/23/2012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6" t="str">
        <f t="shared" si="31"/>
        <v>09/03/2015</v>
      </c>
      <c r="O359" s="6" t="str">
        <f t="shared" si="32"/>
        <v>09/28/2015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6" t="str">
        <f t="shared" si="31"/>
        <v>08/10/2018</v>
      </c>
      <c r="O360" s="6" t="str">
        <f t="shared" si="32"/>
        <v>08/13/2018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6" t="str">
        <f t="shared" si="31"/>
        <v>08/27/2011</v>
      </c>
      <c r="O361" s="6" t="str">
        <f t="shared" si="32"/>
        <v>09/03/2011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6" t="str">
        <f t="shared" si="31"/>
        <v>01/01/2011</v>
      </c>
      <c r="O362" s="6" t="str">
        <f t="shared" si="32"/>
        <v>01/15/2011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6" t="str">
        <f t="shared" si="31"/>
        <v>10/07/2017</v>
      </c>
      <c r="O363" s="6" t="str">
        <f t="shared" si="32"/>
        <v>10/31/2017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6" t="str">
        <f t="shared" si="31"/>
        <v>01/27/2011</v>
      </c>
      <c r="O364" s="6" t="str">
        <f t="shared" si="32"/>
        <v>03/06/2011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6" t="str">
        <f t="shared" si="31"/>
        <v>12/27/2011</v>
      </c>
      <c r="O365" s="6" t="str">
        <f t="shared" si="32"/>
        <v>12/28/2011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6" t="str">
        <f t="shared" si="31"/>
        <v>03/05/2018</v>
      </c>
      <c r="O366" s="6" t="str">
        <f t="shared" si="32"/>
        <v>04/04/2018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6" t="str">
        <f t="shared" si="31"/>
        <v>12/29/2016</v>
      </c>
      <c r="O367" s="6" t="str">
        <f t="shared" si="32"/>
        <v>01/25/2017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6" t="str">
        <f t="shared" si="31"/>
        <v>01/03/2011</v>
      </c>
      <c r="O368" s="6" t="str">
        <f t="shared" si="32"/>
        <v>01/04/2011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6" t="str">
        <f t="shared" si="31"/>
        <v>10/18/2014</v>
      </c>
      <c r="O369" s="6" t="str">
        <f t="shared" si="32"/>
        <v>11/11/2014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6" t="str">
        <f t="shared" si="31"/>
        <v>10/13/2010</v>
      </c>
      <c r="O370" s="6" t="str">
        <f t="shared" si="32"/>
        <v>11/05/2010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6" t="str">
        <f t="shared" si="31"/>
        <v>02/03/2013</v>
      </c>
      <c r="O371" s="6" t="str">
        <f t="shared" si="32"/>
        <v>03/14/2013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6" t="str">
        <f t="shared" si="31"/>
        <v>04/15/2019</v>
      </c>
      <c r="O372" s="6" t="str">
        <f t="shared" si="32"/>
        <v>04/21/2019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6" t="str">
        <f t="shared" si="31"/>
        <v>02/08/2015</v>
      </c>
      <c r="O373" s="6" t="str">
        <f t="shared" si="32"/>
        <v>03/31/2015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6" t="str">
        <f t="shared" si="31"/>
        <v>01/08/2015</v>
      </c>
      <c r="O374" s="6" t="str">
        <f t="shared" si="32"/>
        <v>01/28/2015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6" t="str">
        <f t="shared" si="31"/>
        <v>08/17/2017</v>
      </c>
      <c r="O375" s="6" t="str">
        <f t="shared" si="32"/>
        <v>08/25/2017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6" t="str">
        <f t="shared" si="31"/>
        <v>01/11/2019</v>
      </c>
      <c r="O376" s="6" t="str">
        <f t="shared" si="32"/>
        <v>01/16/2019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6" t="str">
        <f t="shared" si="31"/>
        <v>10/16/2015</v>
      </c>
      <c r="O377" s="6" t="str">
        <f t="shared" si="32"/>
        <v>12/12/2015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6" t="str">
        <f t="shared" si="31"/>
        <v>07/06/2014</v>
      </c>
      <c r="O378" s="6" t="str">
        <f t="shared" si="32"/>
        <v>07/12/2014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6" t="str">
        <f t="shared" si="31"/>
        <v>10/22/2019</v>
      </c>
      <c r="O379" s="6" t="str">
        <f t="shared" si="32"/>
        <v>11/05/2019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6" t="str">
        <f t="shared" si="31"/>
        <v>05/21/2018</v>
      </c>
      <c r="O380" s="6" t="str">
        <f t="shared" si="32"/>
        <v>06/28/2018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6" t="str">
        <f t="shared" si="31"/>
        <v>10/27/2011</v>
      </c>
      <c r="O381" s="6" t="str">
        <f t="shared" si="32"/>
        <v>11/10/2011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6" t="str">
        <f t="shared" si="31"/>
        <v>06/23/2013</v>
      </c>
      <c r="O382" s="6" t="str">
        <f t="shared" si="32"/>
        <v>06/28/2013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6" t="str">
        <f t="shared" si="31"/>
        <v>06/08/2015</v>
      </c>
      <c r="O383" s="6" t="str">
        <f t="shared" si="32"/>
        <v>07/24/2015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6" t="str">
        <f t="shared" si="31"/>
        <v>10/16/2017</v>
      </c>
      <c r="O384" s="6" t="str">
        <f t="shared" si="32"/>
        <v>11/04/2017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6" t="str">
        <f t="shared" si="31"/>
        <v>02/13/2019</v>
      </c>
      <c r="O385" s="6" t="str">
        <f t="shared" si="32"/>
        <v>02/19/2019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6" t="str">
        <f t="shared" si="31"/>
        <v>02/10/2017</v>
      </c>
      <c r="O386" s="6" t="str">
        <f t="shared" si="32"/>
        <v>03/09/2017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IF(E387=0,0,E387/D387*100)</f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6" t="str">
        <f t="shared" ref="N387:N450" si="37">TEXT(L387/86400+DATE(1970,1,1),"mm/dd/yyyy")</f>
        <v>03/29/2019</v>
      </c>
      <c r="O387" s="6" t="str">
        <f t="shared" ref="O387:O450" si="38">TEXT(M387/86400+DATE(1970,1,1),"mm/dd/yyyy")</f>
        <v>04/30/2019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6" t="str">
        <f t="shared" si="37"/>
        <v>06/26/2010</v>
      </c>
      <c r="O388" s="6" t="str">
        <f t="shared" si="38"/>
        <v>07/08/2010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6" t="str">
        <f t="shared" si="37"/>
        <v>06/12/2012</v>
      </c>
      <c r="O389" s="6" t="str">
        <f t="shared" si="38"/>
        <v>06/17/2012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6" t="str">
        <f t="shared" si="37"/>
        <v>01/04/2012</v>
      </c>
      <c r="O390" s="6" t="str">
        <f t="shared" si="38"/>
        <v>01/06/2012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6" t="str">
        <f t="shared" si="37"/>
        <v>10/28/2010</v>
      </c>
      <c r="O391" s="6" t="str">
        <f t="shared" si="38"/>
        <v>11/24/2010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6" t="str">
        <f t="shared" si="37"/>
        <v>09/13/2013</v>
      </c>
      <c r="O392" s="6" t="str">
        <f t="shared" si="38"/>
        <v>09/28/2013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6" t="str">
        <f t="shared" si="37"/>
        <v>01/14/2014</v>
      </c>
      <c r="O393" s="6" t="str">
        <f t="shared" si="38"/>
        <v>01/16/2014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6" t="str">
        <f t="shared" si="37"/>
        <v>01/06/2011</v>
      </c>
      <c r="O394" s="6" t="str">
        <f t="shared" si="38"/>
        <v>01/08/2011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6" t="str">
        <f t="shared" si="37"/>
        <v>07/17/2017</v>
      </c>
      <c r="O395" s="6" t="str">
        <f t="shared" si="38"/>
        <v>07/18/2017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6" t="str">
        <f t="shared" si="37"/>
        <v>07/29/2013</v>
      </c>
      <c r="O396" s="6" t="str">
        <f t="shared" si="38"/>
        <v>08/08/2013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6" t="str">
        <f t="shared" si="37"/>
        <v>12/08/2011</v>
      </c>
      <c r="O397" s="6" t="str">
        <f t="shared" si="38"/>
        <v>12/09/2011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6" t="str">
        <f t="shared" si="37"/>
        <v>10/05/2018</v>
      </c>
      <c r="O398" s="6" t="str">
        <f t="shared" si="38"/>
        <v>10/13/2018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6" t="str">
        <f t="shared" si="37"/>
        <v>05/23/2013</v>
      </c>
      <c r="O399" s="6" t="str">
        <f t="shared" si="38"/>
        <v>05/29/2013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6" t="str">
        <f t="shared" si="37"/>
        <v>05/08/2018</v>
      </c>
      <c r="O400" s="6" t="str">
        <f t="shared" si="38"/>
        <v>05/10/2018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6" t="str">
        <f t="shared" si="37"/>
        <v>02/02/2011</v>
      </c>
      <c r="O401" s="6" t="str">
        <f t="shared" si="38"/>
        <v>02/09/2011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6" t="str">
        <f t="shared" si="37"/>
        <v>08/16/2013</v>
      </c>
      <c r="O402" s="6" t="str">
        <f t="shared" si="38"/>
        <v>09/07/2013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6" t="str">
        <f t="shared" si="37"/>
        <v>10/27/2019</v>
      </c>
      <c r="O403" s="6" t="str">
        <f t="shared" si="38"/>
        <v>10/27/2019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 t="str">
        <f t="shared" si="37"/>
        <v>01/06/2012</v>
      </c>
      <c r="O404" s="6" t="str">
        <f t="shared" si="38"/>
        <v>02/22/2012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6" t="str">
        <f t="shared" si="37"/>
        <v>05/12/2010</v>
      </c>
      <c r="O405" s="6" t="str">
        <f t="shared" si="38"/>
        <v>06/17/2010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6" t="str">
        <f t="shared" si="37"/>
        <v>11/14/2017</v>
      </c>
      <c r="O406" s="6" t="str">
        <f t="shared" si="38"/>
        <v>11/17/2017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6" t="str">
        <f t="shared" si="37"/>
        <v>06/04/2018</v>
      </c>
      <c r="O407" s="6" t="str">
        <f t="shared" si="38"/>
        <v>07/24/2018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6" t="str">
        <f t="shared" si="37"/>
        <v>01/30/2013</v>
      </c>
      <c r="O408" s="6" t="str">
        <f t="shared" si="38"/>
        <v>02/11/2013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6" t="str">
        <f t="shared" si="37"/>
        <v>10/13/2019</v>
      </c>
      <c r="O409" s="6" t="str">
        <f t="shared" si="38"/>
        <v>10/20/2019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6" t="str">
        <f t="shared" si="37"/>
        <v>06/20/2016</v>
      </c>
      <c r="O410" s="6" t="str">
        <f t="shared" si="38"/>
        <v>07/10/2016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6" t="str">
        <f t="shared" si="37"/>
        <v>04/18/2017</v>
      </c>
      <c r="O411" s="6" t="str">
        <f t="shared" si="38"/>
        <v>04/22/2017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6" t="str">
        <f t="shared" si="37"/>
        <v>04/28/2015</v>
      </c>
      <c r="O412" s="6" t="str">
        <f t="shared" si="38"/>
        <v>04/28/2015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6" t="str">
        <f t="shared" si="37"/>
        <v>05/29/2017</v>
      </c>
      <c r="O413" s="6" t="str">
        <f t="shared" si="38"/>
        <v>05/31/2017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6" t="str">
        <f t="shared" si="37"/>
        <v>01/03/2014</v>
      </c>
      <c r="O414" s="6" t="str">
        <f t="shared" si="38"/>
        <v>01/13/2014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6" t="str">
        <f t="shared" si="37"/>
        <v>11/27/2018</v>
      </c>
      <c r="O415" s="6" t="str">
        <f t="shared" si="38"/>
        <v>12/24/2018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6" t="str">
        <f t="shared" si="37"/>
        <v>04/20/2010</v>
      </c>
      <c r="O416" s="6" t="str">
        <f t="shared" si="38"/>
        <v>04/28/2010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6" t="str">
        <f t="shared" si="37"/>
        <v>01/13/2012</v>
      </c>
      <c r="O417" s="6" t="str">
        <f t="shared" si="38"/>
        <v>01/30/2012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6" t="str">
        <f t="shared" si="37"/>
        <v>01/17/2011</v>
      </c>
      <c r="O418" s="6" t="str">
        <f t="shared" si="38"/>
        <v>01/26/2011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6" t="str">
        <f t="shared" si="37"/>
        <v>11/03/2018</v>
      </c>
      <c r="O419" s="6" t="str">
        <f t="shared" si="38"/>
        <v>11/27/2018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6" t="str">
        <f t="shared" si="37"/>
        <v>05/06/2012</v>
      </c>
      <c r="O420" s="6" t="str">
        <f t="shared" si="38"/>
        <v>05/07/2012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6" t="str">
        <f t="shared" si="37"/>
        <v>12/22/2011</v>
      </c>
      <c r="O421" s="6" t="str">
        <f t="shared" si="38"/>
        <v>12/28/2011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6" t="str">
        <f t="shared" si="37"/>
        <v>06/25/2017</v>
      </c>
      <c r="O422" s="6" t="str">
        <f t="shared" si="38"/>
        <v>07/09/2017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6" t="str">
        <f t="shared" si="37"/>
        <v>06/29/2017</v>
      </c>
      <c r="O423" s="6" t="str">
        <f t="shared" si="38"/>
        <v>07/29/2017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6" t="str">
        <f t="shared" si="37"/>
        <v>04/17/2010</v>
      </c>
      <c r="O424" s="6" t="str">
        <f t="shared" si="38"/>
        <v>05/07/2010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6" t="str">
        <f t="shared" si="37"/>
        <v>09/22/2011</v>
      </c>
      <c r="O425" s="6" t="str">
        <f t="shared" si="38"/>
        <v>09/24/2011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6" t="str">
        <f t="shared" si="37"/>
        <v>04/18/2018</v>
      </c>
      <c r="O426" s="6" t="str">
        <f t="shared" si="38"/>
        <v>04/24/2018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6" t="str">
        <f t="shared" si="37"/>
        <v>07/28/2015</v>
      </c>
      <c r="O427" s="6" t="str">
        <f t="shared" si="38"/>
        <v>08/03/2015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6" t="str">
        <f t="shared" si="37"/>
        <v>02/27/2013</v>
      </c>
      <c r="O428" s="6" t="str">
        <f t="shared" si="38"/>
        <v>03/06/2013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6" t="str">
        <f t="shared" si="37"/>
        <v>09/13/2014</v>
      </c>
      <c r="O429" s="6" t="str">
        <f t="shared" si="38"/>
        <v>10/15/2014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6" t="str">
        <f t="shared" si="37"/>
        <v>02/11/2011</v>
      </c>
      <c r="O430" s="6" t="str">
        <f t="shared" si="38"/>
        <v>02/18/2011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6" t="str">
        <f t="shared" si="37"/>
        <v>02/10/2014</v>
      </c>
      <c r="O431" s="6" t="str">
        <f t="shared" si="38"/>
        <v>03/10/2014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6" t="str">
        <f t="shared" si="37"/>
        <v>09/29/2019</v>
      </c>
      <c r="O432" s="6" t="str">
        <f t="shared" si="38"/>
        <v>11/02/2019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6" t="str">
        <f t="shared" si="37"/>
        <v>06/22/2018</v>
      </c>
      <c r="O433" s="6" t="str">
        <f t="shared" si="38"/>
        <v>07/09/2018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6" t="str">
        <f t="shared" si="37"/>
        <v>05/02/2014</v>
      </c>
      <c r="O434" s="6" t="str">
        <f t="shared" si="38"/>
        <v>05/22/2014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6" t="str">
        <f t="shared" si="37"/>
        <v>11/25/2013</v>
      </c>
      <c r="O435" s="6" t="str">
        <f t="shared" si="38"/>
        <v>12/11/2013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6" t="str">
        <f t="shared" si="37"/>
        <v>12/01/2016</v>
      </c>
      <c r="O436" s="6" t="str">
        <f t="shared" si="38"/>
        <v>12/15/2016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6" t="str">
        <f t="shared" si="37"/>
        <v>12/15/2014</v>
      </c>
      <c r="O437" s="6" t="str">
        <f t="shared" si="38"/>
        <v>12/27/2014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6" t="str">
        <f t="shared" si="37"/>
        <v>04/20/2019</v>
      </c>
      <c r="O438" s="6" t="str">
        <f t="shared" si="38"/>
        <v>04/21/2019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6" t="str">
        <f t="shared" si="37"/>
        <v>09/13/2015</v>
      </c>
      <c r="O439" s="6" t="str">
        <f t="shared" si="38"/>
        <v>09/16/2015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6" t="str">
        <f t="shared" si="37"/>
        <v>03/04/2013</v>
      </c>
      <c r="O440" s="6" t="str">
        <f t="shared" si="38"/>
        <v>04/03/2013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6" t="str">
        <f t="shared" si="37"/>
        <v>11/06/2016</v>
      </c>
      <c r="O441" s="6" t="str">
        <f t="shared" si="38"/>
        <v>11/13/2016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6" t="str">
        <f t="shared" si="37"/>
        <v>06/30/2017</v>
      </c>
      <c r="O442" s="6" t="str">
        <f t="shared" si="38"/>
        <v>07/10/2017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6" t="str">
        <f t="shared" si="37"/>
        <v>04/26/2012</v>
      </c>
      <c r="O443" s="6" t="str">
        <f t="shared" si="38"/>
        <v>05/24/2012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6" t="str">
        <f t="shared" si="37"/>
        <v>09/02/2017</v>
      </c>
      <c r="O444" s="6" t="str">
        <f t="shared" si="38"/>
        <v>09/18/2017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6" t="str">
        <f t="shared" si="37"/>
        <v>09/30/2010</v>
      </c>
      <c r="O445" s="6" t="str">
        <f t="shared" si="38"/>
        <v>10/19/2010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6" t="str">
        <f t="shared" si="37"/>
        <v>07/24/2011</v>
      </c>
      <c r="O446" s="6" t="str">
        <f t="shared" si="38"/>
        <v>07/26/2011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6" t="str">
        <f t="shared" si="37"/>
        <v>12/03/2010</v>
      </c>
      <c r="O447" s="6" t="str">
        <f t="shared" si="38"/>
        <v>12/24/2010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6" t="str">
        <f t="shared" si="37"/>
        <v>12/18/2012</v>
      </c>
      <c r="O448" s="6" t="str">
        <f t="shared" si="38"/>
        <v>12/20/2012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6" t="str">
        <f t="shared" si="37"/>
        <v>12/19/2017</v>
      </c>
      <c r="O449" s="6" t="str">
        <f t="shared" si="38"/>
        <v>01/04/2018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6" t="str">
        <f t="shared" si="37"/>
        <v>04/14/2013</v>
      </c>
      <c r="O450" s="6" t="str">
        <f t="shared" si="38"/>
        <v>04/16/2013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IF(E451=0,0,E451/D451*100)</f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6" t="str">
        <f t="shared" ref="N451:N514" si="43">TEXT(L451/86400+DATE(1970,1,1),"mm/dd/yyyy")</f>
        <v>03/06/2019</v>
      </c>
      <c r="O451" s="6" t="str">
        <f t="shared" ref="O451:O514" si="44">TEXT(M451/86400+DATE(1970,1,1),"mm/dd/yyyy")</f>
        <v>03/23/2019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6" t="str">
        <f t="shared" si="43"/>
        <v>10/21/2018</v>
      </c>
      <c r="O452" s="6" t="str">
        <f t="shared" si="44"/>
        <v>11/13/2018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6" t="str">
        <f t="shared" si="43"/>
        <v>07/19/2017</v>
      </c>
      <c r="O453" s="6" t="str">
        <f t="shared" si="44"/>
        <v>08/19/2017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6" t="str">
        <f t="shared" si="43"/>
        <v>07/06/2010</v>
      </c>
      <c r="O454" s="6" t="str">
        <f t="shared" si="44"/>
        <v>07/07/2010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6" t="str">
        <f t="shared" si="43"/>
        <v>12/01/2016</v>
      </c>
      <c r="O455" s="6" t="str">
        <f t="shared" si="44"/>
        <v>01/11/2017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6" t="str">
        <f t="shared" si="43"/>
        <v>10/21/2013</v>
      </c>
      <c r="O456" s="6" t="str">
        <f t="shared" si="44"/>
        <v>11/26/2013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6" t="str">
        <f t="shared" si="43"/>
        <v>09/23/2011</v>
      </c>
      <c r="O457" s="6" t="str">
        <f t="shared" si="44"/>
        <v>10/16/2011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6" t="str">
        <f t="shared" si="43"/>
        <v>02/10/2018</v>
      </c>
      <c r="O458" s="6" t="str">
        <f t="shared" si="44"/>
        <v>02/10/2018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6" t="str">
        <f t="shared" si="43"/>
        <v>10/14/2016</v>
      </c>
      <c r="O459" s="6" t="str">
        <f t="shared" si="44"/>
        <v>10/16/2016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6" t="str">
        <f t="shared" si="43"/>
        <v>03/28/2010</v>
      </c>
      <c r="O460" s="6" t="str">
        <f t="shared" si="44"/>
        <v>05/11/2010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6" t="str">
        <f t="shared" si="43"/>
        <v>12/28/2014</v>
      </c>
      <c r="O461" s="6" t="str">
        <f t="shared" si="44"/>
        <v>01/22/2015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6" t="str">
        <f t="shared" si="43"/>
        <v>08/09/2010</v>
      </c>
      <c r="O462" s="6" t="str">
        <f t="shared" si="44"/>
        <v>08/12/2010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6" t="str">
        <f t="shared" si="43"/>
        <v>04/28/2014</v>
      </c>
      <c r="O463" s="6" t="str">
        <f t="shared" si="44"/>
        <v>05/18/2014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6" t="str">
        <f t="shared" si="43"/>
        <v>01/30/2013</v>
      </c>
      <c r="O464" s="6" t="str">
        <f t="shared" si="44"/>
        <v>03/09/2013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6" t="str">
        <f t="shared" si="43"/>
        <v>12/31/2013</v>
      </c>
      <c r="O465" s="6" t="str">
        <f t="shared" si="44"/>
        <v>01/04/2014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6" t="str">
        <f t="shared" si="43"/>
        <v>02/11/2018</v>
      </c>
      <c r="O466" s="6" t="str">
        <f t="shared" si="44"/>
        <v>02/25/2018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6" t="str">
        <f t="shared" si="43"/>
        <v>01/27/2018</v>
      </c>
      <c r="O467" s="6" t="str">
        <f t="shared" si="44"/>
        <v>02/05/2018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6" t="str">
        <f t="shared" si="43"/>
        <v>05/15/2013</v>
      </c>
      <c r="O468" s="6" t="str">
        <f t="shared" si="44"/>
        <v>06/07/2013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6" t="str">
        <f t="shared" si="43"/>
        <v>11/23/2015</v>
      </c>
      <c r="O469" s="6" t="str">
        <f t="shared" si="44"/>
        <v>11/30/2015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 t="str">
        <f t="shared" si="43"/>
        <v>04/14/2019</v>
      </c>
      <c r="O470" s="6" t="str">
        <f t="shared" si="44"/>
        <v>04/30/2019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6" t="str">
        <f t="shared" si="43"/>
        <v>05/18/2015</v>
      </c>
      <c r="O471" s="6" t="str">
        <f t="shared" si="44"/>
        <v>05/20/2015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6" t="str">
        <f t="shared" si="43"/>
        <v>12/12/2016</v>
      </c>
      <c r="O472" s="6" t="str">
        <f t="shared" si="44"/>
        <v>12/19/2016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6" t="str">
        <f t="shared" si="43"/>
        <v>05/02/2012</v>
      </c>
      <c r="O473" s="6" t="str">
        <f t="shared" si="44"/>
        <v>05/02/2012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6" t="str">
        <f t="shared" si="43"/>
        <v>03/11/2019</v>
      </c>
      <c r="O474" s="6" t="str">
        <f t="shared" si="44"/>
        <v>05/04/2019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6" t="str">
        <f t="shared" si="43"/>
        <v>06/26/2018</v>
      </c>
      <c r="O475" s="6" t="str">
        <f t="shared" si="44"/>
        <v>06/27/2018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6" t="str">
        <f t="shared" si="43"/>
        <v>12/16/2014</v>
      </c>
      <c r="O476" s="6" t="str">
        <f t="shared" si="44"/>
        <v>12/17/2014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6" t="str">
        <f t="shared" si="43"/>
        <v>06/25/2013</v>
      </c>
      <c r="O477" s="6" t="str">
        <f t="shared" si="44"/>
        <v>06/29/2013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6" t="str">
        <f t="shared" si="43"/>
        <v>08/10/2018</v>
      </c>
      <c r="O478" s="6" t="str">
        <f t="shared" si="44"/>
        <v>08/16/2018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6" t="str">
        <f t="shared" si="43"/>
        <v>06/26/2011</v>
      </c>
      <c r="O479" s="6" t="str">
        <f t="shared" si="44"/>
        <v>07/23/2011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6" t="str">
        <f t="shared" si="43"/>
        <v>03/09/2015</v>
      </c>
      <c r="O480" s="6" t="str">
        <f t="shared" si="44"/>
        <v>03/21/2015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6" t="str">
        <f t="shared" si="43"/>
        <v>07/29/2017</v>
      </c>
      <c r="O481" s="6" t="str">
        <f t="shared" si="44"/>
        <v>07/31/2017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6" t="str">
        <f t="shared" si="43"/>
        <v>03/11/2010</v>
      </c>
      <c r="O482" s="6" t="str">
        <f t="shared" si="44"/>
        <v>03/20/2010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6" t="str">
        <f t="shared" si="43"/>
        <v>10/01/2014</v>
      </c>
      <c r="O483" s="6" t="str">
        <f t="shared" si="44"/>
        <v>11/12/2014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6" t="str">
        <f t="shared" si="43"/>
        <v>02/24/2012</v>
      </c>
      <c r="O484" s="6" t="str">
        <f t="shared" si="44"/>
        <v>03/06/2012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6" t="str">
        <f t="shared" si="43"/>
        <v>12/12/2019</v>
      </c>
      <c r="O485" s="6" t="str">
        <f t="shared" si="44"/>
        <v>12/19/2019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6" t="str">
        <f t="shared" si="43"/>
        <v>08/04/2014</v>
      </c>
      <c r="O486" s="6" t="str">
        <f t="shared" si="44"/>
        <v>09/22/2014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6" t="str">
        <f t="shared" si="43"/>
        <v>06/10/2019</v>
      </c>
      <c r="O487" s="6" t="str">
        <f t="shared" si="44"/>
        <v>07/21/2019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6" t="str">
        <f t="shared" si="43"/>
        <v>03/09/2018</v>
      </c>
      <c r="O488" s="6" t="str">
        <f t="shared" si="44"/>
        <v>03/24/2018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6" t="str">
        <f t="shared" si="43"/>
        <v>04/20/2017</v>
      </c>
      <c r="O489" s="6" t="str">
        <f t="shared" si="44"/>
        <v>05/23/2017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6" t="str">
        <f t="shared" si="43"/>
        <v>02/03/2016</v>
      </c>
      <c r="O490" s="6" t="str">
        <f t="shared" si="44"/>
        <v>02/20/2016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6" t="str">
        <f t="shared" si="43"/>
        <v>08/16/2010</v>
      </c>
      <c r="O491" s="6" t="str">
        <f t="shared" si="44"/>
        <v>08/21/2010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6" t="str">
        <f t="shared" si="43"/>
        <v>11/17/2019</v>
      </c>
      <c r="O492" s="6" t="str">
        <f t="shared" si="44"/>
        <v>11/24/2019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6" t="str">
        <f t="shared" si="43"/>
        <v>07/01/2013</v>
      </c>
      <c r="O493" s="6" t="str">
        <f t="shared" si="44"/>
        <v>07/27/2013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6" t="str">
        <f t="shared" si="43"/>
        <v>06/07/2010</v>
      </c>
      <c r="O494" s="6" t="str">
        <f t="shared" si="44"/>
        <v>07/12/2010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6" t="str">
        <f t="shared" si="43"/>
        <v>06/29/2019</v>
      </c>
      <c r="O495" s="6" t="str">
        <f t="shared" si="44"/>
        <v>07/12/2019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6" t="str">
        <f t="shared" si="43"/>
        <v>03/22/2012</v>
      </c>
      <c r="O496" s="6" t="str">
        <f t="shared" si="44"/>
        <v>03/23/2012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6" t="str">
        <f t="shared" si="43"/>
        <v>06/10/2014</v>
      </c>
      <c r="O497" s="6" t="str">
        <f t="shared" si="44"/>
        <v>06/14/2014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6" t="str">
        <f t="shared" si="43"/>
        <v>05/21/2017</v>
      </c>
      <c r="O498" s="6" t="str">
        <f t="shared" si="44"/>
        <v>06/07/2017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6" t="str">
        <f t="shared" si="43"/>
        <v>12/20/2016</v>
      </c>
      <c r="O499" s="6" t="str">
        <f t="shared" si="44"/>
        <v>12/20/2016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6" t="str">
        <f t="shared" si="43"/>
        <v>01/01/2015</v>
      </c>
      <c r="O500" s="6" t="str">
        <f t="shared" si="44"/>
        <v>01/03/2015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6" t="str">
        <f t="shared" si="43"/>
        <v>03/15/2016</v>
      </c>
      <c r="O501" s="6" t="str">
        <f t="shared" si="44"/>
        <v>03/20/2016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 t="str">
        <f t="shared" si="43"/>
        <v>05/01/2013</v>
      </c>
      <c r="O502" s="6" t="str">
        <f t="shared" si="44"/>
        <v>05/29/2013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6" t="str">
        <f t="shared" si="43"/>
        <v>03/12/2013</v>
      </c>
      <c r="O503" s="6" t="str">
        <f t="shared" si="44"/>
        <v>03/14/2013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6" t="str">
        <f t="shared" si="43"/>
        <v>07/27/2012</v>
      </c>
      <c r="O504" s="6" t="str">
        <f t="shared" si="44"/>
        <v>08/25/2012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6" t="str">
        <f t="shared" si="43"/>
        <v>07/01/2015</v>
      </c>
      <c r="O505" s="6" t="str">
        <f t="shared" si="44"/>
        <v>07/21/2015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6" t="str">
        <f t="shared" si="43"/>
        <v>05/18/2015</v>
      </c>
      <c r="O506" s="6" t="str">
        <f t="shared" si="44"/>
        <v>05/19/2015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6" t="str">
        <f t="shared" si="43"/>
        <v>03/08/2013</v>
      </c>
      <c r="O507" s="6" t="str">
        <f t="shared" si="44"/>
        <v>04/19/2013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6" t="str">
        <f t="shared" si="43"/>
        <v>11/23/2017</v>
      </c>
      <c r="O508" s="6" t="str">
        <f t="shared" si="44"/>
        <v>12/10/2017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6" t="str">
        <f t="shared" si="43"/>
        <v>04/09/2013</v>
      </c>
      <c r="O509" s="6" t="str">
        <f t="shared" si="44"/>
        <v>05/28/2013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6" t="str">
        <f t="shared" si="43"/>
        <v>07/29/2018</v>
      </c>
      <c r="O510" s="6" t="str">
        <f t="shared" si="44"/>
        <v>08/19/2018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6" t="str">
        <f t="shared" si="43"/>
        <v>05/05/2012</v>
      </c>
      <c r="O511" s="6" t="str">
        <f t="shared" si="44"/>
        <v>05/15/2012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6" t="str">
        <f t="shared" si="43"/>
        <v>05/31/2018</v>
      </c>
      <c r="O512" s="6" t="str">
        <f t="shared" si="44"/>
        <v>06/24/2018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6" t="str">
        <f t="shared" si="43"/>
        <v>07/25/2019</v>
      </c>
      <c r="O513" s="6" t="str">
        <f t="shared" si="44"/>
        <v>08/04/2019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6" t="str">
        <f t="shared" si="43"/>
        <v>07/05/2014</v>
      </c>
      <c r="O514" s="6" t="str">
        <f t="shared" si="44"/>
        <v>07/06/2014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IF(E515=0,0,E515/D515*100)</f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6" t="str">
        <f t="shared" ref="N515:N578" si="49">TEXT(L515/86400+DATE(1970,1,1),"mm/dd/yyyy")</f>
        <v>09/09/2010</v>
      </c>
      <c r="O515" s="6" t="str">
        <f t="shared" ref="O515:O578" si="50">TEXT(M515/86400+DATE(1970,1,1),"mm/dd/yyyy")</f>
        <v>09/11/2010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6" t="str">
        <f t="shared" si="49"/>
        <v>12/06/2013</v>
      </c>
      <c r="O516" s="6" t="str">
        <f t="shared" si="50"/>
        <v>12/11/2013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6" t="str">
        <f t="shared" si="49"/>
        <v>12/23/2011</v>
      </c>
      <c r="O517" s="6" t="str">
        <f t="shared" si="50"/>
        <v>12/25/2011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6" t="str">
        <f t="shared" si="49"/>
        <v>08/06/2010</v>
      </c>
      <c r="O518" s="6" t="str">
        <f t="shared" si="50"/>
        <v>09/13/2010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6" t="str">
        <f t="shared" si="49"/>
        <v>05/05/2017</v>
      </c>
      <c r="O519" s="6" t="str">
        <f t="shared" si="50"/>
        <v>05/10/2017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6" t="str">
        <f t="shared" si="49"/>
        <v>02/23/2018</v>
      </c>
      <c r="O520" s="6" t="str">
        <f t="shared" si="50"/>
        <v>02/25/2018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6" t="str">
        <f t="shared" si="49"/>
        <v>01/08/2015</v>
      </c>
      <c r="O521" s="6" t="str">
        <f t="shared" si="50"/>
        <v>01/22/2015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6" t="str">
        <f t="shared" si="49"/>
        <v>04/19/2019</v>
      </c>
      <c r="O522" s="6" t="str">
        <f t="shared" si="50"/>
        <v>04/22/2019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6" t="str">
        <f t="shared" si="49"/>
        <v>08/23/2016</v>
      </c>
      <c r="O523" s="6" t="str">
        <f t="shared" si="50"/>
        <v>08/29/2016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6" t="str">
        <f t="shared" si="49"/>
        <v>07/03/2012</v>
      </c>
      <c r="O524" s="6" t="str">
        <f t="shared" si="50"/>
        <v>07/15/2012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6" t="str">
        <f t="shared" si="49"/>
        <v>03/04/2010</v>
      </c>
      <c r="O525" s="6" t="str">
        <f t="shared" si="50"/>
        <v>03/09/2010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6" t="str">
        <f t="shared" si="49"/>
        <v>04/26/2010</v>
      </c>
      <c r="O526" s="6" t="str">
        <f t="shared" si="50"/>
        <v>05/09/2010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6" t="str">
        <f t="shared" si="49"/>
        <v>11/23/2010</v>
      </c>
      <c r="O527" s="6" t="str">
        <f t="shared" si="50"/>
        <v>11/27/2010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6" t="str">
        <f t="shared" si="49"/>
        <v>12/26/2015</v>
      </c>
      <c r="O528" s="6" t="str">
        <f t="shared" si="50"/>
        <v>02/01/2016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6" t="str">
        <f t="shared" si="49"/>
        <v>02/05/2016</v>
      </c>
      <c r="O529" s="6" t="str">
        <f t="shared" si="50"/>
        <v>03/12/2016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6" t="str">
        <f t="shared" si="49"/>
        <v>11/23/2013</v>
      </c>
      <c r="O530" s="6" t="str">
        <f t="shared" si="50"/>
        <v>01/07/2014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6" t="str">
        <f t="shared" si="49"/>
        <v>05/10/2014</v>
      </c>
      <c r="O531" s="6" t="str">
        <f t="shared" si="50"/>
        <v>06/07/2014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6" t="str">
        <f t="shared" si="49"/>
        <v>08/31/2010</v>
      </c>
      <c r="O532" s="6" t="str">
        <f t="shared" si="50"/>
        <v>09/14/2010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6" t="str">
        <f t="shared" si="49"/>
        <v>11/11/2013</v>
      </c>
      <c r="O533" s="6" t="str">
        <f t="shared" si="50"/>
        <v>01/06/2014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6" t="str">
        <f t="shared" si="49"/>
        <v>01/25/2018</v>
      </c>
      <c r="O534" s="6" t="str">
        <f t="shared" si="50"/>
        <v>01/26/2018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6" t="str">
        <f t="shared" si="49"/>
        <v>07/24/2013</v>
      </c>
      <c r="O535" s="6" t="str">
        <f t="shared" si="50"/>
        <v>08/29/2013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6" t="str">
        <f t="shared" si="49"/>
        <v>08/17/2018</v>
      </c>
      <c r="O536" s="6" t="str">
        <f t="shared" si="50"/>
        <v>08/18/2018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6" t="str">
        <f t="shared" si="49"/>
        <v>06/08/2018</v>
      </c>
      <c r="O537" s="6" t="str">
        <f t="shared" si="50"/>
        <v>06/10/2018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6" t="str">
        <f t="shared" si="49"/>
        <v>08/24/2010</v>
      </c>
      <c r="O538" s="6" t="str">
        <f t="shared" si="50"/>
        <v>09/19/2010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6" t="str">
        <f t="shared" si="49"/>
        <v>08/30/2018</v>
      </c>
      <c r="O539" s="6" t="str">
        <f t="shared" si="50"/>
        <v>09/22/2018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6" t="str">
        <f t="shared" si="49"/>
        <v>09/22/2013</v>
      </c>
      <c r="O540" s="6" t="str">
        <f t="shared" si="50"/>
        <v>10/08/2013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6" t="str">
        <f t="shared" si="49"/>
        <v>07/01/2019</v>
      </c>
      <c r="O541" s="6" t="str">
        <f t="shared" si="50"/>
        <v>07/07/2019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6" t="str">
        <f t="shared" si="49"/>
        <v>05/05/2018</v>
      </c>
      <c r="O542" s="6" t="str">
        <f t="shared" si="50"/>
        <v>05/27/2018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6" t="str">
        <f t="shared" si="49"/>
        <v>06/10/2015</v>
      </c>
      <c r="O543" s="6" t="str">
        <f t="shared" si="50"/>
        <v>07/06/2015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6" t="str">
        <f t="shared" si="49"/>
        <v>01/22/2016</v>
      </c>
      <c r="O544" s="6" t="str">
        <f t="shared" si="50"/>
        <v>02/21/2016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6" t="str">
        <f t="shared" si="49"/>
        <v>09/11/2013</v>
      </c>
      <c r="O545" s="6" t="str">
        <f t="shared" si="50"/>
        <v>09/26/2013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6" t="str">
        <f t="shared" si="49"/>
        <v>01/08/2016</v>
      </c>
      <c r="O546" s="6" t="str">
        <f t="shared" si="50"/>
        <v>01/21/2016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6" t="str">
        <f t="shared" si="49"/>
        <v>12/25/2019</v>
      </c>
      <c r="O547" s="6" t="str">
        <f t="shared" si="50"/>
        <v>01/14/2020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6" t="str">
        <f t="shared" si="49"/>
        <v>09/17/2018</v>
      </c>
      <c r="O548" s="6" t="str">
        <f t="shared" si="50"/>
        <v>09/20/2018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 t="str">
        <f t="shared" si="49"/>
        <v>01/25/2015</v>
      </c>
      <c r="O549" s="6" t="str">
        <f t="shared" si="50"/>
        <v>02/06/2015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6" t="str">
        <f t="shared" si="49"/>
        <v>04/01/2016</v>
      </c>
      <c r="O550" s="6" t="str">
        <f t="shared" si="50"/>
        <v>04/14/2016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6" t="str">
        <f t="shared" si="49"/>
        <v>05/28/2013</v>
      </c>
      <c r="O551" s="6" t="str">
        <f t="shared" si="50"/>
        <v>06/06/2013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6" t="str">
        <f t="shared" si="49"/>
        <v>02/29/2012</v>
      </c>
      <c r="O552" s="6" t="str">
        <f t="shared" si="50"/>
        <v>03/21/2012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6" t="str">
        <f t="shared" si="49"/>
        <v>12/20/2014</v>
      </c>
      <c r="O553" s="6" t="str">
        <f t="shared" si="50"/>
        <v>01/29/2015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6" t="str">
        <f t="shared" si="49"/>
        <v>11/26/2016</v>
      </c>
      <c r="O554" s="6" t="str">
        <f t="shared" si="50"/>
        <v>11/28/2016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6" t="str">
        <f t="shared" si="49"/>
        <v>01/02/2011</v>
      </c>
      <c r="O555" s="6" t="str">
        <f t="shared" si="50"/>
        <v>01/03/2011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6" t="str">
        <f t="shared" si="49"/>
        <v>12/19/2016</v>
      </c>
      <c r="O556" s="6" t="str">
        <f t="shared" si="50"/>
        <v>12/25/2016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6" t="str">
        <f t="shared" si="49"/>
        <v>04/02/2014</v>
      </c>
      <c r="O557" s="6" t="str">
        <f t="shared" si="50"/>
        <v>05/03/2014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6" t="str">
        <f t="shared" si="49"/>
        <v>09/06/2011</v>
      </c>
      <c r="O558" s="6" t="str">
        <f t="shared" si="50"/>
        <v>09/13/2011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6" t="str">
        <f t="shared" si="49"/>
        <v>10/02/2015</v>
      </c>
      <c r="O559" s="6" t="str">
        <f t="shared" si="50"/>
        <v>10/05/2015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6" t="str">
        <f t="shared" si="49"/>
        <v>02/24/2016</v>
      </c>
      <c r="O560" s="6" t="str">
        <f t="shared" si="50"/>
        <v>04/07/2016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6" t="str">
        <f t="shared" si="49"/>
        <v>08/02/2016</v>
      </c>
      <c r="O561" s="6" t="str">
        <f t="shared" si="50"/>
        <v>08/09/2016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6" t="str">
        <f t="shared" si="49"/>
        <v>11/18/2011</v>
      </c>
      <c r="O562" s="6" t="str">
        <f t="shared" si="50"/>
        <v>12/28/2011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6" t="str">
        <f t="shared" si="49"/>
        <v>10/17/2011</v>
      </c>
      <c r="O563" s="6" t="str">
        <f t="shared" si="50"/>
        <v>10/19/2011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6" t="str">
        <f t="shared" si="49"/>
        <v>03/12/2019</v>
      </c>
      <c r="O564" s="6" t="str">
        <f t="shared" si="50"/>
        <v>03/14/2019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6" t="str">
        <f t="shared" si="49"/>
        <v>11/13/2018</v>
      </c>
      <c r="O565" s="6" t="str">
        <f t="shared" si="50"/>
        <v>12/03/2018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6" t="str">
        <f t="shared" si="49"/>
        <v>03/15/2015</v>
      </c>
      <c r="O566" s="6" t="str">
        <f t="shared" si="50"/>
        <v>03/23/2015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6" t="str">
        <f t="shared" si="49"/>
        <v>11/15/2011</v>
      </c>
      <c r="O567" s="6" t="str">
        <f t="shared" si="50"/>
        <v>12/05/2011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6" t="str">
        <f t="shared" si="49"/>
        <v>02/24/2016</v>
      </c>
      <c r="O568" s="6" t="str">
        <f t="shared" si="50"/>
        <v>03/18/2016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6" t="str">
        <f t="shared" si="49"/>
        <v>07/10/2014</v>
      </c>
      <c r="O569" s="6" t="str">
        <f t="shared" si="50"/>
        <v>07/12/2014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6" t="str">
        <f t="shared" si="49"/>
        <v>07/15/2010</v>
      </c>
      <c r="O570" s="6" t="str">
        <f t="shared" si="50"/>
        <v>08/29/2010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6" t="str">
        <f t="shared" si="49"/>
        <v>01/11/2011</v>
      </c>
      <c r="O571" s="6" t="str">
        <f t="shared" si="50"/>
        <v>01/23/2011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6" t="str">
        <f t="shared" si="49"/>
        <v>12/20/2014</v>
      </c>
      <c r="O572" s="6" t="str">
        <f t="shared" si="50"/>
        <v>12/26/2014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6" t="str">
        <f t="shared" si="49"/>
        <v>06/19/2015</v>
      </c>
      <c r="O573" s="6" t="str">
        <f t="shared" si="50"/>
        <v>08/05/2015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6" t="str">
        <f t="shared" si="49"/>
        <v>09/28/2015</v>
      </c>
      <c r="O574" s="6" t="str">
        <f t="shared" si="50"/>
        <v>10/14/2015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6" t="str">
        <f t="shared" si="49"/>
        <v>05/02/2014</v>
      </c>
      <c r="O575" s="6" t="str">
        <f t="shared" si="50"/>
        <v>05/04/2014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6" t="str">
        <f t="shared" si="49"/>
        <v>12/07/2019</v>
      </c>
      <c r="O576" s="6" t="str">
        <f t="shared" si="50"/>
        <v>12/17/2019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6" t="str">
        <f t="shared" si="49"/>
        <v>05/20/2014</v>
      </c>
      <c r="O577" s="6" t="str">
        <f t="shared" si="50"/>
        <v>05/23/2014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6" t="str">
        <f t="shared" si="49"/>
        <v>11/01/2017</v>
      </c>
      <c r="O578" s="6" t="str">
        <f t="shared" si="50"/>
        <v>11/18/2017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IF(E579=0,0,E579/D579*100)</f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6" t="str">
        <f t="shared" ref="N579:N642" si="55">TEXT(L579/86400+DATE(1970,1,1),"mm/dd/yyyy")</f>
        <v>03/11/2011</v>
      </c>
      <c r="O579" s="6" t="str">
        <f t="shared" ref="O579:O642" si="56">TEXT(M579/86400+DATE(1970,1,1),"mm/dd/yyyy")</f>
        <v>04/06/2011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6" t="str">
        <f t="shared" si="55"/>
        <v>12/01/2011</v>
      </c>
      <c r="O580" s="6" t="str">
        <f t="shared" si="56"/>
        <v>12/04/2011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6" t="str">
        <f t="shared" si="55"/>
        <v>08/07/2011</v>
      </c>
      <c r="O581" s="6" t="str">
        <f t="shared" si="56"/>
        <v>08/19/2011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6" t="str">
        <f t="shared" si="55"/>
        <v>02/26/2014</v>
      </c>
      <c r="O582" s="6" t="str">
        <f t="shared" si="56"/>
        <v>03/06/2014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6" t="str">
        <f t="shared" si="55"/>
        <v>04/29/2011</v>
      </c>
      <c r="O583" s="6" t="str">
        <f t="shared" si="56"/>
        <v>05/14/2011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6" t="str">
        <f t="shared" si="55"/>
        <v>06/10/2015</v>
      </c>
      <c r="O584" s="6" t="str">
        <f t="shared" si="56"/>
        <v>06/15/2015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6" t="str">
        <f t="shared" si="55"/>
        <v>02/20/2012</v>
      </c>
      <c r="O585" s="6" t="str">
        <f t="shared" si="56"/>
        <v>03/08/2012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6" t="str">
        <f t="shared" si="55"/>
        <v>04/25/2012</v>
      </c>
      <c r="O586" s="6" t="str">
        <f t="shared" si="56"/>
        <v>05/09/2012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6" t="str">
        <f t="shared" si="55"/>
        <v>03/18/2010</v>
      </c>
      <c r="O587" s="6" t="str">
        <f t="shared" si="56"/>
        <v>03/28/2010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6" t="str">
        <f t="shared" si="55"/>
        <v>11/17/2010</v>
      </c>
      <c r="O588" s="6" t="str">
        <f t="shared" si="56"/>
        <v>12/06/2010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6" t="str">
        <f t="shared" si="55"/>
        <v>01/19/2019</v>
      </c>
      <c r="O589" s="6" t="str">
        <f t="shared" si="56"/>
        <v>03/12/2019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6" t="str">
        <f t="shared" si="55"/>
        <v>03/25/2010</v>
      </c>
      <c r="O590" s="6" t="str">
        <f t="shared" si="56"/>
        <v>04/25/2010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6" t="str">
        <f t="shared" si="55"/>
        <v>07/05/2015</v>
      </c>
      <c r="O591" s="6" t="str">
        <f t="shared" si="56"/>
        <v>07/12/2015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6" t="str">
        <f t="shared" si="55"/>
        <v>12/21/2014</v>
      </c>
      <c r="O592" s="6" t="str">
        <f t="shared" si="56"/>
        <v>01/01/2015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6" t="str">
        <f t="shared" si="55"/>
        <v>07/14/2010</v>
      </c>
      <c r="O593" s="6" t="str">
        <f t="shared" si="56"/>
        <v>07/24/2010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6" t="str">
        <f t="shared" si="55"/>
        <v>05/30/2014</v>
      </c>
      <c r="O594" s="6" t="str">
        <f t="shared" si="56"/>
        <v>06/08/2014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6" t="str">
        <f t="shared" si="55"/>
        <v>03/26/2014</v>
      </c>
      <c r="O595" s="6" t="str">
        <f t="shared" si="56"/>
        <v>04/08/2014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6" t="str">
        <f t="shared" si="55"/>
        <v>06/27/2016</v>
      </c>
      <c r="O596" s="6" t="str">
        <f t="shared" si="56"/>
        <v>06/30/2016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6" t="str">
        <f t="shared" si="55"/>
        <v>03/16/2010</v>
      </c>
      <c r="O597" s="6" t="str">
        <f t="shared" si="56"/>
        <v>04/06/2010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6" t="str">
        <f t="shared" si="55"/>
        <v>03/05/2016</v>
      </c>
      <c r="O598" s="6" t="str">
        <f t="shared" si="56"/>
        <v>03/12/2016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6" t="str">
        <f t="shared" si="55"/>
        <v>11/17/2019</v>
      </c>
      <c r="O599" s="6" t="str">
        <f t="shared" si="56"/>
        <v>12/05/2019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6" t="str">
        <f t="shared" si="55"/>
        <v>06/15/2010</v>
      </c>
      <c r="O600" s="6" t="str">
        <f t="shared" si="56"/>
        <v>07/14/2010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6" t="str">
        <f t="shared" si="55"/>
        <v>02/12/2015</v>
      </c>
      <c r="O601" s="6" t="str">
        <f t="shared" si="56"/>
        <v>02/20/2015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6" t="str">
        <f t="shared" si="55"/>
        <v>07/30/2013</v>
      </c>
      <c r="O602" s="6" t="str">
        <f t="shared" si="56"/>
        <v>08/11/2013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6" t="str">
        <f t="shared" si="55"/>
        <v>05/30/2014</v>
      </c>
      <c r="O603" s="6" t="str">
        <f t="shared" si="56"/>
        <v>06/16/2014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6" t="str">
        <f t="shared" si="55"/>
        <v>06/05/2015</v>
      </c>
      <c r="O604" s="6" t="str">
        <f t="shared" si="56"/>
        <v>06/16/2015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6" t="str">
        <f t="shared" si="55"/>
        <v>04/18/2019</v>
      </c>
      <c r="O605" s="6" t="str">
        <f t="shared" si="56"/>
        <v>05/15/2019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6" t="str">
        <f t="shared" si="55"/>
        <v>01/22/2011</v>
      </c>
      <c r="O606" s="6" t="str">
        <f t="shared" si="56"/>
        <v>02/12/2011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6" t="str">
        <f t="shared" si="55"/>
        <v>10/03/2015</v>
      </c>
      <c r="O607" s="6" t="str">
        <f t="shared" si="56"/>
        <v>11/13/2015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6" t="str">
        <f t="shared" si="55"/>
        <v>03/07/2016</v>
      </c>
      <c r="O608" s="6" t="str">
        <f t="shared" si="56"/>
        <v>03/18/2016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6" t="str">
        <f t="shared" si="55"/>
        <v>03/23/2014</v>
      </c>
      <c r="O609" s="6" t="str">
        <f t="shared" si="56"/>
        <v>03/25/2014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6" t="str">
        <f t="shared" si="55"/>
        <v>03/06/2019</v>
      </c>
      <c r="O610" s="6" t="str">
        <f t="shared" si="56"/>
        <v>03/10/2019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6" t="str">
        <f t="shared" si="55"/>
        <v>01/16/2019</v>
      </c>
      <c r="O611" s="6" t="str">
        <f t="shared" si="56"/>
        <v>02/02/2019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6" t="str">
        <f t="shared" si="55"/>
        <v>12/16/2012</v>
      </c>
      <c r="O612" s="6" t="str">
        <f t="shared" si="56"/>
        <v>12/30/2012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6" t="str">
        <f t="shared" si="55"/>
        <v>07/25/2013</v>
      </c>
      <c r="O613" s="6" t="str">
        <f t="shared" si="56"/>
        <v>08/06/2013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6" t="str">
        <f t="shared" si="55"/>
        <v>10/23/2010</v>
      </c>
      <c r="O614" s="6" t="str">
        <f t="shared" si="56"/>
        <v>11/15/2010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6" t="str">
        <f t="shared" si="55"/>
        <v>08/26/2017</v>
      </c>
      <c r="O615" s="6" t="str">
        <f t="shared" si="56"/>
        <v>09/04/2017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6" t="str">
        <f t="shared" si="55"/>
        <v>01/11/2017</v>
      </c>
      <c r="O616" s="6" t="str">
        <f t="shared" si="56"/>
        <v>01/29/2017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6" t="str">
        <f t="shared" si="55"/>
        <v>04/29/2016</v>
      </c>
      <c r="O617" s="6" t="str">
        <f t="shared" si="56"/>
        <v>05/09/2016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6" t="str">
        <f t="shared" si="55"/>
        <v>09/20/2013</v>
      </c>
      <c r="O618" s="6" t="str">
        <f t="shared" si="56"/>
        <v>09/21/2013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6" t="str">
        <f t="shared" si="55"/>
        <v>06/04/2014</v>
      </c>
      <c r="O619" s="6" t="str">
        <f t="shared" si="56"/>
        <v>06/14/2014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6" t="str">
        <f t="shared" si="55"/>
        <v>05/02/2013</v>
      </c>
      <c r="O620" s="6" t="str">
        <f t="shared" si="56"/>
        <v>05/23/2013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6" t="str">
        <f t="shared" si="55"/>
        <v>05/06/2011</v>
      </c>
      <c r="O621" s="6" t="str">
        <f t="shared" si="56"/>
        <v>05/07/2011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6" t="str">
        <f t="shared" si="55"/>
        <v>07/08/2016</v>
      </c>
      <c r="O622" s="6" t="str">
        <f t="shared" si="56"/>
        <v>07/12/2016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6" t="str">
        <f t="shared" si="55"/>
        <v>09/13/2016</v>
      </c>
      <c r="O623" s="6" t="str">
        <f t="shared" si="56"/>
        <v>09/18/2016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6" t="str">
        <f t="shared" si="55"/>
        <v>04/15/2018</v>
      </c>
      <c r="O624" s="6" t="str">
        <f t="shared" si="56"/>
        <v>05/11/2018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6" t="str">
        <f t="shared" si="55"/>
        <v>07/16/2015</v>
      </c>
      <c r="O625" s="6" t="str">
        <f t="shared" si="56"/>
        <v>07/21/2015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6" t="str">
        <f t="shared" si="55"/>
        <v>01/25/2015</v>
      </c>
      <c r="O626" s="6" t="str">
        <f t="shared" si="56"/>
        <v>01/31/2015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6" t="str">
        <f t="shared" si="55"/>
        <v>01/27/2020</v>
      </c>
      <c r="O627" s="6" t="str">
        <f t="shared" si="56"/>
        <v>02/10/2020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6" t="str">
        <f t="shared" si="55"/>
        <v>09/28/2010</v>
      </c>
      <c r="O628" s="6" t="str">
        <f t="shared" si="56"/>
        <v>10/07/2010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6" t="str">
        <f t="shared" si="55"/>
        <v>06/16/2010</v>
      </c>
      <c r="O629" s="6" t="str">
        <f t="shared" si="56"/>
        <v>07/10/2010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6" t="str">
        <f t="shared" si="55"/>
        <v>10/04/2010</v>
      </c>
      <c r="O630" s="6" t="str">
        <f t="shared" si="56"/>
        <v>10/07/2010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6" t="str">
        <f t="shared" si="55"/>
        <v>07/06/2016</v>
      </c>
      <c r="O631" s="6" t="str">
        <f t="shared" si="56"/>
        <v>07/08/2016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6" t="str">
        <f t="shared" si="55"/>
        <v>05/01/2019</v>
      </c>
      <c r="O632" s="6" t="str">
        <f t="shared" si="56"/>
        <v>05/12/2019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6" t="str">
        <f t="shared" si="55"/>
        <v>03/26/2019</v>
      </c>
      <c r="O633" s="6" t="str">
        <f t="shared" si="56"/>
        <v>03/30/2019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6" t="str">
        <f t="shared" si="55"/>
        <v>11/02/2014</v>
      </c>
      <c r="O634" s="6" t="str">
        <f t="shared" si="56"/>
        <v>11/20/2014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6" t="str">
        <f t="shared" si="55"/>
        <v>11/07/2015</v>
      </c>
      <c r="O635" s="6" t="str">
        <f t="shared" si="56"/>
        <v>11/11/2015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6" t="str">
        <f t="shared" si="55"/>
        <v>03/25/2017</v>
      </c>
      <c r="O636" s="6" t="str">
        <f t="shared" si="56"/>
        <v>04/08/2017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6" t="str">
        <f t="shared" si="55"/>
        <v>02/09/2013</v>
      </c>
      <c r="O637" s="6" t="str">
        <f t="shared" si="56"/>
        <v>03/13/2013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6" t="str">
        <f t="shared" si="55"/>
        <v>01/18/2012</v>
      </c>
      <c r="O638" s="6" t="str">
        <f t="shared" si="56"/>
        <v>03/03/2012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6" t="str">
        <f t="shared" si="55"/>
        <v>11/14/2016</v>
      </c>
      <c r="O639" s="6" t="str">
        <f t="shared" si="56"/>
        <v>11/22/2016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6" t="str">
        <f t="shared" si="55"/>
        <v>07/27/2010</v>
      </c>
      <c r="O640" s="6" t="str">
        <f t="shared" si="56"/>
        <v>08/08/2010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6" t="str">
        <f t="shared" si="55"/>
        <v>07/28/2018</v>
      </c>
      <c r="O641" s="6" t="str">
        <f t="shared" si="56"/>
        <v>07/28/2018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6" t="str">
        <f t="shared" si="55"/>
        <v>01/18/2016</v>
      </c>
      <c r="O642" s="6" t="str">
        <f t="shared" si="56"/>
        <v>01/21/2016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IF(E643=0,0,E643/D643*100)</f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6" t="str">
        <f t="shared" ref="N643:N706" si="61">TEXT(L643/86400+DATE(1970,1,1),"mm/dd/yyyy")</f>
        <v>02/20/2017</v>
      </c>
      <c r="O643" s="6" t="str">
        <f t="shared" ref="O643:O706" si="62">TEXT(M643/86400+DATE(1970,1,1),"mm/dd/yyyy")</f>
        <v>03/20/2017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6" t="str">
        <f t="shared" si="61"/>
        <v>12/17/2018</v>
      </c>
      <c r="O644" s="6" t="str">
        <f t="shared" si="62"/>
        <v>12/26/2018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6" t="str">
        <f t="shared" si="61"/>
        <v>03/01/2017</v>
      </c>
      <c r="O645" s="6" t="str">
        <f t="shared" si="62"/>
        <v>03/19/2017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6" t="str">
        <f t="shared" si="61"/>
        <v>12/18/2018</v>
      </c>
      <c r="O646" s="6" t="str">
        <f t="shared" si="62"/>
        <v>01/03/2019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6" t="str">
        <f t="shared" si="61"/>
        <v>09/26/2018</v>
      </c>
      <c r="O647" s="6" t="str">
        <f t="shared" si="62"/>
        <v>10/17/2018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6" t="str">
        <f t="shared" si="61"/>
        <v>03/13/2013</v>
      </c>
      <c r="O648" s="6" t="str">
        <f t="shared" si="62"/>
        <v>03/24/2013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6" t="str">
        <f t="shared" si="61"/>
        <v>04/09/2018</v>
      </c>
      <c r="O649" s="6" t="str">
        <f t="shared" si="62"/>
        <v>05/03/2018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6" t="str">
        <f t="shared" si="61"/>
        <v>07/06/2017</v>
      </c>
      <c r="O650" s="6" t="str">
        <f t="shared" si="62"/>
        <v>07/24/2017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6" t="str">
        <f t="shared" si="61"/>
        <v>10/20/2010</v>
      </c>
      <c r="O651" s="6" t="str">
        <f t="shared" si="62"/>
        <v>10/31/2010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6" t="str">
        <f t="shared" si="61"/>
        <v>07/08/2014</v>
      </c>
      <c r="O652" s="6" t="str">
        <f t="shared" si="62"/>
        <v>08/04/2014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6" t="str">
        <f t="shared" si="61"/>
        <v>02/22/2014</v>
      </c>
      <c r="O653" s="6" t="str">
        <f t="shared" si="62"/>
        <v>03/09/2014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6" t="str">
        <f t="shared" si="61"/>
        <v>08/05/2016</v>
      </c>
      <c r="O654" s="6" t="str">
        <f t="shared" si="62"/>
        <v>09/17/2016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6" t="str">
        <f t="shared" si="61"/>
        <v>04/08/2016</v>
      </c>
      <c r="O655" s="6" t="str">
        <f t="shared" si="62"/>
        <v>04/10/2016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6" t="str">
        <f t="shared" si="61"/>
        <v>08/24/2015</v>
      </c>
      <c r="O656" s="6" t="str">
        <f t="shared" si="62"/>
        <v>08/29/2015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6" t="str">
        <f t="shared" si="61"/>
        <v>03/02/2017</v>
      </c>
      <c r="O657" s="6" t="str">
        <f t="shared" si="62"/>
        <v>03/15/2017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6" t="str">
        <f t="shared" si="61"/>
        <v>12/28/2017</v>
      </c>
      <c r="O658" s="6" t="str">
        <f t="shared" si="62"/>
        <v>01/02/2018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6" t="str">
        <f t="shared" si="61"/>
        <v>12/27/2017</v>
      </c>
      <c r="O659" s="6" t="str">
        <f t="shared" si="62"/>
        <v>01/12/2018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6" t="str">
        <f t="shared" si="61"/>
        <v>08/30/2015</v>
      </c>
      <c r="O660" s="6" t="str">
        <f t="shared" si="62"/>
        <v>09/22/2015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6" t="str">
        <f t="shared" si="61"/>
        <v>01/27/2011</v>
      </c>
      <c r="O661" s="6" t="str">
        <f t="shared" si="62"/>
        <v>01/28/2011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6" t="str">
        <f t="shared" si="61"/>
        <v>08/21/2015</v>
      </c>
      <c r="O662" s="6" t="str">
        <f t="shared" si="62"/>
        <v>08/30/2015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6" t="str">
        <f t="shared" si="61"/>
        <v>03/28/2012</v>
      </c>
      <c r="O663" s="6" t="str">
        <f t="shared" si="62"/>
        <v>04/27/2012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6" t="str">
        <f t="shared" si="61"/>
        <v>12/09/2018</v>
      </c>
      <c r="O664" s="6" t="str">
        <f t="shared" si="62"/>
        <v>12/13/2018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6" t="str">
        <f t="shared" si="61"/>
        <v>10/07/2010</v>
      </c>
      <c r="O665" s="6" t="str">
        <f t="shared" si="62"/>
        <v>10/30/2010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6" t="str">
        <f t="shared" si="61"/>
        <v>02/20/2012</v>
      </c>
      <c r="O666" s="6" t="str">
        <f t="shared" si="62"/>
        <v>03/01/2012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6" t="str">
        <f t="shared" si="61"/>
        <v>07/09/2011</v>
      </c>
      <c r="O667" s="6" t="str">
        <f t="shared" si="62"/>
        <v>07/23/2011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 t="str">
        <f t="shared" si="61"/>
        <v>08/30/2013</v>
      </c>
      <c r="O668" s="6" t="str">
        <f t="shared" si="62"/>
        <v>09/05/2013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6" t="str">
        <f t="shared" si="61"/>
        <v>09/10/2014</v>
      </c>
      <c r="O669" s="6" t="str">
        <f t="shared" si="62"/>
        <v>09/19/2014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6" t="str">
        <f t="shared" si="61"/>
        <v>08/01/2012</v>
      </c>
      <c r="O670" s="6" t="str">
        <f t="shared" si="62"/>
        <v>08/13/2012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6" t="str">
        <f t="shared" si="61"/>
        <v>06/26/2017</v>
      </c>
      <c r="O671" s="6" t="str">
        <f t="shared" si="62"/>
        <v>07/05/2017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6" t="str">
        <f t="shared" si="61"/>
        <v>02/25/2016</v>
      </c>
      <c r="O672" s="6" t="str">
        <f t="shared" si="62"/>
        <v>03/08/2016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6" t="str">
        <f t="shared" si="61"/>
        <v>07/31/2010</v>
      </c>
      <c r="O673" s="6" t="str">
        <f t="shared" si="62"/>
        <v>08/04/2010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6" t="str">
        <f t="shared" si="61"/>
        <v>03/21/2018</v>
      </c>
      <c r="O674" s="6" t="str">
        <f t="shared" si="62"/>
        <v>03/31/2018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6" t="str">
        <f t="shared" si="61"/>
        <v>04/15/2016</v>
      </c>
      <c r="O675" s="6" t="str">
        <f t="shared" si="62"/>
        <v>05/06/2016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6" t="str">
        <f t="shared" si="61"/>
        <v>08/19/2011</v>
      </c>
      <c r="O676" s="6" t="str">
        <f t="shared" si="62"/>
        <v>10/05/2011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6" t="str">
        <f t="shared" si="61"/>
        <v>09/11/2019</v>
      </c>
      <c r="O677" s="6" t="str">
        <f t="shared" si="62"/>
        <v>09/18/2019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6" t="str">
        <f t="shared" si="61"/>
        <v>09/26/2012</v>
      </c>
      <c r="O678" s="6" t="str">
        <f t="shared" si="62"/>
        <v>10/05/2012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6" t="str">
        <f t="shared" si="61"/>
        <v>07/10/2016</v>
      </c>
      <c r="O679" s="6" t="str">
        <f t="shared" si="62"/>
        <v>08/29/2016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6" t="str">
        <f t="shared" si="61"/>
        <v>01/19/2019</v>
      </c>
      <c r="O680" s="6" t="str">
        <f t="shared" si="62"/>
        <v>01/21/2019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6" t="str">
        <f t="shared" si="61"/>
        <v>10/18/2019</v>
      </c>
      <c r="O681" s="6" t="str">
        <f t="shared" si="62"/>
        <v>10/23/2019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6" t="str">
        <f t="shared" si="61"/>
        <v>12/14/2019</v>
      </c>
      <c r="O682" s="6" t="str">
        <f t="shared" si="62"/>
        <v>12/16/2019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6" t="str">
        <f t="shared" si="61"/>
        <v>12/21/2011</v>
      </c>
      <c r="O683" s="6" t="str">
        <f t="shared" si="62"/>
        <v>12/27/2011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6" t="str">
        <f t="shared" si="61"/>
        <v>12/11/2013</v>
      </c>
      <c r="O684" s="6" t="str">
        <f t="shared" si="62"/>
        <v>12/20/2013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6" t="str">
        <f t="shared" si="61"/>
        <v>09/16/2018</v>
      </c>
      <c r="O685" s="6" t="str">
        <f t="shared" si="62"/>
        <v>09/18/2018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6" t="str">
        <f t="shared" si="61"/>
        <v>06/29/2010</v>
      </c>
      <c r="O686" s="6" t="str">
        <f t="shared" si="62"/>
        <v>07/19/2010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6" t="str">
        <f t="shared" si="61"/>
        <v>08/23/2015</v>
      </c>
      <c r="O687" s="6" t="str">
        <f t="shared" si="62"/>
        <v>09/16/2015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6" t="str">
        <f t="shared" si="61"/>
        <v>03/27/2018</v>
      </c>
      <c r="O688" s="6" t="str">
        <f t="shared" si="62"/>
        <v>04/07/2018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6" t="str">
        <f t="shared" si="61"/>
        <v>03/12/2017</v>
      </c>
      <c r="O689" s="6" t="str">
        <f t="shared" si="62"/>
        <v>03/15/2017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6" t="str">
        <f t="shared" si="61"/>
        <v>01/10/2019</v>
      </c>
      <c r="O690" s="6" t="str">
        <f t="shared" si="62"/>
        <v>01/26/2019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6" t="str">
        <f t="shared" si="61"/>
        <v>10/29/2013</v>
      </c>
      <c r="O691" s="6" t="str">
        <f t="shared" si="62"/>
        <v>11/10/2013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6" t="str">
        <f t="shared" si="61"/>
        <v>11/27/2011</v>
      </c>
      <c r="O692" s="6" t="str">
        <f t="shared" si="62"/>
        <v>12/03/2011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6" t="str">
        <f t="shared" si="61"/>
        <v>10/03/2012</v>
      </c>
      <c r="O693" s="6" t="str">
        <f t="shared" si="62"/>
        <v>10/20/2012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6" t="str">
        <f t="shared" si="61"/>
        <v>07/09/2019</v>
      </c>
      <c r="O694" s="6" t="str">
        <f t="shared" si="62"/>
        <v>07/27/2019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6" t="str">
        <f t="shared" si="61"/>
        <v>10/17/2017</v>
      </c>
      <c r="O695" s="6" t="str">
        <f t="shared" si="62"/>
        <v>11/03/2017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6" t="str">
        <f t="shared" si="61"/>
        <v>11/27/2017</v>
      </c>
      <c r="O696" s="6" t="str">
        <f t="shared" si="62"/>
        <v>01/03/2018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6" t="str">
        <f t="shared" si="61"/>
        <v>11/14/2015</v>
      </c>
      <c r="O697" s="6" t="str">
        <f t="shared" si="62"/>
        <v>11/30/2015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6" t="str">
        <f t="shared" si="61"/>
        <v>04/20/2015</v>
      </c>
      <c r="O698" s="6" t="str">
        <f t="shared" si="62"/>
        <v>04/21/2015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6" t="str">
        <f t="shared" si="61"/>
        <v>03/31/2018</v>
      </c>
      <c r="O699" s="6" t="str">
        <f t="shared" si="62"/>
        <v>04/02/2018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6" t="str">
        <f t="shared" si="61"/>
        <v>11/24/2011</v>
      </c>
      <c r="O700" s="6" t="str">
        <f t="shared" si="62"/>
        <v>12/08/2011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6" t="str">
        <f t="shared" si="61"/>
        <v>06/25/2019</v>
      </c>
      <c r="O701" s="6" t="str">
        <f t="shared" si="62"/>
        <v>06/26/2019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6" t="str">
        <f t="shared" si="61"/>
        <v>01/25/2010</v>
      </c>
      <c r="O702" s="6" t="str">
        <f t="shared" si="62"/>
        <v>02/09/2010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6" t="str">
        <f t="shared" si="61"/>
        <v>03/27/2011</v>
      </c>
      <c r="O703" s="6" t="str">
        <f t="shared" si="62"/>
        <v>04/03/2011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6" t="str">
        <f t="shared" si="61"/>
        <v>07/22/2013</v>
      </c>
      <c r="O704" s="6" t="str">
        <f t="shared" si="62"/>
        <v>07/27/2013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6" t="str">
        <f t="shared" si="61"/>
        <v>04/21/2012</v>
      </c>
      <c r="O705" s="6" t="str">
        <f t="shared" si="62"/>
        <v>05/08/2012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6" t="str">
        <f t="shared" si="61"/>
        <v>07/04/2016</v>
      </c>
      <c r="O706" s="6" t="str">
        <f t="shared" si="62"/>
        <v>07/19/2016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IF(E707=0,0,E707/D707*100)</f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6" t="str">
        <f t="shared" ref="N707:N770" si="67">TEXT(L707/86400+DATE(1970,1,1),"mm/dd/yyyy")</f>
        <v>12/11/2013</v>
      </c>
      <c r="O707" s="6" t="str">
        <f t="shared" ref="O707:O770" si="68">TEXT(M707/86400+DATE(1970,1,1),"mm/dd/yyyy")</f>
        <v>12/15/2013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6" t="str">
        <f t="shared" si="67"/>
        <v>01/06/2019</v>
      </c>
      <c r="O708" s="6" t="str">
        <f t="shared" si="68"/>
        <v>01/14/2019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6" t="str">
        <f t="shared" si="67"/>
        <v>12/08/2018</v>
      </c>
      <c r="O709" s="6" t="str">
        <f t="shared" si="68"/>
        <v>01/13/2019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6" t="str">
        <f t="shared" si="67"/>
        <v>05/22/2017</v>
      </c>
      <c r="O710" s="6" t="str">
        <f t="shared" si="68"/>
        <v>06/01/2017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6" t="str">
        <f t="shared" si="67"/>
        <v>04/19/2012</v>
      </c>
      <c r="O711" s="6" t="str">
        <f t="shared" si="68"/>
        <v>04/26/2012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6" t="str">
        <f t="shared" si="67"/>
        <v>07/14/2018</v>
      </c>
      <c r="O712" s="6" t="str">
        <f t="shared" si="68"/>
        <v>07/21/2018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6" t="str">
        <f t="shared" si="67"/>
        <v>01/24/2016</v>
      </c>
      <c r="O713" s="6" t="str">
        <f t="shared" si="68"/>
        <v>01/26/2016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6" t="str">
        <f t="shared" si="67"/>
        <v>07/08/2016</v>
      </c>
      <c r="O714" s="6" t="str">
        <f t="shared" si="68"/>
        <v>08/18/2016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6" t="str">
        <f t="shared" si="67"/>
        <v>08/22/2016</v>
      </c>
      <c r="O715" s="6" t="str">
        <f t="shared" si="68"/>
        <v>09/03/2016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6" t="str">
        <f t="shared" si="67"/>
        <v>08/19/2014</v>
      </c>
      <c r="O716" s="6" t="str">
        <f t="shared" si="68"/>
        <v>08/20/2014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6" t="str">
        <f t="shared" si="67"/>
        <v>08/07/2010</v>
      </c>
      <c r="O717" s="6" t="str">
        <f t="shared" si="68"/>
        <v>08/12/2010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6" t="str">
        <f t="shared" si="67"/>
        <v>07/10/2013</v>
      </c>
      <c r="O718" s="6" t="str">
        <f t="shared" si="68"/>
        <v>08/07/2013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6" t="str">
        <f t="shared" si="67"/>
        <v>08/22/2011</v>
      </c>
      <c r="O719" s="6" t="str">
        <f t="shared" si="68"/>
        <v>09/12/2011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6" t="str">
        <f t="shared" si="67"/>
        <v>06/17/2013</v>
      </c>
      <c r="O720" s="6" t="str">
        <f t="shared" si="68"/>
        <v>07/13/2013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6" t="str">
        <f t="shared" si="67"/>
        <v>05/29/2012</v>
      </c>
      <c r="O721" s="6" t="str">
        <f t="shared" si="68"/>
        <v>06/09/2012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6" t="str">
        <f t="shared" si="67"/>
        <v>02/21/2018</v>
      </c>
      <c r="O722" s="6" t="str">
        <f t="shared" si="68"/>
        <v>03/07/2018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6" t="str">
        <f t="shared" si="67"/>
        <v>04/04/2018</v>
      </c>
      <c r="O723" s="6" t="str">
        <f t="shared" si="68"/>
        <v>04/10/2018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6" t="str">
        <f t="shared" si="67"/>
        <v>11/06/2017</v>
      </c>
      <c r="O724" s="6" t="str">
        <f t="shared" si="68"/>
        <v>12/03/2017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6" t="str">
        <f t="shared" si="67"/>
        <v>03/02/2016</v>
      </c>
      <c r="O725" s="6" t="str">
        <f t="shared" si="68"/>
        <v>03/23/2016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6" t="str">
        <f t="shared" si="67"/>
        <v>10/22/2014</v>
      </c>
      <c r="O726" s="6" t="str">
        <f t="shared" si="68"/>
        <v>10/24/2014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6" t="str">
        <f t="shared" si="67"/>
        <v>11/15/2014</v>
      </c>
      <c r="O727" s="6" t="str">
        <f t="shared" si="68"/>
        <v>11/17/2014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6" t="str">
        <f t="shared" si="67"/>
        <v>10/25/2010</v>
      </c>
      <c r="O728" s="6" t="str">
        <f t="shared" si="68"/>
        <v>10/31/2010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6" t="str">
        <f t="shared" si="67"/>
        <v>01/20/2019</v>
      </c>
      <c r="O729" s="6" t="str">
        <f t="shared" si="68"/>
        <v>03/19/2019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6" t="str">
        <f t="shared" si="67"/>
        <v>05/25/2016</v>
      </c>
      <c r="O730" s="6" t="str">
        <f t="shared" si="68"/>
        <v>06/05/2016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6" t="str">
        <f t="shared" si="67"/>
        <v>02/04/2013</v>
      </c>
      <c r="O731" s="6" t="str">
        <f t="shared" si="68"/>
        <v>02/06/2013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6" t="str">
        <f t="shared" si="67"/>
        <v>05/23/2015</v>
      </c>
      <c r="O732" s="6" t="str">
        <f t="shared" si="68"/>
        <v>05/29/2015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6" t="str">
        <f t="shared" si="67"/>
        <v>07/23/2017</v>
      </c>
      <c r="O733" s="6" t="str">
        <f t="shared" si="68"/>
        <v>07/24/2017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6" t="str">
        <f t="shared" si="67"/>
        <v>03/22/2017</v>
      </c>
      <c r="O734" s="6" t="str">
        <f t="shared" si="68"/>
        <v>04/14/2017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6" t="str">
        <f t="shared" si="67"/>
        <v>07/24/2014</v>
      </c>
      <c r="O735" s="6" t="str">
        <f t="shared" si="68"/>
        <v>08/06/2014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6" t="str">
        <f t="shared" si="67"/>
        <v>01/28/2017</v>
      </c>
      <c r="O736" s="6" t="str">
        <f t="shared" si="68"/>
        <v>02/09/2017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6" t="str">
        <f t="shared" si="67"/>
        <v>03/30/2016</v>
      </c>
      <c r="O737" s="6" t="str">
        <f t="shared" si="68"/>
        <v>04/06/2016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6" t="str">
        <f t="shared" si="67"/>
        <v>02/20/2015</v>
      </c>
      <c r="O738" s="6" t="str">
        <f t="shared" si="68"/>
        <v>02/24/2015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6" t="str">
        <f t="shared" si="67"/>
        <v>11/11/2016</v>
      </c>
      <c r="O739" s="6" t="str">
        <f t="shared" si="68"/>
        <v>11/23/2016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6" t="str">
        <f t="shared" si="67"/>
        <v>11/16/2014</v>
      </c>
      <c r="O740" s="6" t="str">
        <f t="shared" si="68"/>
        <v>12/08/2014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6" t="str">
        <f t="shared" si="67"/>
        <v>06/29/2012</v>
      </c>
      <c r="O741" s="6" t="str">
        <f t="shared" si="68"/>
        <v>06/30/2012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6" t="str">
        <f t="shared" si="67"/>
        <v>02/03/2017</v>
      </c>
      <c r="O742" s="6" t="str">
        <f t="shared" si="68"/>
        <v>02/06/2017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6" t="str">
        <f t="shared" si="67"/>
        <v>05/23/2010</v>
      </c>
      <c r="O743" s="6" t="str">
        <f t="shared" si="68"/>
        <v>05/24/2010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6" t="str">
        <f t="shared" si="67"/>
        <v>01/19/2010</v>
      </c>
      <c r="O744" s="6" t="str">
        <f t="shared" si="68"/>
        <v>03/02/2010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6" t="str">
        <f t="shared" si="67"/>
        <v>10/21/2015</v>
      </c>
      <c r="O745" s="6" t="str">
        <f t="shared" si="68"/>
        <v>10/27/2015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6" t="str">
        <f t="shared" si="67"/>
        <v>08/10/2018</v>
      </c>
      <c r="O746" s="6" t="str">
        <f t="shared" si="68"/>
        <v>08/12/2018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6" t="str">
        <f t="shared" si="67"/>
        <v>05/30/2010</v>
      </c>
      <c r="O747" s="6" t="str">
        <f t="shared" si="68"/>
        <v>06/26/2010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6" t="str">
        <f t="shared" si="67"/>
        <v>10/09/2011</v>
      </c>
      <c r="O748" s="6" t="str">
        <f t="shared" si="68"/>
        <v>10/14/2011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 t="str">
        <f t="shared" si="67"/>
        <v>09/02/2010</v>
      </c>
      <c r="O749" s="6" t="str">
        <f t="shared" si="68"/>
        <v>09/13/2010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6" t="str">
        <f t="shared" si="67"/>
        <v>03/01/2010</v>
      </c>
      <c r="O750" s="6" t="str">
        <f t="shared" si="68"/>
        <v>03/26/2010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6" t="str">
        <f t="shared" si="67"/>
        <v>10/08/2014</v>
      </c>
      <c r="O751" s="6" t="str">
        <f t="shared" si="68"/>
        <v>10/20/2014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6" t="str">
        <f t="shared" si="67"/>
        <v>07/01/2010</v>
      </c>
      <c r="O752" s="6" t="str">
        <f t="shared" si="68"/>
        <v>07/26/2010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6" t="str">
        <f t="shared" si="67"/>
        <v>03/17/2016</v>
      </c>
      <c r="O753" s="6" t="str">
        <f t="shared" si="68"/>
        <v>04/01/2016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6" t="str">
        <f t="shared" si="67"/>
        <v>08/05/2010</v>
      </c>
      <c r="O754" s="6" t="str">
        <f t="shared" si="68"/>
        <v>08/23/2010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6" t="str">
        <f t="shared" si="67"/>
        <v>05/23/2010</v>
      </c>
      <c r="O755" s="6" t="str">
        <f t="shared" si="68"/>
        <v>06/07/2010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6" t="str">
        <f t="shared" si="67"/>
        <v>10/28/2012</v>
      </c>
      <c r="O756" s="6" t="str">
        <f t="shared" si="68"/>
        <v>12/20/2012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6" t="str">
        <f t="shared" si="67"/>
        <v>12/27/2017</v>
      </c>
      <c r="O757" s="6" t="str">
        <f t="shared" si="68"/>
        <v>01/08/2018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6" t="str">
        <f t="shared" si="67"/>
        <v>01/20/2015</v>
      </c>
      <c r="O758" s="6" t="str">
        <f t="shared" si="68"/>
        <v>01/26/2015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6" t="str">
        <f t="shared" si="67"/>
        <v>05/12/2011</v>
      </c>
      <c r="O759" s="6" t="str">
        <f t="shared" si="68"/>
        <v>05/16/2011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6" t="str">
        <f t="shared" si="67"/>
        <v>10/24/2014</v>
      </c>
      <c r="O760" s="6" t="str">
        <f t="shared" si="68"/>
        <v>11/02/2014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6" t="str">
        <f t="shared" si="67"/>
        <v>02/05/2018</v>
      </c>
      <c r="O761" s="6" t="str">
        <f t="shared" si="68"/>
        <v>03/07/2018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6" t="str">
        <f t="shared" si="67"/>
        <v>08/01/2019</v>
      </c>
      <c r="O762" s="6" t="str">
        <f t="shared" si="68"/>
        <v>08/30/2019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6" t="str">
        <f t="shared" si="67"/>
        <v>07/22/2017</v>
      </c>
      <c r="O763" s="6" t="str">
        <f t="shared" si="68"/>
        <v>07/27/2017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6" t="str">
        <f t="shared" si="67"/>
        <v>11/28/2012</v>
      </c>
      <c r="O764" s="6" t="str">
        <f t="shared" si="68"/>
        <v>12/09/2012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6" t="str">
        <f t="shared" si="67"/>
        <v>05/08/2012</v>
      </c>
      <c r="O765" s="6" t="str">
        <f t="shared" si="68"/>
        <v>06/12/2012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6" t="str">
        <f t="shared" si="67"/>
        <v>05/13/2011</v>
      </c>
      <c r="O766" s="6" t="str">
        <f t="shared" si="68"/>
        <v>05/21/2011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6" t="str">
        <f t="shared" si="67"/>
        <v>04/15/2017</v>
      </c>
      <c r="O767" s="6" t="str">
        <f t="shared" si="68"/>
        <v>05/10/2017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6" t="str">
        <f t="shared" si="67"/>
        <v>09/19/2018</v>
      </c>
      <c r="O768" s="6" t="str">
        <f t="shared" si="68"/>
        <v>09/20/2018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6" t="str">
        <f t="shared" si="67"/>
        <v>10/06/2015</v>
      </c>
      <c r="O769" s="6" t="str">
        <f t="shared" si="68"/>
        <v>11/20/2015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6" t="str">
        <f t="shared" si="67"/>
        <v>12/11/2013</v>
      </c>
      <c r="O770" s="6" t="str">
        <f t="shared" si="68"/>
        <v>12/26/2013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IF(E771=0,0,E771/D771*100)</f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6" t="str">
        <f t="shared" ref="N771:N834" si="73">TEXT(L771/86400+DATE(1970,1,1),"mm/dd/yyyy")</f>
        <v>08/15/2013</v>
      </c>
      <c r="O771" s="6" t="str">
        <f t="shared" ref="O771:O834" si="74">TEXT(M771/86400+DATE(1970,1,1),"mm/dd/yyyy")</f>
        <v>09/10/2013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6" t="str">
        <f t="shared" si="73"/>
        <v>04/14/2014</v>
      </c>
      <c r="O772" s="6" t="str">
        <f t="shared" si="74"/>
        <v>04/21/2014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6" t="str">
        <f t="shared" si="73"/>
        <v>01/26/2019</v>
      </c>
      <c r="O773" s="6" t="str">
        <f t="shared" si="74"/>
        <v>02/22/2019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6" t="str">
        <f t="shared" si="73"/>
        <v>02/09/2019</v>
      </c>
      <c r="O774" s="6" t="str">
        <f t="shared" si="74"/>
        <v>02/13/2019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6" t="str">
        <f t="shared" si="73"/>
        <v>04/13/2017</v>
      </c>
      <c r="O775" s="6" t="str">
        <f t="shared" si="74"/>
        <v>04/23/2017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6" t="str">
        <f t="shared" si="73"/>
        <v>05/23/2016</v>
      </c>
      <c r="O776" s="6" t="str">
        <f t="shared" si="74"/>
        <v>07/03/2016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6" t="str">
        <f t="shared" si="73"/>
        <v>11/06/2014</v>
      </c>
      <c r="O777" s="6" t="str">
        <f t="shared" si="74"/>
        <v>11/16/2014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6" t="str">
        <f t="shared" si="73"/>
        <v>07/04/2019</v>
      </c>
      <c r="O778" s="6" t="str">
        <f t="shared" si="74"/>
        <v>07/22/2019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6" t="str">
        <f t="shared" si="73"/>
        <v>09/23/2011</v>
      </c>
      <c r="O779" s="6" t="str">
        <f t="shared" si="74"/>
        <v>10/22/2011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6" t="str">
        <f t="shared" si="73"/>
        <v>08/13/2011</v>
      </c>
      <c r="O780" s="6" t="str">
        <f t="shared" si="74"/>
        <v>08/18/2011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6" t="str">
        <f t="shared" si="73"/>
        <v>08/14/2015</v>
      </c>
      <c r="O781" s="6" t="str">
        <f t="shared" si="74"/>
        <v>08/23/2015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6" t="str">
        <f t="shared" si="73"/>
        <v>07/22/2016</v>
      </c>
      <c r="O782" s="6" t="str">
        <f t="shared" si="74"/>
        <v>08/10/2016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6" t="str">
        <f t="shared" si="73"/>
        <v>10/31/2010</v>
      </c>
      <c r="O783" s="6" t="str">
        <f t="shared" si="74"/>
        <v>12/21/2010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6" t="str">
        <f t="shared" si="73"/>
        <v>03/01/2011</v>
      </c>
      <c r="O784" s="6" t="str">
        <f t="shared" si="74"/>
        <v>03/29/2011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6" t="str">
        <f t="shared" si="73"/>
        <v>12/17/2013</v>
      </c>
      <c r="O785" s="6" t="str">
        <f t="shared" si="74"/>
        <v>12/24/2013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6" t="str">
        <f t="shared" si="73"/>
        <v>03/06/2016</v>
      </c>
      <c r="O786" s="6" t="str">
        <f t="shared" si="74"/>
        <v>03/17/2016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6" t="str">
        <f t="shared" si="73"/>
        <v>04/27/2019</v>
      </c>
      <c r="O787" s="6" t="str">
        <f t="shared" si="74"/>
        <v>05/31/2019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6" t="str">
        <f t="shared" si="73"/>
        <v>03/27/2018</v>
      </c>
      <c r="O788" s="6" t="str">
        <f t="shared" si="74"/>
        <v>04/03/2018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6" t="str">
        <f t="shared" si="73"/>
        <v>05/21/2011</v>
      </c>
      <c r="O789" s="6" t="str">
        <f t="shared" si="74"/>
        <v>05/30/2011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6" t="str">
        <f t="shared" si="73"/>
        <v>10/20/2012</v>
      </c>
      <c r="O790" s="6" t="str">
        <f t="shared" si="74"/>
        <v>11/10/2012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6" t="str">
        <f t="shared" si="73"/>
        <v>05/27/2014</v>
      </c>
      <c r="O791" s="6" t="str">
        <f t="shared" si="74"/>
        <v>07/03/2014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6" t="str">
        <f t="shared" si="73"/>
        <v>02/14/2010</v>
      </c>
      <c r="O792" s="6" t="str">
        <f t="shared" si="74"/>
        <v>02/20/2010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6" t="str">
        <f t="shared" si="73"/>
        <v>12/11/2016</v>
      </c>
      <c r="O793" s="6" t="str">
        <f t="shared" si="74"/>
        <v>12/27/2016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6" t="str">
        <f t="shared" si="73"/>
        <v>06/26/2013</v>
      </c>
      <c r="O794" s="6" t="str">
        <f t="shared" si="74"/>
        <v>07/24/2013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6" t="str">
        <f t="shared" si="73"/>
        <v>06/25/2013</v>
      </c>
      <c r="O795" s="6" t="str">
        <f t="shared" si="74"/>
        <v>06/29/2013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6" t="str">
        <f t="shared" si="73"/>
        <v>12/22/2017</v>
      </c>
      <c r="O796" s="6" t="str">
        <f t="shared" si="74"/>
        <v>01/03/2018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6" t="str">
        <f t="shared" si="73"/>
        <v>11/01/2016</v>
      </c>
      <c r="O797" s="6" t="str">
        <f t="shared" si="74"/>
        <v>11/04/2016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6" t="str">
        <f t="shared" si="73"/>
        <v>08/08/2014</v>
      </c>
      <c r="O798" s="6" t="str">
        <f t="shared" si="74"/>
        <v>08/15/2014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6" t="str">
        <f t="shared" si="73"/>
        <v>12/30/2018</v>
      </c>
      <c r="O799" s="6" t="str">
        <f t="shared" si="74"/>
        <v>01/22/2019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6" t="str">
        <f t="shared" si="73"/>
        <v>05/31/2012</v>
      </c>
      <c r="O800" s="6" t="str">
        <f t="shared" si="74"/>
        <v>06/28/2012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6" t="str">
        <f t="shared" si="73"/>
        <v>01/30/2016</v>
      </c>
      <c r="O801" s="6" t="str">
        <f t="shared" si="74"/>
        <v>02/03/2016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6" t="str">
        <f t="shared" si="73"/>
        <v>06/12/2015</v>
      </c>
      <c r="O802" s="6" t="str">
        <f t="shared" si="74"/>
        <v>06/16/2015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6" t="str">
        <f t="shared" si="73"/>
        <v>12/31/2019</v>
      </c>
      <c r="O803" s="6" t="str">
        <f t="shared" si="74"/>
        <v>01/22/2020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6" t="str">
        <f t="shared" si="73"/>
        <v>07/04/2019</v>
      </c>
      <c r="O804" s="6" t="str">
        <f t="shared" si="74"/>
        <v>07/06/2019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6" t="str">
        <f t="shared" si="73"/>
        <v>01/27/2019</v>
      </c>
      <c r="O805" s="6" t="str">
        <f t="shared" si="74"/>
        <v>03/02/2019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6" t="str">
        <f t="shared" si="73"/>
        <v>01/02/2018</v>
      </c>
      <c r="O806" s="6" t="str">
        <f t="shared" si="74"/>
        <v>01/22/2018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6" t="str">
        <f t="shared" si="73"/>
        <v>11/15/2014</v>
      </c>
      <c r="O807" s="6" t="str">
        <f t="shared" si="74"/>
        <v>01/05/2015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6" t="str">
        <f t="shared" si="73"/>
        <v>03/05/2012</v>
      </c>
      <c r="O808" s="6" t="str">
        <f t="shared" si="74"/>
        <v>03/29/2012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6" t="str">
        <f t="shared" si="73"/>
        <v>10/15/2019</v>
      </c>
      <c r="O809" s="6" t="str">
        <f t="shared" si="74"/>
        <v>11/28/2019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6" t="str">
        <f t="shared" si="73"/>
        <v>05/17/2016</v>
      </c>
      <c r="O810" s="6" t="str">
        <f t="shared" si="74"/>
        <v>06/03/2016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6" t="str">
        <f t="shared" si="73"/>
        <v>08/14/2012</v>
      </c>
      <c r="O811" s="6" t="str">
        <f t="shared" si="74"/>
        <v>08/15/2012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6" t="str">
        <f t="shared" si="73"/>
        <v>11/28/2017</v>
      </c>
      <c r="O812" s="6" t="str">
        <f t="shared" si="74"/>
        <v>12/08/2017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6" t="str">
        <f t="shared" si="73"/>
        <v>01/09/2016</v>
      </c>
      <c r="O813" s="6" t="str">
        <f t="shared" si="74"/>
        <v>01/11/2016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6" t="str">
        <f t="shared" si="73"/>
        <v>04/16/2018</v>
      </c>
      <c r="O814" s="6" t="str">
        <f t="shared" si="74"/>
        <v>04/21/2018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6" t="str">
        <f t="shared" si="73"/>
        <v>08/27/2012</v>
      </c>
      <c r="O815" s="6" t="str">
        <f t="shared" si="74"/>
        <v>09/06/2012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6" t="str">
        <f t="shared" si="73"/>
        <v>05/27/2016</v>
      </c>
      <c r="O816" s="6" t="str">
        <f t="shared" si="74"/>
        <v>05/29/2016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6" t="str">
        <f t="shared" si="73"/>
        <v>11/29/2017</v>
      </c>
      <c r="O817" s="6" t="str">
        <f t="shared" si="74"/>
        <v>12/25/2017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6" t="str">
        <f t="shared" si="73"/>
        <v>02/10/2014</v>
      </c>
      <c r="O818" s="6" t="str">
        <f t="shared" si="74"/>
        <v>02/12/2014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6" t="str">
        <f t="shared" si="73"/>
        <v>05/04/2019</v>
      </c>
      <c r="O819" s="6" t="str">
        <f t="shared" si="74"/>
        <v>06/01/2019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6" t="str">
        <f t="shared" si="73"/>
        <v>01/21/2019</v>
      </c>
      <c r="O820" s="6" t="str">
        <f t="shared" si="74"/>
        <v>02/03/2019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6" t="str">
        <f t="shared" si="73"/>
        <v>11/24/2012</v>
      </c>
      <c r="O821" s="6" t="str">
        <f t="shared" si="74"/>
        <v>12/09/2012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6" t="str">
        <f t="shared" si="73"/>
        <v>07/29/2018</v>
      </c>
      <c r="O822" s="6" t="str">
        <f t="shared" si="74"/>
        <v>08/11/2018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6" t="str">
        <f t="shared" si="73"/>
        <v>02/28/2017</v>
      </c>
      <c r="O823" s="6" t="str">
        <f t="shared" si="74"/>
        <v>03/13/2017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6" t="str">
        <f t="shared" si="73"/>
        <v>02/28/2014</v>
      </c>
      <c r="O824" s="6" t="str">
        <f t="shared" si="74"/>
        <v>03/17/2014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6" t="str">
        <f t="shared" si="73"/>
        <v>09/10/2014</v>
      </c>
      <c r="O825" s="6" t="str">
        <f t="shared" si="74"/>
        <v>10/05/2014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6" t="str">
        <f t="shared" si="73"/>
        <v>06/19/2010</v>
      </c>
      <c r="O826" s="6" t="str">
        <f t="shared" si="74"/>
        <v>07/21/2010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6" t="str">
        <f t="shared" si="73"/>
        <v>07/25/2017</v>
      </c>
      <c r="O827" s="6" t="str">
        <f t="shared" si="74"/>
        <v>08/06/2017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6" t="str">
        <f t="shared" si="73"/>
        <v>12/13/2010</v>
      </c>
      <c r="O828" s="6" t="str">
        <f t="shared" si="74"/>
        <v>01/10/2011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6" t="str">
        <f t="shared" si="73"/>
        <v>05/03/2011</v>
      </c>
      <c r="O829" s="6" t="str">
        <f t="shared" si="74"/>
        <v>05/15/2011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6" t="str">
        <f t="shared" si="73"/>
        <v>08/28/2018</v>
      </c>
      <c r="O830" s="6" t="str">
        <f t="shared" si="74"/>
        <v>09/22/2018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6" t="str">
        <f t="shared" si="73"/>
        <v>06/09/2015</v>
      </c>
      <c r="O831" s="6" t="str">
        <f t="shared" si="74"/>
        <v>06/24/2015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6" t="str">
        <f t="shared" si="73"/>
        <v>01/03/2018</v>
      </c>
      <c r="O832" s="6" t="str">
        <f t="shared" si="74"/>
        <v>03/03/2018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6" t="str">
        <f t="shared" si="73"/>
        <v>03/26/2012</v>
      </c>
      <c r="O833" s="6" t="str">
        <f t="shared" si="74"/>
        <v>04/29/2012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6" t="str">
        <f t="shared" si="73"/>
        <v>10/22/2015</v>
      </c>
      <c r="O834" s="6" t="str">
        <f t="shared" si="74"/>
        <v>11/25/2015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IF(E835=0,0,E835/D835*100)</f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6" t="str">
        <f t="shared" ref="N835:N898" si="79">TEXT(L835/86400+DATE(1970,1,1),"mm/dd/yyyy")</f>
        <v>02/14/2011</v>
      </c>
      <c r="O835" s="6" t="str">
        <f t="shared" ref="O835:O898" si="80">TEXT(M835/86400+DATE(1970,1,1),"mm/dd/yyyy")</f>
        <v>02/25/2011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6" t="str">
        <f t="shared" si="79"/>
        <v>06/23/2013</v>
      </c>
      <c r="O836" s="6" t="str">
        <f t="shared" si="80"/>
        <v>06/29/2013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6" t="str">
        <f t="shared" si="79"/>
        <v>02/28/2015</v>
      </c>
      <c r="O837" s="6" t="str">
        <f t="shared" si="80"/>
        <v>03/06/2015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6" t="str">
        <f t="shared" si="79"/>
        <v>02/05/2010</v>
      </c>
      <c r="O838" s="6" t="str">
        <f t="shared" si="80"/>
        <v>02/16/2010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6" t="str">
        <f t="shared" si="79"/>
        <v>03/27/2011</v>
      </c>
      <c r="O839" s="6" t="str">
        <f t="shared" si="80"/>
        <v>05/20/2011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6" t="str">
        <f t="shared" si="79"/>
        <v>09/27/2018</v>
      </c>
      <c r="O840" s="6" t="str">
        <f t="shared" si="80"/>
        <v>10/06/2018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6" t="str">
        <f t="shared" si="79"/>
        <v>03/17/2014</v>
      </c>
      <c r="O841" s="6" t="str">
        <f t="shared" si="80"/>
        <v>05/01/2014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6" t="str">
        <f t="shared" si="79"/>
        <v>07/16/2014</v>
      </c>
      <c r="O842" s="6" t="str">
        <f t="shared" si="80"/>
        <v>07/18/2014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6" t="str">
        <f t="shared" si="79"/>
        <v>02/19/2016</v>
      </c>
      <c r="O843" s="6" t="str">
        <f t="shared" si="80"/>
        <v>03/06/2016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6" t="str">
        <f t="shared" si="79"/>
        <v>06/15/2018</v>
      </c>
      <c r="O844" s="6" t="str">
        <f t="shared" si="80"/>
        <v>06/18/2018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6" t="str">
        <f t="shared" si="79"/>
        <v>08/26/2018</v>
      </c>
      <c r="O845" s="6" t="str">
        <f t="shared" si="80"/>
        <v>09/01/2018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6" t="str">
        <f t="shared" si="79"/>
        <v>01/22/2012</v>
      </c>
      <c r="O846" s="6" t="str">
        <f t="shared" si="80"/>
        <v>01/25/2012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6" t="str">
        <f t="shared" si="79"/>
        <v>05/15/2018</v>
      </c>
      <c r="O847" s="6" t="str">
        <f t="shared" si="80"/>
        <v>06/21/2018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6" t="str">
        <f t="shared" si="79"/>
        <v>07/21/2018</v>
      </c>
      <c r="O848" s="6" t="str">
        <f t="shared" si="80"/>
        <v>08/26/2018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6" t="str">
        <f t="shared" si="79"/>
        <v>01/07/2018</v>
      </c>
      <c r="O849" s="6" t="str">
        <f t="shared" si="80"/>
        <v>01/10/2018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6" t="str">
        <f t="shared" si="79"/>
        <v>06/12/2010</v>
      </c>
      <c r="O850" s="6" t="str">
        <f t="shared" si="80"/>
        <v>06/21/2010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6" t="str">
        <f t="shared" si="79"/>
        <v>02/09/2012</v>
      </c>
      <c r="O851" s="6" t="str">
        <f t="shared" si="80"/>
        <v>02/12/2012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6" t="str">
        <f t="shared" si="79"/>
        <v>11/19/2011</v>
      </c>
      <c r="O852" s="6" t="str">
        <f t="shared" si="80"/>
        <v>12/04/2011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6" t="str">
        <f t="shared" si="79"/>
        <v>05/02/2012</v>
      </c>
      <c r="O853" s="6" t="str">
        <f t="shared" si="80"/>
        <v>06/04/2012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6" t="str">
        <f t="shared" si="79"/>
        <v>07/16/2011</v>
      </c>
      <c r="O854" s="6" t="str">
        <f t="shared" si="80"/>
        <v>07/26/2011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6" t="str">
        <f t="shared" si="79"/>
        <v>06/20/2011</v>
      </c>
      <c r="O855" s="6" t="str">
        <f t="shared" si="80"/>
        <v>06/25/2011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6" t="str">
        <f t="shared" si="79"/>
        <v>11/18/2019</v>
      </c>
      <c r="O856" s="6" t="str">
        <f t="shared" si="80"/>
        <v>12/15/2019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6" t="str">
        <f t="shared" si="79"/>
        <v>06/18/2011</v>
      </c>
      <c r="O857" s="6" t="str">
        <f t="shared" si="80"/>
        <v>07/19/2011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6" t="str">
        <f t="shared" si="79"/>
        <v>04/24/2012</v>
      </c>
      <c r="O858" s="6" t="str">
        <f t="shared" si="80"/>
        <v>05/11/2012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6" t="str">
        <f t="shared" si="79"/>
        <v>02/05/2012</v>
      </c>
      <c r="O859" s="6" t="str">
        <f t="shared" si="80"/>
        <v>02/28/2012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6" t="str">
        <f t="shared" si="79"/>
        <v>04/21/2018</v>
      </c>
      <c r="O860" s="6" t="str">
        <f t="shared" si="80"/>
        <v>04/28/2018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6" t="str">
        <f t="shared" si="79"/>
        <v>03/01/2013</v>
      </c>
      <c r="O861" s="6" t="str">
        <f t="shared" si="80"/>
        <v>03/19/2013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6" t="str">
        <f t="shared" si="79"/>
        <v>02/19/2019</v>
      </c>
      <c r="O862" s="6" t="str">
        <f t="shared" si="80"/>
        <v>03/01/2019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6" t="str">
        <f t="shared" si="79"/>
        <v>03/21/2010</v>
      </c>
      <c r="O863" s="6" t="str">
        <f t="shared" si="80"/>
        <v>03/29/2010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6" t="str">
        <f t="shared" si="79"/>
        <v>08/01/2011</v>
      </c>
      <c r="O864" s="6" t="str">
        <f t="shared" si="80"/>
        <v>08/05/2011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6" t="str">
        <f t="shared" si="79"/>
        <v>06/17/2015</v>
      </c>
      <c r="O865" s="6" t="str">
        <f t="shared" si="80"/>
        <v>07/10/2015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 t="str">
        <f t="shared" si="79"/>
        <v>08/19/2016</v>
      </c>
      <c r="O866" s="6" t="str">
        <f t="shared" si="80"/>
        <v>08/24/2016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6" t="str">
        <f t="shared" si="79"/>
        <v>09/15/2014</v>
      </c>
      <c r="O867" s="6" t="str">
        <f t="shared" si="80"/>
        <v>09/24/2014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6" t="str">
        <f t="shared" si="79"/>
        <v>05/08/2011</v>
      </c>
      <c r="O868" s="6" t="str">
        <f t="shared" si="80"/>
        <v>05/09/2011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 t="str">
        <f t="shared" si="79"/>
        <v>10/09/2018</v>
      </c>
      <c r="O869" s="6" t="str">
        <f t="shared" si="80"/>
        <v>10/15/2018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6" t="str">
        <f t="shared" si="79"/>
        <v>10/12/2013</v>
      </c>
      <c r="O870" s="6" t="str">
        <f t="shared" si="80"/>
        <v>10/23/2013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6" t="str">
        <f t="shared" si="79"/>
        <v>06/21/2010</v>
      </c>
      <c r="O871" s="6" t="str">
        <f t="shared" si="80"/>
        <v>07/05/2010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6" t="str">
        <f t="shared" si="79"/>
        <v>08/24/2015</v>
      </c>
      <c r="O872" s="6" t="str">
        <f t="shared" si="80"/>
        <v>09/18/2015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6" t="str">
        <f t="shared" si="79"/>
        <v>11/01/2017</v>
      </c>
      <c r="O873" s="6" t="str">
        <f t="shared" si="80"/>
        <v>11/19/2017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6" t="str">
        <f t="shared" si="79"/>
        <v>09/03/2018</v>
      </c>
      <c r="O874" s="6" t="str">
        <f t="shared" si="80"/>
        <v>09/08/2018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6" t="str">
        <f t="shared" si="79"/>
        <v>01/08/2014</v>
      </c>
      <c r="O875" s="6" t="str">
        <f t="shared" si="80"/>
        <v>01/13/2014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6" t="str">
        <f t="shared" si="79"/>
        <v>04/23/2010</v>
      </c>
      <c r="O876" s="6" t="str">
        <f t="shared" si="80"/>
        <v>05/31/2010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6" t="str">
        <f t="shared" si="79"/>
        <v>01/13/2011</v>
      </c>
      <c r="O877" s="6" t="str">
        <f t="shared" si="80"/>
        <v>01/14/2011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6" t="str">
        <f t="shared" si="79"/>
        <v>06/08/2019</v>
      </c>
      <c r="O878" s="6" t="str">
        <f t="shared" si="80"/>
        <v>07/02/2019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6" t="str">
        <f t="shared" si="79"/>
        <v>07/26/2016</v>
      </c>
      <c r="O879" s="6" t="str">
        <f t="shared" si="80"/>
        <v>07/27/2016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6" t="str">
        <f t="shared" si="79"/>
        <v>01/15/2020</v>
      </c>
      <c r="O880" s="6" t="str">
        <f t="shared" si="80"/>
        <v>02/08/2020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6" t="str">
        <f t="shared" si="79"/>
        <v>02/22/2017</v>
      </c>
      <c r="O881" s="6" t="str">
        <f t="shared" si="80"/>
        <v>03/03/2017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6" t="str">
        <f t="shared" si="79"/>
        <v>07/21/2019</v>
      </c>
      <c r="O882" s="6" t="str">
        <f t="shared" si="80"/>
        <v>07/23/2019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6" t="str">
        <f t="shared" si="79"/>
        <v>07/09/2015</v>
      </c>
      <c r="O883" s="6" t="str">
        <f t="shared" si="80"/>
        <v>08/07/2015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6" t="str">
        <f t="shared" si="79"/>
        <v>01/21/2015</v>
      </c>
      <c r="O884" s="6" t="str">
        <f t="shared" si="80"/>
        <v>01/25/2015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6" t="str">
        <f t="shared" si="79"/>
        <v>05/25/2010</v>
      </c>
      <c r="O885" s="6" t="str">
        <f t="shared" si="80"/>
        <v>06/30/2010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6" t="str">
        <f t="shared" si="79"/>
        <v>05/04/2014</v>
      </c>
      <c r="O886" s="6" t="str">
        <f t="shared" si="80"/>
        <v>05/06/2014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6" t="str">
        <f t="shared" si="79"/>
        <v>06/06/2010</v>
      </c>
      <c r="O887" s="6" t="str">
        <f t="shared" si="80"/>
        <v>07/14/2010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6" t="str">
        <f t="shared" si="79"/>
        <v>08/26/2010</v>
      </c>
      <c r="O888" s="6" t="str">
        <f t="shared" si="80"/>
        <v>09/13/2010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6" t="str">
        <f t="shared" si="79"/>
        <v>07/17/2015</v>
      </c>
      <c r="O889" s="6" t="str">
        <f t="shared" si="80"/>
        <v>09/02/2015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6" t="str">
        <f t="shared" si="79"/>
        <v>04/11/2017</v>
      </c>
      <c r="O890" s="6" t="str">
        <f t="shared" si="80"/>
        <v>04/30/2017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6" t="str">
        <f t="shared" si="79"/>
        <v>03/12/2014</v>
      </c>
      <c r="O891" s="6" t="str">
        <f t="shared" si="80"/>
        <v>03/19/2014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6" t="str">
        <f t="shared" si="79"/>
        <v>06/24/2019</v>
      </c>
      <c r="O892" s="6" t="str">
        <f t="shared" si="80"/>
        <v>06/25/2019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6" t="str">
        <f t="shared" si="79"/>
        <v>12/03/2011</v>
      </c>
      <c r="O893" s="6" t="str">
        <f t="shared" si="80"/>
        <v>01/16/2012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6" t="str">
        <f t="shared" si="79"/>
        <v>05/21/2010</v>
      </c>
      <c r="O894" s="6" t="str">
        <f t="shared" si="80"/>
        <v>07/01/2010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6" t="str">
        <f t="shared" si="79"/>
        <v>06/15/2015</v>
      </c>
      <c r="O895" s="6" t="str">
        <f t="shared" si="80"/>
        <v>06/19/2015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6" t="str">
        <f t="shared" si="79"/>
        <v>07/11/2013</v>
      </c>
      <c r="O896" s="6" t="str">
        <f t="shared" si="80"/>
        <v>08/10/2013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6" t="str">
        <f t="shared" si="79"/>
        <v>02/03/2018</v>
      </c>
      <c r="O897" s="6" t="str">
        <f t="shared" si="80"/>
        <v>02/12/2018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6" t="str">
        <f t="shared" si="79"/>
        <v>07/14/2011</v>
      </c>
      <c r="O898" s="6" t="str">
        <f t="shared" si="80"/>
        <v>07/17/2011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IF(E899=0,0,E899/D899*100)</f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6" t="str">
        <f t="shared" ref="N899:N962" si="85">TEXT(L899/86400+DATE(1970,1,1),"mm/dd/yyyy")</f>
        <v>04/28/2019</v>
      </c>
      <c r="O899" s="6" t="str">
        <f t="shared" ref="O899:O962" si="86">TEXT(M899/86400+DATE(1970,1,1),"mm/dd/yyyy")</f>
        <v>04/30/2019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6" t="str">
        <f t="shared" si="85"/>
        <v>12/16/2019</v>
      </c>
      <c r="O900" s="6" t="str">
        <f t="shared" si="86"/>
        <v>12/22/2019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6" t="str">
        <f t="shared" si="85"/>
        <v>10/07/2013</v>
      </c>
      <c r="O901" s="6" t="str">
        <f t="shared" si="86"/>
        <v>10/25/2013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6" t="str">
        <f t="shared" si="85"/>
        <v>09/19/2014</v>
      </c>
      <c r="O902" s="6" t="str">
        <f t="shared" si="86"/>
        <v>09/20/2014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6" t="str">
        <f t="shared" si="85"/>
        <v>07/17/2018</v>
      </c>
      <c r="O903" s="6" t="str">
        <f t="shared" si="86"/>
        <v>08/19/2018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6" t="str">
        <f t="shared" si="85"/>
        <v>01/30/2016</v>
      </c>
      <c r="O904" s="6" t="str">
        <f t="shared" si="86"/>
        <v>03/12/2016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6" t="str">
        <f t="shared" si="85"/>
        <v>05/05/2012</v>
      </c>
      <c r="O905" s="6" t="str">
        <f t="shared" si="86"/>
        <v>05/20/2012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6" t="str">
        <f t="shared" si="85"/>
        <v>10/04/2012</v>
      </c>
      <c r="O906" s="6" t="str">
        <f t="shared" si="86"/>
        <v>10/08/2012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6" t="str">
        <f t="shared" si="85"/>
        <v>09/19/2013</v>
      </c>
      <c r="O907" s="6" t="str">
        <f t="shared" si="86"/>
        <v>09/22/2013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6" t="str">
        <f t="shared" si="85"/>
        <v>05/13/2017</v>
      </c>
      <c r="O908" s="6" t="str">
        <f t="shared" si="86"/>
        <v>06/18/2017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6" t="str">
        <f t="shared" si="85"/>
        <v>04/27/2011</v>
      </c>
      <c r="O909" s="6" t="str">
        <f t="shared" si="86"/>
        <v>05/04/2011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6" t="str">
        <f t="shared" si="85"/>
        <v>05/02/2012</v>
      </c>
      <c r="O910" s="6" t="str">
        <f t="shared" si="86"/>
        <v>05/13/2012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6" t="str">
        <f t="shared" si="85"/>
        <v>06/04/2018</v>
      </c>
      <c r="O911" s="6" t="str">
        <f t="shared" si="86"/>
        <v>07/01/2018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6" t="str">
        <f t="shared" si="85"/>
        <v>01/22/2015</v>
      </c>
      <c r="O912" s="6" t="str">
        <f t="shared" si="86"/>
        <v>01/23/2015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6" t="str">
        <f t="shared" si="85"/>
        <v>09/09/2019</v>
      </c>
      <c r="O913" s="6" t="str">
        <f t="shared" si="86"/>
        <v>09/11/2019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6" t="str">
        <f t="shared" si="85"/>
        <v>09/05/2012</v>
      </c>
      <c r="O914" s="6" t="str">
        <f t="shared" si="86"/>
        <v>09/18/2012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6" t="str">
        <f t="shared" si="85"/>
        <v>05/12/2019</v>
      </c>
      <c r="O915" s="6" t="str">
        <f t="shared" si="86"/>
        <v>05/25/2019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6" t="str">
        <f t="shared" si="85"/>
        <v>08/04/2013</v>
      </c>
      <c r="O916" s="6" t="str">
        <f t="shared" si="86"/>
        <v>08/16/2013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6" t="str">
        <f t="shared" si="85"/>
        <v>08/29/2017</v>
      </c>
      <c r="O917" s="6" t="str">
        <f t="shared" si="86"/>
        <v>09/07/2017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6" t="str">
        <f t="shared" si="85"/>
        <v>12/18/2014</v>
      </c>
      <c r="O918" s="6" t="str">
        <f t="shared" si="86"/>
        <v>12/27/2014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6" t="str">
        <f t="shared" si="85"/>
        <v>06/28/2011</v>
      </c>
      <c r="O919" s="6" t="str">
        <f t="shared" si="86"/>
        <v>07/22/2011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6" t="str">
        <f t="shared" si="85"/>
        <v>07/27/2012</v>
      </c>
      <c r="O920" s="6" t="str">
        <f t="shared" si="86"/>
        <v>08/07/2012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6" t="str">
        <f t="shared" si="85"/>
        <v>10/14/2017</v>
      </c>
      <c r="O921" s="6" t="str">
        <f t="shared" si="86"/>
        <v>11/15/2017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6" t="str">
        <f t="shared" si="85"/>
        <v>02/07/2019</v>
      </c>
      <c r="O922" s="6" t="str">
        <f t="shared" si="86"/>
        <v>02/27/2019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6" t="str">
        <f t="shared" si="85"/>
        <v>02/12/2012</v>
      </c>
      <c r="O923" s="6" t="str">
        <f t="shared" si="86"/>
        <v>02/26/2012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6" t="str">
        <f t="shared" si="85"/>
        <v>12/09/2018</v>
      </c>
      <c r="O924" s="6" t="str">
        <f t="shared" si="86"/>
        <v>12/18/2018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 t="str">
        <f t="shared" si="85"/>
        <v>07/14/2010</v>
      </c>
      <c r="O925" s="6" t="str">
        <f t="shared" si="86"/>
        <v>07/15/2010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6" t="str">
        <f t="shared" si="85"/>
        <v>10/31/2019</v>
      </c>
      <c r="O926" s="6" t="str">
        <f t="shared" si="86"/>
        <v>11/11/2019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6" t="str">
        <f t="shared" si="85"/>
        <v>09/22/2017</v>
      </c>
      <c r="O927" s="6" t="str">
        <f t="shared" si="86"/>
        <v>10/04/2017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6" t="str">
        <f t="shared" si="85"/>
        <v>05/12/2016</v>
      </c>
      <c r="O928" s="6" t="str">
        <f t="shared" si="86"/>
        <v>05/16/2016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6" t="str">
        <f t="shared" si="85"/>
        <v>07/12/2012</v>
      </c>
      <c r="O929" s="6" t="str">
        <f t="shared" si="86"/>
        <v>08/10/2012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6" t="str">
        <f t="shared" si="85"/>
        <v>12/29/2013</v>
      </c>
      <c r="O930" s="6" t="str">
        <f t="shared" si="86"/>
        <v>01/07/2014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6" t="str">
        <f t="shared" si="85"/>
        <v>05/03/2017</v>
      </c>
      <c r="O931" s="6" t="str">
        <f t="shared" si="86"/>
        <v>05/17/2017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6" t="str">
        <f t="shared" si="85"/>
        <v>02/25/2015</v>
      </c>
      <c r="O932" s="6" t="str">
        <f t="shared" si="86"/>
        <v>03/04/2015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6" t="str">
        <f t="shared" si="85"/>
        <v>06/28/2014</v>
      </c>
      <c r="O933" s="6" t="str">
        <f t="shared" si="86"/>
        <v>06/30/2014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6" t="str">
        <f t="shared" si="85"/>
        <v>03/11/2014</v>
      </c>
      <c r="O934" s="6" t="str">
        <f t="shared" si="86"/>
        <v>03/14/2014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6" t="str">
        <f t="shared" si="85"/>
        <v>04/08/2013</v>
      </c>
      <c r="O935" s="6" t="str">
        <f t="shared" si="86"/>
        <v>04/21/2013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6" t="str">
        <f t="shared" si="85"/>
        <v>02/22/2016</v>
      </c>
      <c r="O936" s="6" t="str">
        <f t="shared" si="86"/>
        <v>02/28/2016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6" t="str">
        <f t="shared" si="85"/>
        <v>07/24/2015</v>
      </c>
      <c r="O937" s="6" t="str">
        <f t="shared" si="86"/>
        <v>07/31/2015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6" t="str">
        <f t="shared" si="85"/>
        <v>07/22/2019</v>
      </c>
      <c r="O938" s="6" t="str">
        <f t="shared" si="86"/>
        <v>07/25/2019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6" t="str">
        <f t="shared" si="85"/>
        <v>11/26/2015</v>
      </c>
      <c r="O939" s="6" t="str">
        <f t="shared" si="86"/>
        <v>12/05/2015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6" t="str">
        <f t="shared" si="85"/>
        <v>06/12/2018</v>
      </c>
      <c r="O940" s="6" t="str">
        <f t="shared" si="86"/>
        <v>07/18/2018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6" t="str">
        <f t="shared" si="85"/>
        <v>05/07/2011</v>
      </c>
      <c r="O941" s="6" t="str">
        <f t="shared" si="86"/>
        <v>05/24/2011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6" t="str">
        <f t="shared" si="85"/>
        <v>12/01/2012</v>
      </c>
      <c r="O942" s="6" t="str">
        <f t="shared" si="86"/>
        <v>12/23/2012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6" t="str">
        <f t="shared" si="85"/>
        <v>01/09/2011</v>
      </c>
      <c r="O943" s="6" t="str">
        <f t="shared" si="86"/>
        <v>02/13/2011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6" t="str">
        <f t="shared" si="85"/>
        <v>01/25/2011</v>
      </c>
      <c r="O944" s="6" t="str">
        <f t="shared" si="86"/>
        <v>01/28/2011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6" t="str">
        <f t="shared" si="85"/>
        <v>09/24/2014</v>
      </c>
      <c r="O945" s="6" t="str">
        <f t="shared" si="86"/>
        <v>10/29/2014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6" t="str">
        <f t="shared" si="85"/>
        <v>02/10/2017</v>
      </c>
      <c r="O946" s="6" t="str">
        <f t="shared" si="86"/>
        <v>03/01/2017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6" t="str">
        <f t="shared" si="85"/>
        <v>04/05/2012</v>
      </c>
      <c r="O947" s="6" t="str">
        <f t="shared" si="86"/>
        <v>04/20/2012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6" t="str">
        <f t="shared" si="85"/>
        <v>06/16/2011</v>
      </c>
      <c r="O948" s="6" t="str">
        <f t="shared" si="86"/>
        <v>06/18/2011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6" t="str">
        <f t="shared" si="85"/>
        <v>09/26/2014</v>
      </c>
      <c r="O949" s="6" t="str">
        <f t="shared" si="86"/>
        <v>10/03/2014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6" t="str">
        <f t="shared" si="85"/>
        <v>12/12/2014</v>
      </c>
      <c r="O950" s="6" t="str">
        <f t="shared" si="86"/>
        <v>12/22/2014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6" t="str">
        <f t="shared" si="85"/>
        <v>04/18/2015</v>
      </c>
      <c r="O951" s="6" t="str">
        <f t="shared" si="86"/>
        <v>05/07/2015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6" t="str">
        <f t="shared" si="85"/>
        <v>04/16/2019</v>
      </c>
      <c r="O952" s="6" t="str">
        <f t="shared" si="86"/>
        <v>04/21/2019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6" t="str">
        <f t="shared" si="85"/>
        <v>12/26/2016</v>
      </c>
      <c r="O953" s="6" t="str">
        <f t="shared" si="86"/>
        <v>12/27/2016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6" t="str">
        <f t="shared" si="85"/>
        <v>08/09/2016</v>
      </c>
      <c r="O954" s="6" t="str">
        <f t="shared" si="86"/>
        <v>08/23/2016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6" t="str">
        <f t="shared" si="85"/>
        <v>12/20/2015</v>
      </c>
      <c r="O955" s="6" t="str">
        <f t="shared" si="86"/>
        <v>01/25/2016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6" t="str">
        <f t="shared" si="85"/>
        <v>09/22/2012</v>
      </c>
      <c r="O956" s="6" t="str">
        <f t="shared" si="86"/>
        <v>10/16/2012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6" t="str">
        <f t="shared" si="85"/>
        <v>11/25/2012</v>
      </c>
      <c r="O957" s="6" t="str">
        <f t="shared" si="86"/>
        <v>11/27/2012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6" t="str">
        <f t="shared" si="85"/>
        <v>12/22/2015</v>
      </c>
      <c r="O958" s="6" t="str">
        <f t="shared" si="86"/>
        <v>12/26/2015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6" t="str">
        <f t="shared" si="85"/>
        <v>02/16/2012</v>
      </c>
      <c r="O959" s="6" t="str">
        <f t="shared" si="86"/>
        <v>02/19/2012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6" t="str">
        <f t="shared" si="85"/>
        <v>06/21/2010</v>
      </c>
      <c r="O960" s="6" t="str">
        <f t="shared" si="86"/>
        <v>07/13/2010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6" t="str">
        <f t="shared" si="85"/>
        <v>06/28/2010</v>
      </c>
      <c r="O961" s="6" t="str">
        <f t="shared" si="86"/>
        <v>07/26/2010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6" t="str">
        <f t="shared" si="85"/>
        <v>02/08/2016</v>
      </c>
      <c r="O962" s="6" t="str">
        <f t="shared" si="86"/>
        <v>03/16/2016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IF(E963=0,0,E963/D963*100)</f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6" t="str">
        <f t="shared" ref="N963:N1001" si="91">TEXT(L963/86400+DATE(1970,1,1),"mm/dd/yyyy")</f>
        <v>02/17/2011</v>
      </c>
      <c r="O963" s="6" t="str">
        <f t="shared" ref="O963:O1001" si="92">TEXT(M963/86400+DATE(1970,1,1),"mm/dd/yyyy")</f>
        <v>02/21/2011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6" t="str">
        <f t="shared" si="91"/>
        <v>11/14/2013</v>
      </c>
      <c r="O964" s="6" t="str">
        <f t="shared" si="92"/>
        <v>12/05/2013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6" t="str">
        <f t="shared" si="91"/>
        <v>03/05/2011</v>
      </c>
      <c r="O965" s="6" t="str">
        <f t="shared" si="92"/>
        <v>03/11/2011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6" t="str">
        <f t="shared" si="91"/>
        <v>05/11/2015</v>
      </c>
      <c r="O966" s="6" t="str">
        <f t="shared" si="92"/>
        <v>05/16/2015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6" t="str">
        <f t="shared" si="91"/>
        <v>01/25/2010</v>
      </c>
      <c r="O967" s="6" t="str">
        <f t="shared" si="92"/>
        <v>03/06/2010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6" t="str">
        <f t="shared" si="91"/>
        <v>06/15/2017</v>
      </c>
      <c r="O968" s="6" t="str">
        <f t="shared" si="92"/>
        <v>06/17/2017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6" t="str">
        <f t="shared" si="91"/>
        <v>04/06/2012</v>
      </c>
      <c r="O969" s="6" t="str">
        <f t="shared" si="92"/>
        <v>05/13/2012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6" t="str">
        <f t="shared" si="91"/>
        <v>01/01/2011</v>
      </c>
      <c r="O970" s="6" t="str">
        <f t="shared" si="92"/>
        <v>01/16/2011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6" t="str">
        <f t="shared" si="91"/>
        <v>12/22/2019</v>
      </c>
      <c r="O971" s="6" t="str">
        <f t="shared" si="92"/>
        <v>12/29/2019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6" t="str">
        <f t="shared" si="91"/>
        <v>05/09/2011</v>
      </c>
      <c r="O972" s="6" t="str">
        <f t="shared" si="92"/>
        <v>05/10/2011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6" t="str">
        <f t="shared" si="91"/>
        <v>10/08/2013</v>
      </c>
      <c r="O973" s="6" t="str">
        <f t="shared" si="92"/>
        <v>10/14/2013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6" t="str">
        <f t="shared" si="91"/>
        <v>06/02/2014</v>
      </c>
      <c r="O974" s="6" t="str">
        <f t="shared" si="92"/>
        <v>06/11/2014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6" t="str">
        <f t="shared" si="91"/>
        <v>12/10/2010</v>
      </c>
      <c r="O975" s="6" t="str">
        <f t="shared" si="92"/>
        <v>12/12/2010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6" t="str">
        <f t="shared" si="91"/>
        <v>05/18/2013</v>
      </c>
      <c r="O976" s="6" t="str">
        <f t="shared" si="92"/>
        <v>05/19/2013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6" t="str">
        <f t="shared" si="91"/>
        <v>11/29/2015</v>
      </c>
      <c r="O977" s="6" t="str">
        <f t="shared" si="92"/>
        <v>01/07/2016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6" t="str">
        <f t="shared" si="91"/>
        <v>01/28/2011</v>
      </c>
      <c r="O978" s="6" t="str">
        <f t="shared" si="92"/>
        <v>02/03/2011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6" t="str">
        <f t="shared" si="91"/>
        <v>02/07/2018</v>
      </c>
      <c r="O979" s="6" t="str">
        <f t="shared" si="92"/>
        <v>03/11/2018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6" t="str">
        <f t="shared" si="91"/>
        <v>11/12/2016</v>
      </c>
      <c r="O980" s="6" t="str">
        <f t="shared" si="92"/>
        <v>12/04/2016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6" t="str">
        <f t="shared" si="91"/>
        <v>03/15/2015</v>
      </c>
      <c r="O981" s="6" t="str">
        <f t="shared" si="92"/>
        <v>03/21/2015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6" t="str">
        <f t="shared" si="91"/>
        <v>10/30/2015</v>
      </c>
      <c r="O982" s="6" t="str">
        <f t="shared" si="92"/>
        <v>11/04/2015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6" t="str">
        <f t="shared" si="91"/>
        <v>12/25/2017</v>
      </c>
      <c r="O983" s="6" t="str">
        <f t="shared" si="92"/>
        <v>01/27/2018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6" t="str">
        <f t="shared" si="91"/>
        <v>07/19/2011</v>
      </c>
      <c r="O984" s="6" t="str">
        <f t="shared" si="92"/>
        <v>07/21/2011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6" t="str">
        <f t="shared" si="91"/>
        <v>08/04/2019</v>
      </c>
      <c r="O985" s="6" t="str">
        <f t="shared" si="92"/>
        <v>08/19/2019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6" t="str">
        <f t="shared" si="91"/>
        <v>09/08/2019</v>
      </c>
      <c r="O986" s="6" t="str">
        <f t="shared" si="92"/>
        <v>10/04/2019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6" t="str">
        <f t="shared" si="91"/>
        <v>12/06/2013</v>
      </c>
      <c r="O987" s="6" t="str">
        <f t="shared" si="92"/>
        <v>01/01/2014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6" t="str">
        <f t="shared" si="91"/>
        <v>04/05/2011</v>
      </c>
      <c r="O988" s="6" t="str">
        <f t="shared" si="92"/>
        <v>04/19/2011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6" t="str">
        <f t="shared" si="91"/>
        <v>04/27/2017</v>
      </c>
      <c r="O989" s="6" t="str">
        <f t="shared" si="92"/>
        <v>05/11/2017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6" t="str">
        <f t="shared" si="91"/>
        <v>11/12/2016</v>
      </c>
      <c r="O990" s="6" t="str">
        <f t="shared" si="92"/>
        <v>12/03/2016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6" t="str">
        <f t="shared" si="91"/>
        <v>04/16/2019</v>
      </c>
      <c r="O991" s="6" t="str">
        <f t="shared" si="92"/>
        <v>04/21/2019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6" t="str">
        <f t="shared" si="91"/>
        <v>03/03/2016</v>
      </c>
      <c r="O992" s="6" t="str">
        <f t="shared" si="92"/>
        <v>03/25/2016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6" t="str">
        <f t="shared" si="91"/>
        <v>09/25/2014</v>
      </c>
      <c r="O993" s="6" t="str">
        <f t="shared" si="92"/>
        <v>09/29/2014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6" t="str">
        <f t="shared" si="91"/>
        <v>05/07/2018</v>
      </c>
      <c r="O994" s="6" t="str">
        <f t="shared" si="92"/>
        <v>05/21/2018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 t="str">
        <f t="shared" si="91"/>
        <v>12/24/2015</v>
      </c>
      <c r="O995" s="6" t="str">
        <f t="shared" si="92"/>
        <v>01/10/2016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6" t="str">
        <f t="shared" si="91"/>
        <v>10/17/2014</v>
      </c>
      <c r="O996" s="6" t="str">
        <f t="shared" si="92"/>
        <v>10/23/2014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6" t="str">
        <f t="shared" si="91"/>
        <v>11/04/2018</v>
      </c>
      <c r="O997" s="6" t="str">
        <f t="shared" si="92"/>
        <v>12/03/2018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6" t="str">
        <f t="shared" si="91"/>
        <v>01/02/2013</v>
      </c>
      <c r="O998" s="6" t="str">
        <f t="shared" si="92"/>
        <v>02/01/2013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6" t="str">
        <f t="shared" si="91"/>
        <v>01/20/2014</v>
      </c>
      <c r="O999" s="6" t="str">
        <f t="shared" si="92"/>
        <v>01/25/2014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6" t="str">
        <f t="shared" si="91"/>
        <v>02/11/2010</v>
      </c>
      <c r="O1000" s="6" t="str">
        <f t="shared" si="92"/>
        <v>02/25/2010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6" t="str">
        <f t="shared" si="91"/>
        <v>06/29/2016</v>
      </c>
      <c r="O1001" s="6" t="str">
        <f t="shared" si="92"/>
        <v>07/06/2016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" xr:uid="{00000000-0001-0000-0000-000000000000}"/>
  <conditionalFormatting sqref="G1:G1048576">
    <cfRule type="cellIs" dxfId="6" priority="6" operator="equal">
      <formula>"canceled"</formula>
    </cfRule>
    <cfRule type="cellIs" dxfId="5" priority="7" operator="equal">
      <formula>"canceled"</formula>
    </cfRule>
    <cfRule type="cellIs" dxfId="4" priority="8" operator="equal">
      <formula>"canceled"</formula>
    </cfRule>
    <cfRule type="cellIs" dxfId="3" priority="9" operator="equal">
      <formula>"live"</formula>
    </cfRule>
    <cfRule type="cellIs" dxfId="2" priority="10" operator="equal">
      <formula>"failed"</formula>
    </cfRule>
    <cfRule type="cellIs" dxfId="1" priority="11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200"/>
        <color rgb="FFC00000"/>
        <color rgb="FF00B0F0"/>
      </colorScale>
    </cfRule>
    <cfRule type="expression" dxfId="0" priority="3">
      <formula>F1="successful"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860B-41BA-483B-9397-FD22EB30ED34}">
  <dimension ref="A3:F16"/>
  <sheetViews>
    <sheetView tabSelected="1" workbookViewId="0">
      <selection activeCell="I3" sqref="I3"/>
    </sheetView>
  </sheetViews>
  <sheetFormatPr defaultRowHeight="15.5" x14ac:dyDescent="0.35"/>
  <cols>
    <col min="1" max="1" width="15.6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3" spans="1:6" x14ac:dyDescent="0.35">
      <c r="A3" s="8" t="s">
        <v>2049</v>
      </c>
      <c r="B3" s="8" t="s">
        <v>2048</v>
      </c>
    </row>
    <row r="4" spans="1:6" x14ac:dyDescent="0.35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5">
      <c r="A5" s="9" t="s">
        <v>2036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9" t="s">
        <v>2037</v>
      </c>
      <c r="B6" s="7"/>
      <c r="C6" s="7"/>
      <c r="D6" s="7"/>
      <c r="E6" s="7"/>
      <c r="F6" s="7"/>
    </row>
    <row r="7" spans="1:6" x14ac:dyDescent="0.35">
      <c r="A7" s="10" t="s">
        <v>2046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35">
      <c r="A8" s="9" t="s">
        <v>2038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35">
      <c r="A9" s="9" t="s">
        <v>2039</v>
      </c>
      <c r="B9" s="7"/>
      <c r="C9" s="7"/>
      <c r="D9" s="7"/>
      <c r="E9" s="7"/>
      <c r="F9" s="7"/>
    </row>
    <row r="10" spans="1:6" x14ac:dyDescent="0.35">
      <c r="A10" s="10" t="s">
        <v>2047</v>
      </c>
      <c r="B10" s="7"/>
      <c r="C10" s="7"/>
      <c r="D10" s="7"/>
      <c r="E10" s="7">
        <v>4</v>
      </c>
      <c r="F10" s="7">
        <v>4</v>
      </c>
    </row>
    <row r="11" spans="1:6" x14ac:dyDescent="0.35">
      <c r="A11" s="9" t="s">
        <v>2040</v>
      </c>
      <c r="B11" s="7">
        <v>10</v>
      </c>
      <c r="C11" s="7">
        <v>66</v>
      </c>
      <c r="D11" s="7"/>
      <c r="E11" s="7">
        <v>99</v>
      </c>
      <c r="F11" s="7">
        <v>175</v>
      </c>
    </row>
    <row r="12" spans="1:6" x14ac:dyDescent="0.35">
      <c r="A12" s="9" t="s">
        <v>2041</v>
      </c>
      <c r="B12" s="7">
        <v>4</v>
      </c>
      <c r="C12" s="7">
        <v>11</v>
      </c>
      <c r="D12" s="7">
        <v>1</v>
      </c>
      <c r="E12" s="7">
        <v>26</v>
      </c>
      <c r="F12" s="7">
        <v>42</v>
      </c>
    </row>
    <row r="13" spans="1:6" x14ac:dyDescent="0.35">
      <c r="A13" s="9" t="s">
        <v>2042</v>
      </c>
      <c r="B13" s="7">
        <v>2</v>
      </c>
      <c r="C13" s="7">
        <v>24</v>
      </c>
      <c r="D13" s="7">
        <v>1</v>
      </c>
      <c r="E13" s="7">
        <v>40</v>
      </c>
      <c r="F13" s="7">
        <v>67</v>
      </c>
    </row>
    <row r="14" spans="1:6" x14ac:dyDescent="0.35">
      <c r="A14" s="9" t="s">
        <v>2043</v>
      </c>
      <c r="B14" s="7">
        <v>2</v>
      </c>
      <c r="C14" s="7">
        <v>28</v>
      </c>
      <c r="D14" s="7">
        <v>2</v>
      </c>
      <c r="E14" s="7">
        <v>64</v>
      </c>
      <c r="F14" s="7">
        <v>96</v>
      </c>
    </row>
    <row r="15" spans="1:6" x14ac:dyDescent="0.35">
      <c r="A15" s="9" t="s">
        <v>2044</v>
      </c>
      <c r="B15" s="7">
        <v>23</v>
      </c>
      <c r="C15" s="7">
        <v>132</v>
      </c>
      <c r="D15" s="7">
        <v>2</v>
      </c>
      <c r="E15" s="7">
        <v>187</v>
      </c>
      <c r="F15" s="7">
        <v>344</v>
      </c>
    </row>
    <row r="16" spans="1:6" x14ac:dyDescent="0.35">
      <c r="A16" s="9" t="s">
        <v>2045</v>
      </c>
      <c r="B16" s="7">
        <v>57</v>
      </c>
      <c r="C16" s="7">
        <v>364</v>
      </c>
      <c r="D16" s="7">
        <v>14</v>
      </c>
      <c r="E16" s="7">
        <v>565</v>
      </c>
      <c r="F16" s="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kaza thayantham</cp:lastModifiedBy>
  <dcterms:created xsi:type="dcterms:W3CDTF">2021-09-29T18:52:28Z</dcterms:created>
  <dcterms:modified xsi:type="dcterms:W3CDTF">2023-04-25T20:53:51Z</dcterms:modified>
</cp:coreProperties>
</file>