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ownloads\p_450\Solo 3\"/>
    </mc:Choice>
  </mc:AlternateContent>
  <bookViews>
    <workbookView xWindow="0" yWindow="0" windowWidth="28800" windowHeight="12495"/>
  </bookViews>
  <sheets>
    <sheet name="Sheet1" sheetId="1" r:id="rId1"/>
  </sheets>
  <calcPr calcId="171027" calcMode="autoNoTable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E38" i="1"/>
  <c r="E37" i="1"/>
</calcChain>
</file>

<file path=xl/sharedStrings.xml><?xml version="1.0" encoding="utf-8"?>
<sst xmlns="http://schemas.openxmlformats.org/spreadsheetml/2006/main" count="51" uniqueCount="36">
  <si>
    <t>Accuracy</t>
  </si>
  <si>
    <t>95% CI</t>
  </si>
  <si>
    <t>(0.8225, 0.8446)</t>
  </si>
  <si>
    <t>Kappa</t>
  </si>
  <si>
    <t>Sensitivity</t>
  </si>
  <si>
    <t>Specificity</t>
  </si>
  <si>
    <t>Pos Pred Value</t>
  </si>
  <si>
    <t>Neg Pred Value</t>
  </si>
  <si>
    <t>Prevalence</t>
  </si>
  <si>
    <t>Detection Rate</t>
  </si>
  <si>
    <t>Detection Prevalence</t>
  </si>
  <si>
    <t>Balanced Accuracy</t>
  </si>
  <si>
    <t>(0.8879, 0.9059)</t>
  </si>
  <si>
    <t>(0.8936, 0.9112)</t>
  </si>
  <si>
    <t>GLMnet</t>
  </si>
  <si>
    <t>Random Forest</t>
  </si>
  <si>
    <t>Naive Bayes</t>
  </si>
  <si>
    <t>Actual: 1</t>
  </si>
  <si>
    <t>Actual: 0</t>
  </si>
  <si>
    <t>Predicted: 0</t>
  </si>
  <si>
    <t>Predicted: 1</t>
  </si>
  <si>
    <t>MLR</t>
  </si>
  <si>
    <t>Grad Boost</t>
  </si>
  <si>
    <t>MSE</t>
  </si>
  <si>
    <t>RMSE</t>
  </si>
  <si>
    <t>R^2</t>
  </si>
  <si>
    <t>Adj R^2</t>
  </si>
  <si>
    <t>MAE</t>
  </si>
  <si>
    <t>Test set</t>
  </si>
  <si>
    <t>Training set</t>
  </si>
  <si>
    <t>no. customers mailed</t>
  </si>
  <si>
    <t>expected value</t>
  </si>
  <si>
    <t>ALL_MAIL</t>
  </si>
  <si>
    <t>TARGETED_MAIL</t>
  </si>
  <si>
    <t>NETPOS_MAIL</t>
  </si>
  <si>
    <t>value per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</si>
</sst>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&quot;$&quot;#,##0.00"/>
    <numFmt numFmtId="169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topLeftCell="A22" workbookViewId="0">
      <selection activeCell="E37" sqref="E37"/>
    </sheetView>
  </sheetViews>
  <sheetFormatPr defaultRowHeight="15" x14ac:dyDescent="0.25"/>
  <cols>
    <col min="4" max="4" width="10.85546875" bestFit="1" customWidth="1"/>
  </cols>
  <sheetData>
    <row r="2" spans="2:12" x14ac:dyDescent="0.25">
      <c r="B2" t="s">
        <v>16</v>
      </c>
      <c r="F2" t="s">
        <v>15</v>
      </c>
      <c r="J2" t="s">
        <v>14</v>
      </c>
    </row>
    <row r="3" spans="2:12" x14ac:dyDescent="0.25">
      <c r="C3" t="s">
        <v>19</v>
      </c>
      <c r="D3" t="s">
        <v>20</v>
      </c>
      <c r="G3" t="s">
        <v>19</v>
      </c>
      <c r="H3" t="s">
        <v>20</v>
      </c>
      <c r="K3" t="s">
        <v>19</v>
      </c>
      <c r="L3" t="s">
        <v>20</v>
      </c>
    </row>
    <row r="4" spans="2:12" x14ac:dyDescent="0.25">
      <c r="B4" t="s">
        <v>18</v>
      </c>
      <c r="C4">
        <v>3503</v>
      </c>
      <c r="D4">
        <v>246</v>
      </c>
      <c r="F4" t="s">
        <v>18</v>
      </c>
      <c r="G4">
        <v>3992</v>
      </c>
      <c r="H4">
        <v>452</v>
      </c>
      <c r="J4" t="s">
        <v>18</v>
      </c>
      <c r="K4">
        <v>4004</v>
      </c>
      <c r="L4">
        <v>416</v>
      </c>
    </row>
    <row r="5" spans="2:12" x14ac:dyDescent="0.25">
      <c r="B5" t="s">
        <v>17</v>
      </c>
      <c r="C5">
        <v>496</v>
      </c>
      <c r="D5">
        <v>218</v>
      </c>
      <c r="F5" t="s">
        <v>17</v>
      </c>
      <c r="G5">
        <v>7</v>
      </c>
      <c r="H5">
        <v>12</v>
      </c>
      <c r="J5" t="s">
        <v>17</v>
      </c>
      <c r="K5">
        <v>20</v>
      </c>
      <c r="L5">
        <v>38</v>
      </c>
    </row>
    <row r="8" spans="2:12" x14ac:dyDescent="0.25">
      <c r="C8" t="s">
        <v>16</v>
      </c>
      <c r="D8" t="s">
        <v>15</v>
      </c>
      <c r="E8" t="s">
        <v>14</v>
      </c>
    </row>
    <row r="9" spans="2:12" x14ac:dyDescent="0.25">
      <c r="B9" t="s">
        <v>0</v>
      </c>
      <c r="C9">
        <v>0.8337</v>
      </c>
      <c r="D9">
        <v>0.8972</v>
      </c>
      <c r="E9">
        <v>0.90259999999999996</v>
      </c>
    </row>
    <row r="10" spans="2:12" x14ac:dyDescent="0.25">
      <c r="B10" t="s">
        <v>1</v>
      </c>
      <c r="C10" t="s">
        <v>2</v>
      </c>
      <c r="D10" t="s">
        <v>12</v>
      </c>
      <c r="E10" t="s">
        <v>13</v>
      </c>
    </row>
    <row r="11" spans="2:12" x14ac:dyDescent="0.25">
      <c r="B11" t="s">
        <v>3</v>
      </c>
      <c r="C11">
        <v>0.27929999999999999</v>
      </c>
      <c r="D11">
        <v>4.19E-2</v>
      </c>
      <c r="E11">
        <v>0.12839999999999999</v>
      </c>
    </row>
    <row r="12" spans="2:12" x14ac:dyDescent="0.25">
      <c r="B12" t="s">
        <v>4</v>
      </c>
      <c r="C12">
        <v>0.46983000000000003</v>
      </c>
      <c r="D12">
        <v>2.5862E-2</v>
      </c>
      <c r="E12">
        <v>8.3699999999999997E-2</v>
      </c>
    </row>
    <row r="13" spans="2:12" x14ac:dyDescent="0.25">
      <c r="B13" t="s">
        <v>5</v>
      </c>
      <c r="C13">
        <v>0.87597000000000003</v>
      </c>
      <c r="D13">
        <v>0.99824999999999997</v>
      </c>
      <c r="E13">
        <v>0.99502999999999997</v>
      </c>
    </row>
    <row r="14" spans="2:12" x14ac:dyDescent="0.25">
      <c r="B14" t="s">
        <v>6</v>
      </c>
      <c r="C14">
        <v>0.30531999999999998</v>
      </c>
      <c r="D14">
        <v>0.631579</v>
      </c>
      <c r="E14">
        <v>0.65517199999999998</v>
      </c>
    </row>
    <row r="15" spans="2:12" x14ac:dyDescent="0.25">
      <c r="B15" t="s">
        <v>7</v>
      </c>
      <c r="C15">
        <v>0.93437999999999999</v>
      </c>
      <c r="D15">
        <v>0.89829000000000003</v>
      </c>
      <c r="E15">
        <v>0.90588199999999997</v>
      </c>
    </row>
    <row r="16" spans="2:12" x14ac:dyDescent="0.25">
      <c r="B16" t="s">
        <v>8</v>
      </c>
      <c r="C16">
        <v>0.10397000000000001</v>
      </c>
      <c r="D16">
        <v>0.103966</v>
      </c>
      <c r="E16">
        <v>0.101385</v>
      </c>
    </row>
    <row r="17" spans="2:5" x14ac:dyDescent="0.25">
      <c r="B17" t="s">
        <v>9</v>
      </c>
      <c r="C17">
        <v>4.8849999999999998E-2</v>
      </c>
      <c r="D17">
        <v>2.689E-3</v>
      </c>
      <c r="E17">
        <v>8.4860000000000005E-3</v>
      </c>
    </row>
    <row r="18" spans="2:5" x14ac:dyDescent="0.25">
      <c r="B18" t="s">
        <v>10</v>
      </c>
      <c r="C18">
        <v>0.15998000000000001</v>
      </c>
      <c r="D18">
        <v>4.2570000000000004E-3</v>
      </c>
      <c r="E18">
        <v>1.2952E-2</v>
      </c>
    </row>
    <row r="19" spans="2:5" x14ac:dyDescent="0.25">
      <c r="B19" t="s">
        <v>11</v>
      </c>
      <c r="C19">
        <v>0.67290000000000005</v>
      </c>
      <c r="D19">
        <v>0.51205599999999996</v>
      </c>
      <c r="E19">
        <v>0.53936499999999998</v>
      </c>
    </row>
    <row r="22" spans="2:5" x14ac:dyDescent="0.25">
      <c r="C22" t="s">
        <v>21</v>
      </c>
      <c r="D22" t="s">
        <v>15</v>
      </c>
      <c r="E22" t="s">
        <v>22</v>
      </c>
    </row>
    <row r="23" spans="2:5" x14ac:dyDescent="0.25">
      <c r="B23" t="s">
        <v>29</v>
      </c>
    </row>
    <row r="24" spans="2:5" x14ac:dyDescent="0.25">
      <c r="B24" t="s">
        <v>27</v>
      </c>
      <c r="C24">
        <v>52.74</v>
      </c>
      <c r="D24">
        <v>28.42</v>
      </c>
      <c r="E24">
        <v>18.96</v>
      </c>
    </row>
    <row r="25" spans="2:5" x14ac:dyDescent="0.25">
      <c r="B25" t="s">
        <v>23</v>
      </c>
      <c r="C25">
        <v>27243.39</v>
      </c>
      <c r="D25">
        <v>9856.1</v>
      </c>
      <c r="E25">
        <v>2005.58</v>
      </c>
    </row>
    <row r="26" spans="2:5" x14ac:dyDescent="0.25">
      <c r="B26" t="s">
        <v>24</v>
      </c>
      <c r="C26">
        <v>165.06</v>
      </c>
      <c r="D26">
        <v>99.28</v>
      </c>
      <c r="E26">
        <v>44.78</v>
      </c>
    </row>
    <row r="27" spans="2:5" x14ac:dyDescent="0.25">
      <c r="B27" t="s">
        <v>25</v>
      </c>
      <c r="C27">
        <v>0.18</v>
      </c>
      <c r="D27">
        <v>0.70340000000000003</v>
      </c>
      <c r="E27">
        <v>0.93959999999999999</v>
      </c>
    </row>
    <row r="28" spans="2:5" x14ac:dyDescent="0.25">
      <c r="B28" t="s">
        <v>26</v>
      </c>
      <c r="C28">
        <v>0.1782</v>
      </c>
      <c r="D28">
        <v>0.70189999999999997</v>
      </c>
      <c r="E28">
        <v>0.93930000000000002</v>
      </c>
    </row>
    <row r="30" spans="2:5" x14ac:dyDescent="0.25">
      <c r="B30" t="s">
        <v>28</v>
      </c>
    </row>
    <row r="31" spans="2:5" x14ac:dyDescent="0.25">
      <c r="B31" t="s">
        <v>24</v>
      </c>
      <c r="C31">
        <v>177.96</v>
      </c>
      <c r="D31">
        <v>179.68</v>
      </c>
      <c r="E31">
        <v>189.49</v>
      </c>
    </row>
    <row r="32" spans="2:5" x14ac:dyDescent="0.25">
      <c r="B32" t="s">
        <v>25</v>
      </c>
      <c r="C32">
        <v>0.1366</v>
      </c>
      <c r="D32">
        <v>0.11990000000000001</v>
      </c>
      <c r="E32">
        <v>2.1100000000000001E-2</v>
      </c>
    </row>
    <row r="33" spans="2:5" x14ac:dyDescent="0.25">
      <c r="B33" t="s">
        <v>26</v>
      </c>
      <c r="C33">
        <v>0.1321</v>
      </c>
      <c r="D33">
        <v>0.10979999999999999</v>
      </c>
      <c r="E33">
        <v>9.9000000000000008E-3</v>
      </c>
    </row>
    <row r="36" spans="2:5" x14ac:dyDescent="0.25">
      <c r="C36" t="s">
        <v>30</v>
      </c>
      <c r="D36" t="s">
        <v>31</v>
      </c>
      <c r="E36" t="s">
        <v>35</v>
      </c>
    </row>
    <row r="37" spans="2:5" x14ac:dyDescent="0.25">
      <c r="B37" t="s">
        <v>32</v>
      </c>
      <c r="C37">
        <v>14922</v>
      </c>
      <c r="D37" s="2">
        <v>-1143.98</v>
      </c>
      <c r="E37" s="1">
        <f>D37/C37</f>
        <v>-7.6663986060849759E-2</v>
      </c>
    </row>
    <row r="38" spans="2:5" x14ac:dyDescent="0.25">
      <c r="B38" t="s">
        <v>33</v>
      </c>
      <c r="C38">
        <v>228</v>
      </c>
      <c r="D38" s="2">
        <v>4337.28</v>
      </c>
      <c r="E38" s="1">
        <f>D38/C38</f>
        <v>19.02315789473684</v>
      </c>
    </row>
    <row r="39" spans="2:5" x14ac:dyDescent="0.25">
      <c r="B39" t="s">
        <v>34</v>
      </c>
      <c r="C39">
        <v>2455</v>
      </c>
      <c r="D39" s="2">
        <v>9708.32</v>
      </c>
      <c r="E39" s="1">
        <f>D39/C39</f>
        <v>3.9545091649694499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Buswell, Darryl G</dc:creator>
  <cp:lastModifiedBy>Buswell, Darryl G</cp:lastModifiedBy>
  <dcterms:created xsi:type="dcterms:W3CDTF">2016-08-11T02:21:33Z</dcterms:created>
  <dcterms:modified xsi:type="dcterms:W3CDTF">2016-08-12T06:34:37Z</dcterms:modified>
</cp:coreProperties>
</file>