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<sst xmlns="http://schemas.openxmlformats.org/spreadsheetml/2006/main" count="28" uniqueCount="27">
  <si>
    <t xml:space="preserve">Github Issue Number</t>
  </si>
  <si>
    <t xml:space="preserve">17-Sep</t>
  </si>
  <si>
    <t xml:space="preserve">18-Sep</t>
  </si>
  <si>
    <t xml:space="preserve">19-Sep</t>
  </si>
  <si>
    <t xml:space="preserve">20-Sep</t>
  </si>
  <si>
    <t xml:space="preserve">21-Sep</t>
  </si>
  <si>
    <t xml:space="preserve">22-Sep</t>
  </si>
  <si>
    <t xml:space="preserve">23-Sep</t>
  </si>
  <si>
    <t xml:space="preserve">24-Sep</t>
  </si>
  <si>
    <t xml:space="preserve">25-Sep</t>
  </si>
  <si>
    <t xml:space="preserve">26-Sep</t>
  </si>
  <si>
    <t xml:space="preserve">27-Sep</t>
  </si>
  <si>
    <t xml:space="preserve">28-Sep</t>
  </si>
  <si>
    <t xml:space="preserve">29-Sep</t>
  </si>
  <si>
    <t xml:space="preserve">30-Sep</t>
  </si>
  <si>
    <t xml:space="preserve">1-Nov</t>
  </si>
  <si>
    <t xml:space="preserve">2-Nov</t>
  </si>
  <si>
    <t xml:space="preserve">3-Nov</t>
  </si>
  <si>
    <t xml:space="preserve">4-Nov</t>
  </si>
  <si>
    <t xml:space="preserve">5-Nov</t>
  </si>
  <si>
    <t xml:space="preserve">6-Nov</t>
  </si>
  <si>
    <t xml:space="preserve">7-Nov</t>
  </si>
  <si>
    <t xml:space="preserve">Half-done</t>
  </si>
  <si>
    <t xml:space="preserve">Done</t>
  </si>
  <si>
    <t xml:space="preserve">done</t>
  </si>
  <si>
    <t xml:space="preserve">actual</t>
  </si>
  <si>
    <t xml:space="preserve">projection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</si>
</sst>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Sheet1!$B$10:$V$10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</c:f>
              <c:strCache>
                <c:ptCount val="1"/>
                <c:pt idx="0">
                  <c:v>projection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Sheet1!$B$11:$V$11</c:f>
              <c:numCache>
                <c:formatCode>General</c:formatCode>
                <c:ptCount val="21"/>
                <c:pt idx="0">
                  <c:v>5</c:v>
                </c:pt>
                <c:pt idx="1">
                  <c:v>4.76190476190476</c:v>
                </c:pt>
                <c:pt idx="2">
                  <c:v>4.28571428571429</c:v>
                </c:pt>
                <c:pt idx="3">
                  <c:v>4.04761904761905</c:v>
                </c:pt>
                <c:pt idx="4">
                  <c:v>3.80952380952381</c:v>
                </c:pt>
                <c:pt idx="5">
                  <c:v>3.57142857142857</c:v>
                </c:pt>
                <c:pt idx="6">
                  <c:v>3.33333333333333</c:v>
                </c:pt>
                <c:pt idx="7">
                  <c:v>3.09523809523809</c:v>
                </c:pt>
                <c:pt idx="8">
                  <c:v>2.85714285714286</c:v>
                </c:pt>
                <c:pt idx="9">
                  <c:v>2.61904761904762</c:v>
                </c:pt>
                <c:pt idx="10">
                  <c:v>2.38095238095238</c:v>
                </c:pt>
                <c:pt idx="11">
                  <c:v>2.14285714285714</c:v>
                </c:pt>
                <c:pt idx="12">
                  <c:v>1.9047619047619</c:v>
                </c:pt>
                <c:pt idx="13">
                  <c:v>1.66666666666667</c:v>
                </c:pt>
                <c:pt idx="14">
                  <c:v>1.42857142857143</c:v>
                </c:pt>
                <c:pt idx="15">
                  <c:v>1.19047619047619</c:v>
                </c:pt>
                <c:pt idx="16">
                  <c:v>0.952380952380952</c:v>
                </c:pt>
                <c:pt idx="17">
                  <c:v>0.714285714285714</c:v>
                </c:pt>
                <c:pt idx="18">
                  <c:v>0.476190476190476</c:v>
                </c:pt>
                <c:pt idx="19">
                  <c:v>0.238095238095238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458987"/>
        <c:axId val="20097195"/>
      </c:lineChart>
      <c:catAx>
        <c:axId val="95458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097195"/>
        <c:crosses val="autoZero"/>
        <c:auto val="1"/>
        <c:lblAlgn val="ctr"/>
        <c:lblOffset val="100"/>
      </c:catAx>
      <c:valAx>
        <c:axId val="20097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4589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46800</xdr:colOff>
      <xdr:row>7</xdr:row>
      <xdr:rowOff>95760</xdr:rowOff>
    </xdr:from>
    <xdr:to>
      <xdr:col>11</xdr:col>
      <xdr:colOff>113400</xdr:colOff>
      <xdr:row>27</xdr:row>
      <xdr:rowOff>85680</xdr:rowOff>
    </xdr:to>
    <xdr:graphicFrame>
      <xdr:nvGraphicFramePr>
        <xdr:cNvPr id="0" name=""/>
        <xdr:cNvGraphicFramePr/>
      </xdr:nvGraphicFramePr>
      <xdr:xfrm>
        <a:off x="4190760" y="1233360"/>
        <a:ext cx="5756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9" activeCellId="0" sqref="R29"/>
    </sheetView>
  </sheetViews>
  <sheetFormatPr defaultRowHeight="12.8"/>
  <cols>
    <col collapsed="false" hidden="false" max="1" min="1" style="0" width="24.1734693877551"/>
    <col collapsed="false" hidden="false" max="1025" min="2" style="0" width="11.5204081632653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  <c r="V2" s="0" t="s">
        <v>21</v>
      </c>
    </row>
    <row r="3" customFormat="false" ht="12.8" hidden="false" customHeight="false" outlineLevel="0" collapsed="false">
      <c r="A3" s="0" t="n">
        <v>14</v>
      </c>
      <c r="V3" s="0" t="s">
        <v>22</v>
      </c>
    </row>
    <row r="4" customFormat="false" ht="12.8" hidden="false" customHeight="false" outlineLevel="0" collapsed="false">
      <c r="A4" s="0" t="n">
        <v>15</v>
      </c>
      <c r="T4" s="0" t="s">
        <v>23</v>
      </c>
    </row>
    <row r="5" customFormat="false" ht="12.8" hidden="false" customHeight="false" outlineLevel="0" collapsed="false">
      <c r="A5" s="0" t="n">
        <v>16</v>
      </c>
      <c r="T5" s="0" t="s">
        <v>23</v>
      </c>
    </row>
    <row r="6" customFormat="false" ht="12.8" hidden="false" customHeight="false" outlineLevel="0" collapsed="false">
      <c r="A6" s="0" t="n">
        <v>17</v>
      </c>
    </row>
    <row r="7" customFormat="false" ht="12.8" hidden="false" customHeight="false" outlineLevel="0" collapsed="false">
      <c r="A7" s="0" t="n">
        <v>21</v>
      </c>
      <c r="B7" s="0" t="s">
        <v>24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customFormat="false" ht="12.8" hidden="false" customHeight="false" outlineLevel="0" collapsed="false">
      <c r="A10" s="1" t="s">
        <v>25</v>
      </c>
      <c r="B10" s="1" t="n">
        <v>4</v>
      </c>
      <c r="C10" s="1" t="n">
        <v>4</v>
      </c>
      <c r="D10" s="1" t="n">
        <v>4</v>
      </c>
      <c r="E10" s="1" t="n">
        <v>4</v>
      </c>
      <c r="F10" s="1" t="n">
        <v>4</v>
      </c>
      <c r="G10" s="1" t="n">
        <v>4</v>
      </c>
      <c r="H10" s="1" t="n">
        <v>4</v>
      </c>
      <c r="I10" s="1" t="n">
        <v>4</v>
      </c>
      <c r="J10" s="1" t="n">
        <v>4</v>
      </c>
      <c r="K10" s="1" t="n">
        <v>4</v>
      </c>
      <c r="L10" s="1" t="n">
        <v>4</v>
      </c>
      <c r="M10" s="1" t="n">
        <v>4</v>
      </c>
      <c r="N10" s="1" t="n">
        <v>4</v>
      </c>
      <c r="O10" s="1" t="n">
        <v>4</v>
      </c>
      <c r="P10" s="1" t="n">
        <v>4</v>
      </c>
      <c r="Q10" s="1" t="n">
        <v>4</v>
      </c>
      <c r="R10" s="1" t="n">
        <v>4</v>
      </c>
      <c r="S10" s="1" t="n">
        <v>4</v>
      </c>
      <c r="T10" s="1" t="n">
        <v>2</v>
      </c>
      <c r="U10" s="1" t="n">
        <v>2</v>
      </c>
      <c r="V10" s="1" t="n">
        <v>1.5</v>
      </c>
      <c r="W10" s="1"/>
    </row>
    <row r="11" customFormat="false" ht="12.8" hidden="false" customHeight="false" outlineLevel="0" collapsed="false">
      <c r="A11" s="1" t="s">
        <v>26</v>
      </c>
      <c r="B11" s="1" t="n">
        <v>5</v>
      </c>
      <c r="C11" s="1" t="n">
        <f aca="false">C22 * C21</f>
        <v>4.76190476190476</v>
      </c>
      <c r="D11" s="1" t="n">
        <f aca="false">E22 * E21</f>
        <v>4.28571428571429</v>
      </c>
      <c r="E11" s="1" t="n">
        <f aca="false">F22 * F21</f>
        <v>4.04761904761905</v>
      </c>
      <c r="F11" s="1" t="n">
        <f aca="false">G22 * G21</f>
        <v>3.80952380952381</v>
      </c>
      <c r="G11" s="1" t="n">
        <f aca="false">H22 * H21</f>
        <v>3.57142857142857</v>
      </c>
      <c r="H11" s="1" t="n">
        <f aca="false">I22 * I21</f>
        <v>3.33333333333333</v>
      </c>
      <c r="I11" s="1" t="n">
        <f aca="false">J22 * J21</f>
        <v>3.09523809523809</v>
      </c>
      <c r="J11" s="1" t="n">
        <f aca="false">K22 * K21</f>
        <v>2.85714285714286</v>
      </c>
      <c r="K11" s="1" t="n">
        <f aca="false">L22 * L21</f>
        <v>2.61904761904762</v>
      </c>
      <c r="L11" s="1" t="n">
        <f aca="false">M22 * M21</f>
        <v>2.38095238095238</v>
      </c>
      <c r="M11" s="1" t="n">
        <f aca="false">N22 * N21</f>
        <v>2.14285714285714</v>
      </c>
      <c r="N11" s="1" t="n">
        <f aca="false">O22 * O21</f>
        <v>1.9047619047619</v>
      </c>
      <c r="O11" s="1" t="n">
        <f aca="false">P22 * P21</f>
        <v>1.66666666666667</v>
      </c>
      <c r="P11" s="1" t="n">
        <f aca="false">Q22 * Q21</f>
        <v>1.42857142857143</v>
      </c>
      <c r="Q11" s="1" t="n">
        <f aca="false">R22 * R21</f>
        <v>1.19047619047619</v>
      </c>
      <c r="R11" s="1" t="n">
        <f aca="false">S22 * S21</f>
        <v>0.952380952380952</v>
      </c>
      <c r="S11" s="1" t="n">
        <f aca="false">T22 * T21</f>
        <v>0.714285714285714</v>
      </c>
      <c r="T11" s="1" t="n">
        <f aca="false">U22 * U21</f>
        <v>0.476190476190476</v>
      </c>
      <c r="U11" s="1" t="n">
        <f aca="false">V22 * V21</f>
        <v>0.238095238095238</v>
      </c>
      <c r="V11" s="1" t="n">
        <f aca="false">W22 * W21</f>
        <v>0</v>
      </c>
      <c r="W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customFormat="false" ht="12.8" hidden="false" customHeight="false" outlineLevel="0" collapsed="false">
      <c r="A21" s="1"/>
      <c r="B21" s="1" t="n">
        <v>21</v>
      </c>
      <c r="C21" s="1" t="n">
        <v>20</v>
      </c>
      <c r="D21" s="1" t="n">
        <v>19</v>
      </c>
      <c r="E21" s="1" t="n">
        <v>18</v>
      </c>
      <c r="F21" s="1" t="n">
        <v>17</v>
      </c>
      <c r="G21" s="1" t="n">
        <v>16</v>
      </c>
      <c r="H21" s="1" t="n">
        <v>15</v>
      </c>
      <c r="I21" s="1" t="n">
        <v>14</v>
      </c>
      <c r="J21" s="1" t="n">
        <v>13</v>
      </c>
      <c r="K21" s="1" t="n">
        <v>12</v>
      </c>
      <c r="L21" s="1" t="n">
        <v>11</v>
      </c>
      <c r="M21" s="1" t="n">
        <v>10</v>
      </c>
      <c r="N21" s="1" t="n">
        <v>9</v>
      </c>
      <c r="O21" s="1" t="n">
        <v>8</v>
      </c>
      <c r="P21" s="1" t="n">
        <v>7</v>
      </c>
      <c r="Q21" s="1" t="n">
        <v>6</v>
      </c>
      <c r="R21" s="1" t="n">
        <v>5</v>
      </c>
      <c r="S21" s="1" t="n">
        <v>4</v>
      </c>
      <c r="T21" s="1" t="n">
        <v>3</v>
      </c>
      <c r="U21" s="1" t="n">
        <v>2</v>
      </c>
      <c r="V21" s="1" t="n">
        <v>1</v>
      </c>
      <c r="W21" s="1"/>
      <c r="X21" s="1"/>
    </row>
    <row r="22" customFormat="false" ht="12.8" hidden="false" customHeight="false" outlineLevel="0" collapsed="false">
      <c r="A22" s="1"/>
      <c r="B22" s="1" t="n">
        <f aca="false">5/21</f>
        <v>0.238095238095238</v>
      </c>
      <c r="C22" s="1" t="n">
        <f aca="false">5/21</f>
        <v>0.238095238095238</v>
      </c>
      <c r="D22" s="1" t="n">
        <f aca="false">5/21</f>
        <v>0.238095238095238</v>
      </c>
      <c r="E22" s="1" t="n">
        <f aca="false">5/21</f>
        <v>0.238095238095238</v>
      </c>
      <c r="F22" s="1" t="n">
        <f aca="false">5/21</f>
        <v>0.238095238095238</v>
      </c>
      <c r="G22" s="1" t="n">
        <f aca="false">5/21</f>
        <v>0.238095238095238</v>
      </c>
      <c r="H22" s="1" t="n">
        <f aca="false">5/21</f>
        <v>0.238095238095238</v>
      </c>
      <c r="I22" s="1" t="n">
        <f aca="false">5/21</f>
        <v>0.238095238095238</v>
      </c>
      <c r="J22" s="1" t="n">
        <f aca="false">5/21</f>
        <v>0.238095238095238</v>
      </c>
      <c r="K22" s="1" t="n">
        <f aca="false">5/21</f>
        <v>0.238095238095238</v>
      </c>
      <c r="L22" s="1" t="n">
        <f aca="false">5/21</f>
        <v>0.238095238095238</v>
      </c>
      <c r="M22" s="1" t="n">
        <f aca="false">5/21</f>
        <v>0.238095238095238</v>
      </c>
      <c r="N22" s="1" t="n">
        <f aca="false">5/21</f>
        <v>0.238095238095238</v>
      </c>
      <c r="O22" s="1" t="n">
        <f aca="false">5/21</f>
        <v>0.238095238095238</v>
      </c>
      <c r="P22" s="1" t="n">
        <f aca="false">5/21</f>
        <v>0.238095238095238</v>
      </c>
      <c r="Q22" s="1" t="n">
        <f aca="false">5/21</f>
        <v>0.238095238095238</v>
      </c>
      <c r="R22" s="1" t="n">
        <f aca="false">5/21</f>
        <v>0.238095238095238</v>
      </c>
      <c r="S22" s="1" t="n">
        <f aca="false">5/21</f>
        <v>0.238095238095238</v>
      </c>
      <c r="T22" s="1" t="n">
        <f aca="false">5/21</f>
        <v>0.238095238095238</v>
      </c>
      <c r="U22" s="1" t="n">
        <f aca="false">5/21</f>
        <v>0.238095238095238</v>
      </c>
      <c r="V22" s="1" t="n">
        <f aca="false">5/21</f>
        <v>0.238095238095238</v>
      </c>
      <c r="W22" s="1"/>
      <c r="X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2018-10-07T14:24:01Z</dcterms:created>
  <dc:creator/>
  <dc:description/>
  <dc:language>en-US</dc:language>
  <cp:lastModifiedBy/>
  <dcterms:modified xsi:type="dcterms:W3CDTF">2018-10-07T14:56:48Z</dcterms:modified>
  <cp:revision>1</cp:revision>
  <dc:subject/>
  <dc:title/>
</cp:coreProperties>
</file>