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School\Processes\COP4331\documentation\"/>
    </mc:Choice>
  </mc:AlternateContent>
  <xr:revisionPtr revIDLastSave="0" documentId="13_ncr:1_{44A243CD-7CFF-414A-B5AD-33A4E678C6C8}" xr6:coauthVersionLast="36" xr6:coauthVersionMax="36" xr10:uidLastSave="{00000000-0000-0000-0000-000000000000}"/>
  <bookViews>
    <workbookView xWindow="0" yWindow="0" windowWidth="19410" windowHeight="10080" xr2:uid="{5A07D084-3DEF-46F9-BA25-E8074F440D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C12" i="1"/>
  <c r="O12" i="1" l="1"/>
</calcChain>
</file>

<file path=xl/sharedStrings.xml><?xml version="1.0" encoding="utf-8"?>
<sst xmlns="http://schemas.openxmlformats.org/spreadsheetml/2006/main" count="11" uniqueCount="10">
  <si>
    <t>#13</t>
  </si>
  <si>
    <t>#9</t>
  </si>
  <si>
    <t>#7</t>
  </si>
  <si>
    <t>Projection</t>
  </si>
  <si>
    <t>Actual</t>
  </si>
  <si>
    <t>Sprint 1 Github Issue</t>
  </si>
  <si>
    <t>done</t>
  </si>
  <si>
    <t>#20</t>
  </si>
  <si>
    <t>#18</t>
  </si>
  <si>
    <t>We ended up using most of our time learning 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</si>
</sst>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Sprint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Sheet1!$B$11:$O$11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D-4307-95AC-4FE2792A3AA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Sheet1!$B$12:$O$12</c:f>
              <c:numCache>
                <c:formatCode>General</c:formatCode>
                <c:ptCount val="14"/>
                <c:pt idx="0">
                  <c:v>5</c:v>
                </c:pt>
                <c:pt idx="1">
                  <c:v>4.615384615384615</c:v>
                </c:pt>
                <c:pt idx="2">
                  <c:v>4.2307692307692308</c:v>
                </c:pt>
                <c:pt idx="3">
                  <c:v>3.8461538461538458</c:v>
                </c:pt>
                <c:pt idx="4">
                  <c:v>3.4615384615384617</c:v>
                </c:pt>
                <c:pt idx="5">
                  <c:v>3.0769230769230766</c:v>
                </c:pt>
                <c:pt idx="6">
                  <c:v>2.6923076923076921</c:v>
                </c:pt>
                <c:pt idx="7">
                  <c:v>2.3076923076923075</c:v>
                </c:pt>
                <c:pt idx="8">
                  <c:v>1.9230769230769229</c:v>
                </c:pt>
                <c:pt idx="9">
                  <c:v>1.5384615384615383</c:v>
                </c:pt>
                <c:pt idx="10">
                  <c:v>1.1538461538461537</c:v>
                </c:pt>
                <c:pt idx="11">
                  <c:v>0.76923076923076916</c:v>
                </c:pt>
                <c:pt idx="12">
                  <c:v>0.38461538461538414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D-4307-95AC-4FE2792A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848095"/>
        <c:axId val="1126438223"/>
      </c:lineChart>
      <c:catAx>
        <c:axId val="11328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8223"/>
        <c:crosses val="autoZero"/>
        <c:auto val="1"/>
        <c:lblAlgn val="ctr"/>
        <c:lblOffset val="100"/>
        <c:noMultiLvlLbl val="0"/>
      </c:catAx>
      <c:valAx>
        <c:axId val="11264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480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158115</xdr:rowOff>
    </xdr:from>
    <xdr:to>
      <xdr:col>6</xdr:col>
      <xdr:colOff>59055</xdr:colOff>
      <xdr:row>27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3136-7042-49F2-A5ED-00953EEE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DF5F-F1D4-46C2-A2A0-1779801E6B3C}">
  <dimension ref="A1:O14"/>
  <sheetViews>
    <sheetView tabSelected="1" workbookViewId="0">
      <selection activeCell="M18" sqref="M18"/>
    </sheetView>
  </sheetViews>
  <sheetFormatPr defaultRowHeight="15" x14ac:dyDescent="0.25"/>
  <cols>
    <col min="1" max="1" width="21.7109375" customWidth="1"/>
  </cols>
  <sheetData>
    <row r="1" spans="1:15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B2" s="2">
        <v>43346</v>
      </c>
      <c r="C2" s="2">
        <v>43347</v>
      </c>
      <c r="D2" s="2">
        <v>43348</v>
      </c>
      <c r="E2" s="2">
        <v>43349</v>
      </c>
      <c r="F2" s="2">
        <v>43350</v>
      </c>
      <c r="G2" s="2">
        <v>43351</v>
      </c>
      <c r="H2" s="2">
        <v>43352</v>
      </c>
      <c r="I2" s="2">
        <v>43353</v>
      </c>
      <c r="J2" s="2">
        <v>43354</v>
      </c>
      <c r="K2" s="2">
        <v>43355</v>
      </c>
      <c r="L2" s="2">
        <v>43356</v>
      </c>
      <c r="M2" s="2">
        <v>43357</v>
      </c>
      <c r="N2" s="2">
        <v>43358</v>
      </c>
      <c r="O2" s="2">
        <v>43359</v>
      </c>
    </row>
    <row r="3" spans="1:15" x14ac:dyDescent="0.25">
      <c r="A3" t="s">
        <v>0</v>
      </c>
      <c r="O3" t="s">
        <v>6</v>
      </c>
    </row>
    <row r="4" spans="1:15" x14ac:dyDescent="0.25">
      <c r="A4" t="s">
        <v>1</v>
      </c>
    </row>
    <row r="5" spans="1:15" x14ac:dyDescent="0.25">
      <c r="A5" t="s">
        <v>2</v>
      </c>
      <c r="O5" t="s">
        <v>6</v>
      </c>
    </row>
    <row r="6" spans="1:15" x14ac:dyDescent="0.25">
      <c r="A6" t="s">
        <v>7</v>
      </c>
    </row>
    <row r="7" spans="1:15" x14ac:dyDescent="0.25">
      <c r="A7" t="s">
        <v>8</v>
      </c>
    </row>
    <row r="8" spans="1:15" s="1" customFormat="1" x14ac:dyDescent="0.25"/>
    <row r="11" spans="1:15" x14ac:dyDescent="0.25">
      <c r="A11" t="s">
        <v>4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3</v>
      </c>
    </row>
    <row r="12" spans="1:15" x14ac:dyDescent="0.25">
      <c r="A12" t="s">
        <v>3</v>
      </c>
      <c r="B12">
        <v>5</v>
      </c>
      <c r="C12">
        <f>5 - ((C1-1)*(5/13))</f>
        <v>4.615384615384615</v>
      </c>
      <c r="D12">
        <f t="shared" ref="D12:N12" si="0">5 - ((D1-1)*(5/13))</f>
        <v>4.2307692307692308</v>
      </c>
      <c r="E12">
        <f t="shared" si="0"/>
        <v>3.8461538461538458</v>
      </c>
      <c r="F12">
        <f t="shared" si="0"/>
        <v>3.4615384615384617</v>
      </c>
      <c r="G12">
        <f t="shared" si="0"/>
        <v>3.0769230769230766</v>
      </c>
      <c r="H12">
        <f t="shared" si="0"/>
        <v>2.6923076923076921</v>
      </c>
      <c r="I12">
        <f t="shared" si="0"/>
        <v>2.3076923076923075</v>
      </c>
      <c r="J12">
        <f t="shared" si="0"/>
        <v>1.9230769230769229</v>
      </c>
      <c r="K12">
        <f t="shared" si="0"/>
        <v>1.5384615384615383</v>
      </c>
      <c r="L12">
        <f t="shared" si="0"/>
        <v>1.1538461538461537</v>
      </c>
      <c r="M12">
        <f t="shared" si="0"/>
        <v>0.76923076923076916</v>
      </c>
      <c r="N12">
        <f t="shared" si="0"/>
        <v>0.38461538461538414</v>
      </c>
      <c r="O12">
        <f t="shared" ref="D12:O12" si="1">3 - ((O1-1)*(3/13))</f>
        <v>0</v>
      </c>
    </row>
    <row r="14" spans="1:15" x14ac:dyDescent="0.25">
      <c r="I14" s="4" t="s">
        <v>9</v>
      </c>
      <c r="J14" s="3"/>
      <c r="K14" s="3"/>
      <c r="L14" s="3"/>
      <c r="M14" s="3"/>
      <c r="N14" s="3"/>
      <c r="O14" s="3"/>
    </row>
  </sheetData>
  <mergeCells count="1">
    <mergeCell ref="I14:O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2018-09-16T18:21:13Z</dcterms:created>
  <dcterms:modified xsi:type="dcterms:W3CDTF">2018-09-17T04:06:24Z</dcterms:modified>
</cp:coreProperties>
</file>