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📋 All Tasks" sheetId="2" state="visible" r:id="rId2"/>
    <sheet xmlns:r="http://schemas.openxmlformats.org/officeDocument/2006/relationships" name="🚀 Sprint 1" sheetId="3" state="visible" r:id="rId3"/>
    <sheet xmlns:r="http://schemas.openxmlformats.org/officeDocument/2006/relationships" name="⚙️ Sprint 2" sheetId="4" state="visible" r:id="rId4"/>
    <sheet xmlns:r="http://schemas.openxmlformats.org/officeDocument/2006/relationships" name="🎙️ Sprint 3" sheetId="5" state="visible" r:id="rId5"/>
    <sheet xmlns:r="http://schemas.openxmlformats.org/officeDocument/2006/relationships" name="✨ Sprint 4" sheetId="6" state="visible" r:id="rId6"/>
    <sheet xmlns:r="http://schemas.openxmlformats.org/officeDocument/2006/relationships" name="👤 By Per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Arial"/>
      <b val="1"/>
      <color rgb="002D2B45"/>
      <sz val="22"/>
    </font>
    <font>
      <name val="Arial"/>
      <i val="1"/>
      <color rgb="009490B5"/>
      <sz val="10"/>
    </font>
    <font>
      <name val="Arial"/>
      <b val="1"/>
      <color rgb="00FFFFFF"/>
      <sz val="9"/>
    </font>
    <font>
      <name val="Arial"/>
      <b val="1"/>
      <color rgb="008B5CF6"/>
      <sz val="9"/>
    </font>
    <font>
      <name val="Arial"/>
      <color rgb="002D2B45"/>
      <sz val="9"/>
    </font>
    <font>
      <name val="Arial"/>
      <b val="1"/>
      <color rgb="00FB923C"/>
      <sz val="9"/>
    </font>
    <font>
      <name val="Arial"/>
      <b val="1"/>
      <color rgb="0038BDF8"/>
      <sz val="9"/>
    </font>
    <font>
      <name val="Arial"/>
      <b val="1"/>
      <color rgb="00F472B6"/>
      <sz val="9"/>
    </font>
    <font>
      <name val="Arial"/>
      <b val="1"/>
      <color rgb="0022C55E"/>
      <sz val="9"/>
    </font>
    <font>
      <name val="Arial"/>
      <b val="1"/>
      <color rgb="008B5CF6"/>
      <sz val="10"/>
    </font>
    <font>
      <name val="Arial"/>
      <b val="1"/>
      <color rgb="00FACC15"/>
      <sz val="9"/>
    </font>
    <font>
      <name val="Arial"/>
      <b val="1"/>
      <color rgb="00F87171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B923C"/>
      <sz val="10"/>
    </font>
    <font>
      <name val="Arial"/>
      <color rgb="009490B5"/>
      <sz val="9"/>
    </font>
    <font>
      <name val="Arial"/>
      <b val="1"/>
      <color rgb="008B5CF6"/>
      <sz val="8"/>
    </font>
    <font>
      <name val="Arial"/>
      <b val="1"/>
      <color rgb="002D2B45"/>
      <sz val="10"/>
    </font>
    <font>
      <name val="Arial"/>
      <color rgb="0022C55E"/>
      <sz val="10"/>
    </font>
    <font>
      <name val="Arial"/>
      <i val="1"/>
      <color rgb="009490B5"/>
      <sz val="8"/>
    </font>
    <font>
      <name val="Arial"/>
      <color rgb="002D2B45"/>
      <sz val="11"/>
    </font>
    <font>
      <name val="Arial"/>
      <b val="1"/>
      <color rgb="00FACC15"/>
      <sz val="8"/>
    </font>
    <font>
      <name val="Arial"/>
      <b val="1"/>
      <color rgb="0022C55E"/>
      <sz val="8"/>
    </font>
    <font>
      <name val="Arial"/>
      <b val="1"/>
      <color rgb="0038BDF8"/>
      <sz val="10"/>
    </font>
    <font>
      <name val="Arial"/>
      <b val="1"/>
      <color rgb="00F472B6"/>
      <sz val="8"/>
    </font>
    <font>
      <name val="Arial"/>
      <b val="1"/>
      <color rgb="0038BDF8"/>
      <sz val="8"/>
    </font>
    <font>
      <name val="Arial"/>
      <b val="1"/>
      <color rgb="00F472B6"/>
      <sz val="10"/>
    </font>
    <font>
      <name val="Arial"/>
      <b val="1"/>
      <color rgb="00FB923C"/>
      <sz val="8"/>
    </font>
    <font>
      <name val="Arial"/>
      <b val="1"/>
      <color rgb="0022C55E"/>
      <sz val="10"/>
    </font>
    <font>
      <name val="Arial"/>
      <b val="1"/>
      <color rgb="00F87171"/>
      <sz val="8"/>
    </font>
    <font>
      <name val="Arial"/>
      <b val="1"/>
      <color rgb="00A78BFA"/>
      <sz val="9"/>
    </font>
    <font>
      <name val="Arial"/>
      <b val="1"/>
      <color rgb="008B5CF6"/>
      <sz val="11"/>
    </font>
    <font>
      <name val="Arial"/>
      <b val="1"/>
      <color rgb="0022C55E"/>
      <sz val="11"/>
    </font>
    <font>
      <name val="Arial"/>
      <i val="1"/>
      <color rgb="002D2B45"/>
      <sz val="9"/>
    </font>
    <font>
      <name val="Arial"/>
      <b val="1"/>
      <color rgb="002D2B45"/>
      <sz val="9"/>
    </font>
    <font>
      <name val="Arial"/>
      <b val="1"/>
      <color rgb="002D2B45"/>
      <sz val="13"/>
    </font>
    <font>
      <name val="Arial"/>
      <b val="1"/>
      <color rgb="00FFFFFF"/>
      <sz val="11"/>
    </font>
    <font>
      <name val="Arial"/>
      <b val="1"/>
      <color rgb="002D2B45"/>
      <sz val="11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DE9FE"/>
      </patternFill>
    </fill>
    <fill>
      <patternFill patternType="solid">
        <fgColor rgb="00F4F2FF"/>
      </patternFill>
    </fill>
    <fill>
      <patternFill patternType="solid">
        <fgColor rgb="008B5CF6"/>
      </patternFill>
    </fill>
    <fill>
      <patternFill patternType="solid">
        <fgColor rgb="00FDE8F5"/>
      </patternFill>
    </fill>
    <fill>
      <patternFill patternType="solid">
        <fgColor rgb="00E0F5F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B923C"/>
      </patternFill>
    </fill>
    <fill>
      <patternFill patternType="solid">
        <fgColor rgb="0038BDF8"/>
      </patternFill>
    </fill>
    <fill>
      <patternFill patternType="solid">
        <fgColor rgb="00F472B6"/>
      </patternFill>
    </fill>
    <fill>
      <patternFill patternType="solid">
        <fgColor rgb="0022C55E"/>
      </patternFill>
    </fill>
    <fill>
      <patternFill patternType="solid">
        <fgColor rgb="00FACC15"/>
      </patternFill>
    </fill>
  </fills>
  <borders count="16">
    <border>
      <left/>
      <right/>
      <top/>
      <bottom/>
      <diagonal/>
    </border>
    <border>
      <left style="thin">
        <color rgb="00E2DEFC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thin">
        <color rgb="008B5CF6"/>
      </left>
      <right style="thin">
        <color rgb="008B5CF6"/>
      </right>
      <top style="thin">
        <color rgb="008B5CF6"/>
      </top>
      <bottom style="thin">
        <color rgb="008B5CF6"/>
      </bottom>
    </border>
    <border>
      <left style="medium">
        <color rgb="00F472B6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medium">
        <color rgb="0038BDF8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medium">
        <color rgb="00FACC15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 style="medium">
        <color rgb="00FB923C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dashed">
        <color rgb="0086EFAC"/>
      </left>
      <right style="dashed">
        <color rgb="0086EFAC"/>
      </right>
      <top style="dashed">
        <color rgb="0086EFAC"/>
      </top>
      <bottom style="dashed">
        <color rgb="0086EFAC"/>
      </bottom>
    </border>
    <border>
      <left style="medium">
        <color rgb="0022C55E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medium">
        <color rgb="00A78BFA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medium">
        <color rgb="008B5CF6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medium">
        <color rgb="00F87171"/>
      </left>
      <right style="thin">
        <color rgb="00E2DEFC"/>
      </right>
      <top style="thin">
        <color rgb="00E2DEFC"/>
      </top>
      <bottom style="thin">
        <color rgb="00E2DEFC"/>
      </bottom>
    </border>
    <border>
      <left style="thin">
        <color rgb="00F472B6"/>
      </left>
      <right style="thin">
        <color rgb="00F472B6"/>
      </right>
      <top style="thin">
        <color rgb="00F472B6"/>
      </top>
      <bottom style="thin">
        <color rgb="00F472B6"/>
      </bottom>
    </border>
    <border>
      <left style="thin">
        <color rgb="0038BDF8"/>
      </left>
      <right style="thin">
        <color rgb="0038BDF8"/>
      </right>
      <top style="thin">
        <color rgb="0038BDF8"/>
      </top>
      <bottom style="thin">
        <color rgb="0038BDF8"/>
      </bottom>
    </border>
    <border>
      <left style="thin">
        <color rgb="00FACC15"/>
      </left>
      <right style="thin">
        <color rgb="00FACC15"/>
      </right>
      <top style="thin">
        <color rgb="00FACC15"/>
      </top>
      <bottom style="thin">
        <color rgb="00FACC15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left" vertical="center"/>
    </xf>
    <xf numFmtId="0" fontId="7" fillId="7" borderId="4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11" fillId="8" borderId="5" applyAlignment="1" pivotButton="0" quotePrefix="0" xfId="0">
      <alignment horizontal="left" vertical="center"/>
    </xf>
    <xf numFmtId="0" fontId="5" fillId="8" borderId="5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7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13" fillId="5" borderId="0" applyAlignment="1" pivotButton="0" quotePrefix="0" xfId="0">
      <alignment horizontal="center" vertical="center"/>
    </xf>
    <xf numFmtId="0" fontId="14" fillId="5" borderId="6" applyAlignment="1" pivotButton="0" quotePrefix="0" xfId="0">
      <alignment horizontal="center" vertical="center"/>
    </xf>
    <xf numFmtId="0" fontId="14" fillId="5" borderId="6" applyAlignment="1" pivotButton="0" quotePrefix="0" xfId="0">
      <alignment horizontal="left" vertical="center"/>
    </xf>
    <xf numFmtId="0" fontId="15" fillId="10" borderId="7" applyAlignment="1" pivotButton="0" quotePrefix="0" xfId="0">
      <alignment horizontal="left" vertical="center"/>
    </xf>
    <xf numFmtId="0" fontId="7" fillId="7" borderId="4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19" fillId="12" borderId="8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11" fillId="8" borderId="5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24" fillId="7" borderId="4" applyAlignment="1" pivotButton="0" quotePrefix="0" xfId="0">
      <alignment horizontal="left" vertical="center"/>
    </xf>
    <xf numFmtId="0" fontId="25" fillId="6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left" vertical="center"/>
    </xf>
    <xf numFmtId="0" fontId="27" fillId="6" borderId="3" applyAlignment="1" pivotButton="0" quotePrefix="0" xfId="0">
      <alignment horizontal="left" vertical="center"/>
    </xf>
    <xf numFmtId="0" fontId="28" fillId="10" borderId="1" applyAlignment="1" pivotButton="0" quotePrefix="0" xfId="0">
      <alignment horizontal="left" vertical="center"/>
    </xf>
    <xf numFmtId="0" fontId="29" fillId="11" borderId="9" applyAlignment="1" pivotButton="0" quotePrefix="0" xfId="0">
      <alignment horizontal="left" vertical="center"/>
    </xf>
    <xf numFmtId="0" fontId="30" fillId="9" borderId="1" applyAlignment="1" pivotButton="0" quotePrefix="0" xfId="0">
      <alignment horizontal="left" vertical="center"/>
    </xf>
    <xf numFmtId="0" fontId="31" fillId="3" borderId="10" applyAlignment="1" pivotButton="0" quotePrefix="0" xfId="0">
      <alignment horizontal="center" vertical="center"/>
    </xf>
    <xf numFmtId="0" fontId="3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32" fillId="3" borderId="2" applyAlignment="1" pivotButton="0" quotePrefix="0" xfId="0">
      <alignment horizontal="center" vertical="center"/>
    </xf>
    <xf numFmtId="0" fontId="33" fillId="12" borderId="8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left" vertical="center" wrapText="1"/>
    </xf>
    <xf numFmtId="0" fontId="35" fillId="4" borderId="0" applyAlignment="1" pivotButton="0" quotePrefix="0" xfId="0">
      <alignment horizontal="center" vertical="center"/>
    </xf>
    <xf numFmtId="0" fontId="4" fillId="3" borderId="11" applyAlignment="1" pivotButton="0" quotePrefix="0" xfId="0">
      <alignment horizontal="left" vertical="center"/>
    </xf>
    <xf numFmtId="0" fontId="9" fillId="11" borderId="9" applyAlignment="1" pivotButton="0" quotePrefix="0" xfId="0">
      <alignment horizontal="left" vertical="center"/>
    </xf>
    <xf numFmtId="0" fontId="36" fillId="15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left" vertical="center" wrapText="1"/>
    </xf>
    <xf numFmtId="0" fontId="13" fillId="16" borderId="0" applyAlignment="1" pivotButton="0" quotePrefix="0" xfId="0">
      <alignment horizontal="center" vertical="center"/>
    </xf>
    <xf numFmtId="0" fontId="34" fillId="6" borderId="0" applyAlignment="1" pivotButton="0" quotePrefix="0" xfId="0">
      <alignment horizontal="left" vertical="center" wrapText="1"/>
    </xf>
    <xf numFmtId="0" fontId="6" fillId="10" borderId="7" applyAlignment="1" pivotButton="0" quotePrefix="0" xfId="0">
      <alignment horizontal="left" vertical="center"/>
    </xf>
    <xf numFmtId="0" fontId="13" fillId="17" borderId="0" applyAlignment="1" pivotButton="0" quotePrefix="0" xfId="0">
      <alignment horizontal="center" vertical="center"/>
    </xf>
    <xf numFmtId="0" fontId="34" fillId="11" borderId="0" applyAlignment="1" pivotButton="0" quotePrefix="0" xfId="0">
      <alignment horizontal="left" vertical="center" wrapText="1"/>
    </xf>
    <xf numFmtId="0" fontId="12" fillId="9" borderId="12" applyAlignment="1" pivotButton="0" quotePrefix="0" xfId="0">
      <alignment horizontal="left" vertical="center"/>
    </xf>
    <xf numFmtId="0" fontId="37" fillId="16" borderId="3" applyAlignment="1" pivotButton="0" quotePrefix="0" xfId="0">
      <alignment horizontal="left" vertical="center"/>
    </xf>
    <xf numFmtId="0" fontId="8" fillId="6" borderId="13" applyAlignment="1" pivotButton="0" quotePrefix="0" xfId="0">
      <alignment horizontal="left" vertical="center"/>
    </xf>
    <xf numFmtId="0" fontId="0" fillId="6" borderId="13" pivotButton="0" quotePrefix="0" xfId="0"/>
    <xf numFmtId="0" fontId="10" fillId="3" borderId="13" applyAlignment="1" pivotButton="0" quotePrefix="0" xfId="0">
      <alignment horizontal="center" vertical="center"/>
    </xf>
    <xf numFmtId="0" fontId="29" fillId="12" borderId="8" applyAlignment="1" pivotButton="0" quotePrefix="0" xfId="0">
      <alignment horizontal="center" vertical="center"/>
    </xf>
    <xf numFmtId="0" fontId="37" fillId="15" borderId="4" applyAlignment="1" pivotButton="0" quotePrefix="0" xfId="0">
      <alignment horizontal="left" vertical="center"/>
    </xf>
    <xf numFmtId="0" fontId="7" fillId="7" borderId="14" applyAlignment="1" pivotButton="0" quotePrefix="0" xfId="0">
      <alignment horizontal="left" vertical="center"/>
    </xf>
    <xf numFmtId="0" fontId="0" fillId="7" borderId="14" pivotButton="0" quotePrefix="0" xfId="0"/>
    <xf numFmtId="0" fontId="10" fillId="3" borderId="14" applyAlignment="1" pivotButton="0" quotePrefix="0" xfId="0">
      <alignment horizontal="center" vertical="center"/>
    </xf>
    <xf numFmtId="0" fontId="38" fillId="18" borderId="5" applyAlignment="1" pivotButton="0" quotePrefix="0" xfId="0">
      <alignment horizontal="left" vertical="center"/>
    </xf>
    <xf numFmtId="0" fontId="11" fillId="8" borderId="15" applyAlignment="1" pivotButton="0" quotePrefix="0" xfId="0">
      <alignment horizontal="left" vertical="center"/>
    </xf>
    <xf numFmtId="0" fontId="0" fillId="8" borderId="15" pivotButton="0" quotePrefix="0" xfId="0"/>
    <xf numFmtId="0" fontId="10" fillId="3" borderId="1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8" customWidth="1" min="3" max="3"/>
    <col width="22" customWidth="1" min="4" max="4"/>
    <col width="18" customWidth="1" min="5" max="5"/>
  </cols>
  <sheetData>
    <row r="1" ht="52" customHeight="1">
      <c r="A1" s="1" t="n"/>
      <c r="B1" s="2" t="inlineStr">
        <is>
          <t>🌿  AKSHARVAN — SPRINT TRACKER</t>
        </is>
      </c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1" t="n"/>
      <c r="B2" s="3" t="inlineStr">
        <is>
          <t>Prototype: Level 1 (Jadooi Jungle)  ·  8 Jun – 5 Jul 2025  ·  42 Tasks  ·  432h Capacity</t>
        </is>
      </c>
      <c r="F2" s="1" t="n"/>
      <c r="G2" s="1" t="n"/>
      <c r="H2" s="1" t="n"/>
      <c r="I2" s="1" t="n"/>
      <c r="J2" s="1" t="n"/>
      <c r="K2" s="1" t="n"/>
      <c r="L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4" customHeight="1">
      <c r="A4" s="1" t="n"/>
      <c r="B4" s="4" t="inlineStr">
        <is>
          <t>SHEET</t>
        </is>
      </c>
      <c r="C4" s="4" t="inlineStr">
        <is>
          <t>CONTENTS</t>
        </is>
      </c>
      <c r="D4" s="4" t="inlineStr">
        <is>
          <t>SPRINT</t>
        </is>
      </c>
      <c r="E4" s="1" t="n"/>
      <c r="F4" s="1" t="n"/>
      <c r="G4" s="1" t="n"/>
      <c r="H4" s="1" t="n"/>
      <c r="I4" s="1" t="n"/>
      <c r="J4" s="1" t="n"/>
      <c r="K4" s="1" t="n"/>
      <c r="L4" s="1" t="n"/>
    </row>
    <row r="5" ht="24" customHeight="1">
      <c r="A5" s="1" t="n"/>
      <c r="B5" s="5" t="inlineStr">
        <is>
          <t>📋 All Tasks</t>
        </is>
      </c>
      <c r="C5" s="6" t="inlineStr">
        <is>
          <t>Master backlog — every task in one view, grouped by sprint</t>
        </is>
      </c>
      <c r="D5" s="6" t="inlineStr">
        <is>
          <t>All</t>
        </is>
      </c>
      <c r="E5" s="1" t="n"/>
      <c r="F5" s="1" t="n"/>
      <c r="G5" s="1" t="n"/>
      <c r="H5" s="1" t="n"/>
      <c r="I5" s="1" t="n"/>
      <c r="J5" s="1" t="n"/>
      <c r="K5" s="1" t="n"/>
      <c r="L5" s="1" t="n"/>
    </row>
    <row r="6" ht="24" customHeight="1">
      <c r="A6" s="1" t="n"/>
      <c r="B6" s="7" t="inlineStr">
        <is>
          <t>🚀 Sprint 1</t>
        </is>
      </c>
      <c r="C6" s="8" t="inlineStr">
        <is>
          <t>Foundations + Art Direction  ·  9–14 Jun</t>
        </is>
      </c>
      <c r="D6" s="8" t="inlineStr">
        <is>
          <t>Sprint 1</t>
        </is>
      </c>
      <c r="E6" s="1" t="n"/>
      <c r="F6" s="1" t="n"/>
      <c r="G6" s="1" t="n"/>
      <c r="H6" s="1" t="n"/>
      <c r="I6" s="1" t="n"/>
      <c r="J6" s="1" t="n"/>
      <c r="K6" s="1" t="n"/>
      <c r="L6" s="1" t="n"/>
    </row>
    <row r="7" ht="24" customHeight="1">
      <c r="A7" s="1" t="n"/>
      <c r="B7" s="9" t="inlineStr">
        <is>
          <t>⚙️ Sprint 2</t>
        </is>
      </c>
      <c r="C7" s="6" t="inlineStr">
        <is>
          <t>Core Screens + Exercise Engine  ·  16–21 Jun</t>
        </is>
      </c>
      <c r="D7" s="6" t="inlineStr">
        <is>
          <t>Sprint 2</t>
        </is>
      </c>
      <c r="E7" s="1" t="n"/>
      <c r="F7" s="1" t="n"/>
      <c r="G7" s="1" t="n"/>
      <c r="H7" s="1" t="n"/>
      <c r="I7" s="1" t="n"/>
      <c r="J7" s="1" t="n"/>
      <c r="K7" s="1" t="n"/>
      <c r="L7" s="1" t="n"/>
    </row>
    <row r="8" ht="24" customHeight="1">
      <c r="A8" s="1" t="n"/>
      <c r="B8" s="10" t="inlineStr">
        <is>
          <t>🎙️ Sprint 3</t>
        </is>
      </c>
      <c r="C8" s="8" t="inlineStr">
        <is>
          <t>Voice + Cutscenes + Animation  ·  23–28 Jun</t>
        </is>
      </c>
      <c r="D8" s="8" t="inlineStr">
        <is>
          <t>Sprint 3</t>
        </is>
      </c>
      <c r="E8" s="1" t="n"/>
      <c r="F8" s="1" t="n"/>
      <c r="G8" s="1" t="n"/>
      <c r="H8" s="1" t="n"/>
      <c r="I8" s="1" t="n"/>
      <c r="J8" s="1" t="n"/>
      <c r="K8" s="1" t="n"/>
      <c r="L8" s="1" t="n"/>
    </row>
    <row r="9" ht="24" customHeight="1">
      <c r="A9" s="1" t="n"/>
      <c r="B9" s="11" t="inlineStr">
        <is>
          <t>✨ Sprint 4</t>
        </is>
      </c>
      <c r="C9" s="6" t="inlineStr">
        <is>
          <t>Polish + QA + Demo  ·  30 Jun–5 Jul</t>
        </is>
      </c>
      <c r="D9" s="6" t="inlineStr">
        <is>
          <t>Sprint 4</t>
        </is>
      </c>
      <c r="E9" s="1" t="n"/>
      <c r="F9" s="1" t="n"/>
      <c r="G9" s="1" t="n"/>
      <c r="H9" s="1" t="n"/>
      <c r="I9" s="1" t="n"/>
      <c r="J9" s="1" t="n"/>
      <c r="K9" s="1" t="n"/>
      <c r="L9" s="1" t="n"/>
    </row>
    <row r="10" ht="24" customHeight="1">
      <c r="A10" s="1" t="n"/>
      <c r="B10" s="12" t="inlineStr">
        <is>
          <t>👤 By Person</t>
        </is>
      </c>
      <c r="C10" s="8" t="inlineStr">
        <is>
          <t>All tasks sorted by Nazish / Priyam / Aliya</t>
        </is>
      </c>
      <c r="D10" s="8" t="inlineStr">
        <is>
          <t>All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2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22" customHeight="1">
      <c r="A12" s="1" t="n"/>
      <c r="B12" s="13" t="inlineStr">
        <is>
          <t>TEAM  ·  6h/day · 6 days/sprint · 36h each per sprint · 432h total</t>
        </is>
      </c>
      <c r="F12" s="1" t="n"/>
      <c r="G12" s="1" t="n"/>
      <c r="H12" s="1" t="n"/>
      <c r="I12" s="1" t="n"/>
      <c r="J12" s="1" t="n"/>
      <c r="K12" s="1" t="n"/>
      <c r="L12" s="1" t="n"/>
    </row>
    <row r="13" ht="28" customHeight="1">
      <c r="A13" s="1" t="n"/>
      <c r="B13" s="14" t="inlineStr">
        <is>
          <t>👩‍💻 Nazish</t>
        </is>
      </c>
      <c r="C13" s="15" t="inlineStr">
        <is>
          <t>Frontend  ·  36h/sprint</t>
        </is>
      </c>
      <c r="D13" s="15" t="inlineStr">
        <is>
          <t>Login, World Map, Exercise Engine, Memory Game, Microinteractions, Responsive QA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28" customHeight="1">
      <c r="A14" s="1" t="n"/>
      <c r="B14" s="16" t="inlineStr">
        <is>
          <t>👨‍💻 Priyam</t>
        </is>
      </c>
      <c r="C14" s="17" t="inlineStr">
        <is>
          <t>Backend / Voice  ·  36h/sprint</t>
        </is>
      </c>
      <c r="D14" s="17" t="inlineStr">
        <is>
          <t>React/PWA setup, Supabase, Howler.js, ASR voice, Progress sync, Performance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28" customHeight="1">
      <c r="A15" s="1" t="n"/>
      <c r="B15" s="18" t="inlineStr">
        <is>
          <t>🎨 Aliya</t>
        </is>
      </c>
      <c r="C15" s="19" t="inlineStr">
        <is>
          <t>Content / Design  ·  36h/sprint</t>
        </is>
      </c>
      <c r="D15" s="19" t="inlineStr">
        <is>
          <t>Style bible, Tina/Toto puppets, Object illustrations, Cutscenes, Hindi narration scripts, Audio gen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12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20" customHeight="1">
      <c r="A18" s="1" t="n"/>
      <c r="B18" s="13" t="inlineStr">
        <is>
          <t>COLOUR KEY</t>
        </is>
      </c>
      <c r="F18" s="1" t="n"/>
      <c r="G18" s="1" t="n"/>
      <c r="H18" s="1" t="n"/>
      <c r="I18" s="1" t="n"/>
      <c r="J18" s="1" t="n"/>
      <c r="K18" s="1" t="n"/>
      <c r="L18" s="1" t="n"/>
    </row>
    <row r="19" ht="20" customHeight="1">
      <c r="A19" s="1" t="n"/>
      <c r="B19" s="20" t="inlineStr">
        <is>
          <t>🩷 Pink left border</t>
        </is>
      </c>
      <c r="C19" s="21">
        <f> Nazish's task</f>
        <v/>
      </c>
      <c r="D19" s="22" t="n"/>
      <c r="E19" s="22" t="n"/>
      <c r="F19" s="1" t="n"/>
      <c r="G19" s="1" t="n"/>
      <c r="H19" s="1" t="n"/>
      <c r="I19" s="1" t="n"/>
      <c r="J19" s="1" t="n"/>
      <c r="K19" s="1" t="n"/>
      <c r="L19" s="1" t="n"/>
    </row>
    <row r="20" ht="20" customHeight="1">
      <c r="A20" s="1" t="n"/>
      <c r="B20" s="23" t="inlineStr">
        <is>
          <t>🩵 Blue left border</t>
        </is>
      </c>
      <c r="C20" s="21">
        <f> Priyam's task</f>
        <v/>
      </c>
      <c r="D20" s="22" t="n"/>
      <c r="E20" s="22" t="n"/>
      <c r="F20" s="1" t="n"/>
      <c r="G20" s="1" t="n"/>
      <c r="H20" s="1" t="n"/>
      <c r="I20" s="1" t="n"/>
      <c r="J20" s="1" t="n"/>
      <c r="K20" s="1" t="n"/>
      <c r="L20" s="1" t="n"/>
    </row>
    <row r="21" ht="20" customHeight="1">
      <c r="A21" s="1" t="n"/>
      <c r="B21" s="24" t="inlineStr">
        <is>
          <t>💛 Gold left border</t>
        </is>
      </c>
      <c r="C21" s="21">
        <f> Aliya's task</f>
        <v/>
      </c>
      <c r="D21" s="22" t="n"/>
      <c r="E21" s="22" t="n"/>
      <c r="F21" s="1" t="n"/>
      <c r="G21" s="1" t="n"/>
      <c r="H21" s="1" t="n"/>
      <c r="I21" s="1" t="n"/>
      <c r="J21" s="1" t="n"/>
      <c r="K21" s="1" t="n"/>
      <c r="L21" s="1" t="n"/>
    </row>
    <row r="22" ht="20" customHeight="1">
      <c r="A22" s="1" t="n"/>
      <c r="B22" s="25" t="inlineStr">
        <is>
          <t>P1 (red)</t>
        </is>
      </c>
      <c r="C22" s="21" t="inlineStr">
        <is>
          <t>Critical priority</t>
        </is>
      </c>
      <c r="D22" s="22" t="n"/>
      <c r="E22" s="22" t="n"/>
      <c r="F22" s="1" t="n"/>
      <c r="G22" s="1" t="n"/>
      <c r="H22" s="1" t="n"/>
      <c r="I22" s="1" t="n"/>
      <c r="J22" s="1" t="n"/>
      <c r="K22" s="1" t="n"/>
      <c r="L22" s="1" t="n"/>
    </row>
    <row r="23" ht="20" customHeight="1">
      <c r="A23" s="1" t="n"/>
      <c r="B23" s="26" t="inlineStr">
        <is>
          <t>P2 (orange)</t>
        </is>
      </c>
      <c r="C23" s="21" t="inlineStr">
        <is>
          <t>High priority</t>
        </is>
      </c>
      <c r="D23" s="22" t="n"/>
      <c r="E23" s="22" t="n"/>
      <c r="F23" s="1" t="n"/>
      <c r="G23" s="1" t="n"/>
      <c r="H23" s="1" t="n"/>
      <c r="I23" s="1" t="n"/>
      <c r="J23" s="1" t="n"/>
      <c r="K23" s="1" t="n"/>
      <c r="L23" s="1" t="n"/>
    </row>
    <row r="24" ht="20" customHeight="1">
      <c r="A24" s="1" t="n"/>
      <c r="B24" s="24" t="inlineStr">
        <is>
          <t>P3 (yellow)</t>
        </is>
      </c>
      <c r="C24" s="21" t="inlineStr">
        <is>
          <t>Medium priority</t>
        </is>
      </c>
      <c r="D24" s="22" t="n"/>
      <c r="E24" s="22" t="n"/>
      <c r="F24" s="1" t="n"/>
      <c r="G24" s="1" t="n"/>
      <c r="H24" s="1" t="n"/>
      <c r="I24" s="1" t="n"/>
      <c r="J24" s="1" t="n"/>
      <c r="K24" s="1" t="n"/>
      <c r="L24" s="1" t="n"/>
    </row>
    <row r="25" ht="20" customHeight="1">
      <c r="A25" s="1" t="n"/>
      <c r="B25" s="27" t="inlineStr">
        <is>
          <t>P4 (green)</t>
        </is>
      </c>
      <c r="C25" s="21" t="inlineStr">
        <is>
          <t>Low priority</t>
        </is>
      </c>
      <c r="D25" s="22" t="n"/>
      <c r="E25" s="22" t="n"/>
      <c r="F25" s="1" t="n"/>
      <c r="G25" s="1" t="n"/>
      <c r="H25" s="1" t="n"/>
      <c r="I25" s="1" t="n"/>
      <c r="J25" s="1" t="n"/>
      <c r="K25" s="1" t="n"/>
      <c r="L25" s="1" t="n"/>
    </row>
    <row r="26" ht="20" customHeight="1">
      <c r="A26" s="1" t="n"/>
      <c r="B26" s="5" t="inlineStr">
        <is>
          <t>Purple Hrs Est cell</t>
        </is>
      </c>
      <c r="C26" s="21" t="inlineStr">
        <is>
          <t>Planned hours — do not edit</t>
        </is>
      </c>
      <c r="D26" s="22" t="n"/>
      <c r="E26" s="22" t="n"/>
      <c r="F26" s="1" t="n"/>
      <c r="G26" s="1" t="n"/>
      <c r="H26" s="1" t="n"/>
      <c r="I26" s="1" t="n"/>
      <c r="J26" s="1" t="n"/>
      <c r="K26" s="1" t="n"/>
      <c r="L26" s="1" t="n"/>
    </row>
    <row r="27" ht="20" customHeight="1">
      <c r="A27" s="1" t="n"/>
      <c r="B27" s="28" t="inlineStr">
        <is>
          <t>Green Hrs Actual cell</t>
        </is>
      </c>
      <c r="C27" s="21" t="inlineStr">
        <is>
          <t>Fill in as you go ✏️</t>
        </is>
      </c>
      <c r="D27" s="22" t="n"/>
      <c r="E27" s="22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</sheetData>
  <mergeCells count="4">
    <mergeCell ref="B12:E12"/>
    <mergeCell ref="B18:E18"/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18" customWidth="1" min="4" max="4"/>
    <col width="36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38" customWidth="1" min="11" max="11"/>
    <col width="8" customWidth="1" min="12" max="12"/>
  </cols>
  <sheetData>
    <row r="1" ht="36" customHeight="1">
      <c r="A1" s="29" t="inlineStr">
        <is>
          <t>🌿  AKSHARVAN — MASTER TASK TRACKER  |  42 Tasks · 432h Capacity  |  8 Jun – 5 Jul 2025</t>
        </is>
      </c>
      <c r="M1" s="1" t="n"/>
    </row>
    <row r="2" ht="24" customHeight="1">
      <c r="A2" s="30" t="inlineStr">
        <is>
          <t>ID</t>
        </is>
      </c>
      <c r="B2" s="30" t="inlineStr">
        <is>
          <t>#</t>
        </is>
      </c>
      <c r="C2" s="30" t="inlineStr">
        <is>
          <t>Owner</t>
        </is>
      </c>
      <c r="D2" s="31" t="inlineStr">
        <is>
          <t>Epic</t>
        </is>
      </c>
      <c r="E2" s="31" t="inlineStr">
        <is>
          <t>Task / Story</t>
        </is>
      </c>
      <c r="F2" s="30" t="inlineStr">
        <is>
          <t>Hrs Est.</t>
        </is>
      </c>
      <c r="G2" s="30" t="inlineStr">
        <is>
          <t>Hrs Actual</t>
        </is>
      </c>
      <c r="H2" s="30" t="inlineStr">
        <is>
          <t>Priority</t>
        </is>
      </c>
      <c r="I2" s="30" t="inlineStr">
        <is>
          <t>Start</t>
        </is>
      </c>
      <c r="J2" s="30" t="inlineStr">
        <is>
          <t>End</t>
        </is>
      </c>
      <c r="K2" s="31" t="inlineStr">
        <is>
          <t>Notes / AC</t>
        </is>
      </c>
      <c r="L2" s="30" t="inlineStr">
        <is>
          <t>Done?</t>
        </is>
      </c>
      <c r="M2" s="1" t="n"/>
    </row>
    <row r="3" ht="22" customHeight="1">
      <c r="A3" s="32" t="inlineStr">
        <is>
          <t xml:space="preserve">   Sprint 1  ·  9–14 Jun  ·  64h estimated</t>
        </is>
      </c>
      <c r="M3" s="1" t="n"/>
    </row>
    <row r="4" ht="36" customHeight="1">
      <c r="A4" s="33" t="inlineStr">
        <is>
          <t>A-01</t>
        </is>
      </c>
      <c r="B4" s="34" t="n">
        <v>1</v>
      </c>
      <c r="C4" s="35" t="inlineStr">
        <is>
          <t>Priyam</t>
        </is>
      </c>
      <c r="D4" s="36" t="inlineStr">
        <is>
          <t>Epic A — Foundations</t>
        </is>
      </c>
      <c r="E4" s="37" t="inlineStr">
        <is>
          <t>Initialize React+TS+Vite project</t>
        </is>
      </c>
      <c r="F4" s="38" t="n">
        <v>4</v>
      </c>
      <c r="G4" s="39" t="inlineStr"/>
      <c r="H4" s="40" t="inlineStr">
        <is>
          <t>P1</t>
        </is>
      </c>
      <c r="I4" s="34" t="inlineStr">
        <is>
          <t>09/06</t>
        </is>
      </c>
      <c r="J4" s="34" t="inlineStr">
        <is>
          <t>09/06</t>
        </is>
      </c>
      <c r="K4" s="41" t="inlineStr">
        <is>
          <t>Set up repo, Vite config, TypeScript strict mode, ESLint/Prettier.</t>
        </is>
      </c>
      <c r="L4" s="42" t="inlineStr"/>
      <c r="M4" s="1" t="n"/>
    </row>
    <row r="5" ht="36" customHeight="1">
      <c r="A5" s="43" t="inlineStr">
        <is>
          <t>A-02</t>
        </is>
      </c>
      <c r="B5" s="44" t="n">
        <v>2</v>
      </c>
      <c r="C5" s="45" t="inlineStr">
        <is>
          <t>Nazish</t>
        </is>
      </c>
      <c r="D5" s="36" t="inlineStr">
        <is>
          <t>Epic A — Foundations</t>
        </is>
      </c>
      <c r="E5" s="46" t="inlineStr">
        <is>
          <t>Configure Tailwind CSS + Framer Motion</t>
        </is>
      </c>
      <c r="F5" s="38" t="n">
        <v>3</v>
      </c>
      <c r="G5" s="39" t="inlineStr"/>
      <c r="H5" s="40" t="inlineStr">
        <is>
          <t>P1</t>
        </is>
      </c>
      <c r="I5" s="44" t="inlineStr">
        <is>
          <t>09/06</t>
        </is>
      </c>
      <c r="J5" s="44" t="inlineStr">
        <is>
          <t>09/06</t>
        </is>
      </c>
      <c r="K5" s="47" t="inlineStr">
        <is>
          <t>Mobile-first breakpoints. Base theme tokens.</t>
        </is>
      </c>
      <c r="L5" s="42" t="inlineStr"/>
      <c r="M5" s="1" t="n"/>
    </row>
    <row r="6" ht="36" customHeight="1">
      <c r="A6" s="33" t="inlineStr">
        <is>
          <t>A-03</t>
        </is>
      </c>
      <c r="B6" s="34" t="n">
        <v>3</v>
      </c>
      <c r="C6" s="35" t="inlineStr">
        <is>
          <t>Priyam</t>
        </is>
      </c>
      <c r="D6" s="36" t="inlineStr">
        <is>
          <t>Epic A — Foundations</t>
        </is>
      </c>
      <c r="E6" s="37" t="inlineStr">
        <is>
          <t>PWA shell + service worker caching</t>
        </is>
      </c>
      <c r="F6" s="38" t="n">
        <v>5</v>
      </c>
      <c r="G6" s="39" t="inlineStr"/>
      <c r="H6" s="40" t="inlineStr">
        <is>
          <t>P1</t>
        </is>
      </c>
      <c r="I6" s="34" t="inlineStr">
        <is>
          <t>10/06</t>
        </is>
      </c>
      <c r="J6" s="34" t="inlineStr">
        <is>
          <t>10/06</t>
        </is>
      </c>
      <c r="K6" s="41" t="inlineStr">
        <is>
          <t>vite-plugin-pwa, manifest.json, offline asset caching.</t>
        </is>
      </c>
      <c r="L6" s="42" t="inlineStr"/>
      <c r="M6" s="1" t="n"/>
    </row>
    <row r="7" ht="36" customHeight="1">
      <c r="A7" s="33" t="inlineStr">
        <is>
          <t>A-04</t>
        </is>
      </c>
      <c r="B7" s="44" t="n">
        <v>4</v>
      </c>
      <c r="C7" s="35" t="inlineStr">
        <is>
          <t>Priyam</t>
        </is>
      </c>
      <c r="D7" s="36" t="inlineStr">
        <is>
          <t>Epic A — Foundations</t>
        </is>
      </c>
      <c r="E7" s="46" t="inlineStr">
        <is>
          <t>Supabase: auth + tables + storage</t>
        </is>
      </c>
      <c r="F7" s="38" t="n">
        <v>6</v>
      </c>
      <c r="G7" s="39" t="inlineStr"/>
      <c r="H7" s="40" t="inlineStr">
        <is>
          <t>P1</t>
        </is>
      </c>
      <c r="I7" s="44" t="inlineStr">
        <is>
          <t>10/06</t>
        </is>
      </c>
      <c r="J7" s="44" t="inlineStr">
        <is>
          <t>11/06</t>
        </is>
      </c>
      <c r="K7" s="47" t="inlineStr">
        <is>
          <t>Tables: profiles, progress. Storage for assets+audio. RLS policies.</t>
        </is>
      </c>
      <c r="L7" s="42" t="inlineStr"/>
      <c r="M7" s="1" t="n"/>
    </row>
    <row r="8" ht="36" customHeight="1">
      <c r="A8" s="43" t="inlineStr">
        <is>
          <t>A-05</t>
        </is>
      </c>
      <c r="B8" s="34" t="n">
        <v>5</v>
      </c>
      <c r="C8" s="45" t="inlineStr">
        <is>
          <t>Nazish</t>
        </is>
      </c>
      <c r="D8" s="36" t="inlineStr">
        <is>
          <t>Epic A — Foundations</t>
        </is>
      </c>
      <c r="E8" s="37" t="inlineStr">
        <is>
          <t>Define content JSON schema</t>
        </is>
      </c>
      <c r="F8" s="38" t="n">
        <v>3</v>
      </c>
      <c r="G8" s="39" t="inlineStr"/>
      <c r="H8" s="40" t="inlineStr">
        <is>
          <t>P1</t>
        </is>
      </c>
      <c r="I8" s="34" t="inlineStr">
        <is>
          <t>10/06</t>
        </is>
      </c>
      <c r="J8" s="34" t="inlineStr">
        <is>
          <t>10/06</t>
        </is>
      </c>
      <c r="K8" s="41" t="inlineStr">
        <is>
          <t>TypeScript interfaces. Stub Level 1 JSON with all 6 pairs.</t>
        </is>
      </c>
      <c r="L8" s="42" t="inlineStr"/>
      <c r="M8" s="1" t="n"/>
    </row>
    <row r="9" ht="36" customHeight="1">
      <c r="A9" s="33" t="inlineStr">
        <is>
          <t>A-06</t>
        </is>
      </c>
      <c r="B9" s="44" t="n">
        <v>6</v>
      </c>
      <c r="C9" s="35" t="inlineStr">
        <is>
          <t>Priyam</t>
        </is>
      </c>
      <c r="D9" s="36" t="inlineStr">
        <is>
          <t>Epic A — Foundations</t>
        </is>
      </c>
      <c r="E9" s="46" t="inlineStr">
        <is>
          <t>Deploy pipeline: Vercel + CI on push</t>
        </is>
      </c>
      <c r="F9" s="38" t="n">
        <v>4</v>
      </c>
      <c r="G9" s="39" t="inlineStr"/>
      <c r="H9" s="48" t="inlineStr">
        <is>
          <t>P2</t>
        </is>
      </c>
      <c r="I9" s="44" t="inlineStr">
        <is>
          <t>11/06</t>
        </is>
      </c>
      <c r="J9" s="44" t="inlineStr">
        <is>
          <t>11/06</t>
        </is>
      </c>
      <c r="K9" s="47" t="inlineStr">
        <is>
          <t>Connect GitHub to Vercel. Env vars for Supabase.</t>
        </is>
      </c>
      <c r="L9" s="42" t="inlineStr"/>
      <c r="M9" s="1" t="n"/>
    </row>
    <row r="10" ht="36" customHeight="1">
      <c r="A10" s="43" t="inlineStr">
        <is>
          <t>A-07</t>
        </is>
      </c>
      <c r="B10" s="34" t="n">
        <v>7</v>
      </c>
      <c r="C10" s="45" t="inlineStr">
        <is>
          <t>Nazish</t>
        </is>
      </c>
      <c r="D10" s="36" t="inlineStr">
        <is>
          <t>Epic A — Foundations</t>
        </is>
      </c>
      <c r="E10" s="37" t="inlineStr">
        <is>
          <t>React Router + screen scaffolding</t>
        </is>
      </c>
      <c r="F10" s="38" t="n">
        <v>3</v>
      </c>
      <c r="G10" s="39" t="inlineStr"/>
      <c r="H10" s="48" t="inlineStr">
        <is>
          <t>P2</t>
        </is>
      </c>
      <c r="I10" s="34" t="inlineStr">
        <is>
          <t>11/06</t>
        </is>
      </c>
      <c r="J10" s="34" t="inlineStr">
        <is>
          <t>11/06</t>
        </is>
      </c>
      <c r="K10" s="41" t="inlineStr">
        <is>
          <t>Empty shell components for all 7 screens.</t>
        </is>
      </c>
      <c r="L10" s="42" t="inlineStr"/>
      <c r="M10" s="1" t="n"/>
    </row>
    <row r="11" ht="36" customHeight="1">
      <c r="A11" s="49" t="inlineStr">
        <is>
          <t>F-01</t>
        </is>
      </c>
      <c r="B11" s="44" t="n">
        <v>8</v>
      </c>
      <c r="C11" s="50" t="inlineStr">
        <is>
          <t>Aliya</t>
        </is>
      </c>
      <c r="D11" s="51" t="inlineStr">
        <is>
          <t>Epic F — Art Assets</t>
        </is>
      </c>
      <c r="E11" s="46" t="inlineStr">
        <is>
          <t>Style bible: palette, line style, typography</t>
        </is>
      </c>
      <c r="F11" s="38" t="n">
        <v>8</v>
      </c>
      <c r="G11" s="39" t="inlineStr"/>
      <c r="H11" s="40" t="inlineStr">
        <is>
          <t>P1</t>
        </is>
      </c>
      <c r="I11" s="44" t="inlineStr">
        <is>
          <t>09/06</t>
        </is>
      </c>
      <c r="J11" s="44" t="inlineStr">
        <is>
          <t>11/06</t>
        </is>
      </c>
      <c r="K11" s="47" t="inlineStr">
        <is>
          <t>Must be signed off before illustrations begin.</t>
        </is>
      </c>
      <c r="L11" s="42" t="inlineStr"/>
      <c r="M11" s="1" t="n"/>
    </row>
    <row r="12" ht="36" customHeight="1">
      <c r="A12" s="49" t="inlineStr">
        <is>
          <t>F-02</t>
        </is>
      </c>
      <c r="B12" s="34" t="n">
        <v>9</v>
      </c>
      <c r="C12" s="50" t="inlineStr">
        <is>
          <t>Aliya</t>
        </is>
      </c>
      <c r="D12" s="51" t="inlineStr">
        <is>
          <t>Epic F — Art Assets</t>
        </is>
      </c>
      <c r="E12" s="37" t="inlineStr">
        <is>
          <t>Tina &amp; Toto SVG puppets (3 age variants each)</t>
        </is>
      </c>
      <c r="F12" s="38" t="n">
        <v>10</v>
      </c>
      <c r="G12" s="39" t="inlineStr"/>
      <c r="H12" s="40" t="inlineStr">
        <is>
          <t>P1</t>
        </is>
      </c>
      <c r="I12" s="34" t="inlineStr">
        <is>
          <t>11/06</t>
        </is>
      </c>
      <c r="J12" s="34" t="inlineStr">
        <is>
          <t>13/06</t>
        </is>
      </c>
      <c r="K12" s="41" t="inlineStr">
        <is>
          <t>Layered SVGs for Lottie animation.</t>
        </is>
      </c>
      <c r="L12" s="42" t="inlineStr"/>
      <c r="M12" s="1" t="n"/>
    </row>
    <row r="13" ht="36" customHeight="1">
      <c r="A13" s="49" t="inlineStr">
        <is>
          <t>F-03</t>
        </is>
      </c>
      <c r="B13" s="44" t="n">
        <v>10</v>
      </c>
      <c r="C13" s="50" t="inlineStr">
        <is>
          <t>Aliya</t>
        </is>
      </c>
      <c r="D13" s="51" t="inlineStr">
        <is>
          <t>Epic F — Art Assets</t>
        </is>
      </c>
      <c r="E13" s="46" t="inlineStr">
        <is>
          <t>Object illustrations ×10</t>
        </is>
      </c>
      <c r="F13" s="38" t="n">
        <v>10</v>
      </c>
      <c r="G13" s="39" t="inlineStr"/>
      <c r="H13" s="40" t="inlineStr">
        <is>
          <t>P1</t>
        </is>
      </c>
      <c r="I13" s="44" t="inlineStr">
        <is>
          <t>12/06</t>
        </is>
      </c>
      <c r="J13" s="44" t="inlineStr">
        <is>
          <t>14/06</t>
        </is>
      </c>
      <c r="K13" s="47" t="inlineStr">
        <is>
          <t>बतख सपेरा पतंग रस्सी अनार घड़ी तरबूज कछुआ चम्मच लट्टू</t>
        </is>
      </c>
      <c r="L13" s="42" t="inlineStr"/>
      <c r="M13" s="1" t="n"/>
    </row>
    <row r="14" ht="36" customHeight="1">
      <c r="A14" s="49" t="inlineStr">
        <is>
          <t>F-04</t>
        </is>
      </c>
      <c r="B14" s="34" t="n">
        <v>11</v>
      </c>
      <c r="C14" s="50" t="inlineStr">
        <is>
          <t>Aliya</t>
        </is>
      </c>
      <c r="D14" s="51" t="inlineStr">
        <is>
          <t>Epic F — Art Assets</t>
        </is>
      </c>
      <c r="E14" s="37" t="inlineStr">
        <is>
          <t>Letter tile designs ×10</t>
        </is>
      </c>
      <c r="F14" s="38" t="n">
        <v>4</v>
      </c>
      <c r="G14" s="39" t="inlineStr"/>
      <c r="H14" s="48" t="inlineStr">
        <is>
          <t>P2</t>
        </is>
      </c>
      <c r="I14" s="34" t="inlineStr">
        <is>
          <t>13/06</t>
        </is>
      </c>
      <c r="J14" s="34" t="inlineStr">
        <is>
          <t>13/06</t>
        </is>
      </c>
      <c r="K14" s="41" t="inlineStr">
        <is>
          <t>ब स प र अ घ त क च ल</t>
        </is>
      </c>
      <c r="L14" s="42" t="inlineStr"/>
      <c r="M14" s="1" t="n"/>
    </row>
    <row r="15" ht="36" customHeight="1">
      <c r="A15" s="49" t="inlineStr">
        <is>
          <t>D-01</t>
        </is>
      </c>
      <c r="B15" s="44" t="n">
        <v>12</v>
      </c>
      <c r="C15" s="50" t="inlineStr">
        <is>
          <t>Aliya</t>
        </is>
      </c>
      <c r="D15" s="52" t="inlineStr">
        <is>
          <t>Epic D — Voice</t>
        </is>
      </c>
      <c r="E15" s="46" t="inlineStr">
        <is>
          <t>Write all Hindi narration scripts (ALfA-correct)</t>
        </is>
      </c>
      <c r="F15" s="38" t="n">
        <v>4</v>
      </c>
      <c r="G15" s="39" t="inlineStr"/>
      <c r="H15" s="40" t="inlineStr">
        <is>
          <t>P1</t>
        </is>
      </c>
      <c r="I15" s="44" t="inlineStr">
        <is>
          <t>12/06</t>
        </is>
      </c>
      <c r="J15" s="44" t="inlineStr">
        <is>
          <t>13/06</t>
        </is>
      </c>
      <c r="K15" s="47" t="inlineStr">
        <is>
          <t>ALfA rule: 'बतख — ब', NOT 'ब से बतख'. ~80 lines.</t>
        </is>
      </c>
      <c r="L15" s="42" t="inlineStr"/>
      <c r="M15" s="1" t="n"/>
    </row>
    <row r="16" ht="22" customHeight="1">
      <c r="A16" s="53" t="inlineStr">
        <is>
          <t xml:space="preserve">   Sprint 2  ·  16–21 Jun  ·  73h estimated</t>
        </is>
      </c>
      <c r="M16" s="1" t="n"/>
    </row>
    <row r="17" ht="36" customHeight="1">
      <c r="A17" s="43" t="inlineStr">
        <is>
          <t>B-01</t>
        </is>
      </c>
      <c r="B17" s="34" t="n">
        <v>13</v>
      </c>
      <c r="C17" s="45" t="inlineStr">
        <is>
          <t>Nazish</t>
        </is>
      </c>
      <c r="D17" s="54" t="inlineStr">
        <is>
          <t>Epic B — Core Screens</t>
        </is>
      </c>
      <c r="E17" s="37" t="inlineStr">
        <is>
          <t>Login / profile screen</t>
        </is>
      </c>
      <c r="F17" s="38" t="n">
        <v>5</v>
      </c>
      <c r="G17" s="39" t="inlineStr"/>
      <c r="H17" s="40" t="inlineStr">
        <is>
          <t>P1</t>
        </is>
      </c>
      <c r="I17" s="34" t="inlineStr">
        <is>
          <t>16/06</t>
        </is>
      </c>
      <c r="J17" s="34" t="inlineStr">
        <is>
          <t>16/06</t>
        </is>
      </c>
      <c r="K17" s="41" t="inlineStr">
        <is>
          <t>Phone input, language locked, age slider 4–10.</t>
        </is>
      </c>
      <c r="L17" s="42" t="inlineStr"/>
      <c r="M17" s="1" t="n"/>
    </row>
    <row r="18" ht="36" customHeight="1">
      <c r="A18" s="43" t="inlineStr">
        <is>
          <t>B-02</t>
        </is>
      </c>
      <c r="B18" s="44" t="n">
        <v>14</v>
      </c>
      <c r="C18" s="45" t="inlineStr">
        <is>
          <t>Nazish</t>
        </is>
      </c>
      <c r="D18" s="54" t="inlineStr">
        <is>
          <t>Epic B — Core Screens</t>
        </is>
      </c>
      <c r="E18" s="46" t="inlineStr">
        <is>
          <t>Main menu screen (puppets + Play/Settings)</t>
        </is>
      </c>
      <c r="F18" s="38" t="n">
        <v>4</v>
      </c>
      <c r="G18" s="39" t="inlineStr"/>
      <c r="H18" s="40" t="inlineStr">
        <is>
          <t>P1</t>
        </is>
      </c>
      <c r="I18" s="44" t="inlineStr">
        <is>
          <t>17/06</t>
        </is>
      </c>
      <c r="J18" s="44" t="inlineStr">
        <is>
          <t>17/06</t>
        </is>
      </c>
      <c r="K18" s="47" t="inlineStr">
        <is>
          <t>Idle animation via Framer Motion.</t>
        </is>
      </c>
      <c r="L18" s="42" t="inlineStr"/>
      <c r="M18" s="1" t="n"/>
    </row>
    <row r="19" ht="36" customHeight="1">
      <c r="A19" s="43" t="inlineStr">
        <is>
          <t>B-03</t>
        </is>
      </c>
      <c r="B19" s="34" t="n">
        <v>15</v>
      </c>
      <c r="C19" s="45" t="inlineStr">
        <is>
          <t>Nazish</t>
        </is>
      </c>
      <c r="D19" s="54" t="inlineStr">
        <is>
          <t>Epic B — Core Screens</t>
        </is>
      </c>
      <c r="E19" s="37" t="inlineStr">
        <is>
          <t>World map (Level 1 active, others locked)</t>
        </is>
      </c>
      <c r="F19" s="38" t="n">
        <v>5</v>
      </c>
      <c r="G19" s="39" t="inlineStr"/>
      <c r="H19" s="40" t="inlineStr">
        <is>
          <t>P1</t>
        </is>
      </c>
      <c r="I19" s="34" t="inlineStr">
        <is>
          <t>17/06</t>
        </is>
      </c>
      <c r="J19" s="34" t="inlineStr">
        <is>
          <t>18/06</t>
        </is>
      </c>
      <c r="K19" s="41" t="inlineStr">
        <is>
          <t>Do NOT hard-code linear unlock.</t>
        </is>
      </c>
      <c r="L19" s="42" t="inlineStr"/>
      <c r="M19" s="1" t="n"/>
    </row>
    <row r="20" ht="36" customHeight="1">
      <c r="A20" s="43" t="inlineStr">
        <is>
          <t>B-04</t>
        </is>
      </c>
      <c r="B20" s="44" t="n">
        <v>16</v>
      </c>
      <c r="C20" s="45" t="inlineStr">
        <is>
          <t>Nazish</t>
        </is>
      </c>
      <c r="D20" s="54" t="inlineStr">
        <is>
          <t>Epic B — Core Screens</t>
        </is>
      </c>
      <c r="E20" s="46" t="inlineStr">
        <is>
          <t>Settings screen</t>
        </is>
      </c>
      <c r="F20" s="38" t="n">
        <v>3</v>
      </c>
      <c r="G20" s="39" t="inlineStr"/>
      <c r="H20" s="50" t="inlineStr">
        <is>
          <t>P3</t>
        </is>
      </c>
      <c r="I20" s="44" t="inlineStr">
        <is>
          <t>18/06</t>
        </is>
      </c>
      <c r="J20" s="44" t="inlineStr">
        <is>
          <t>18/06</t>
        </is>
      </c>
      <c r="K20" s="47" t="inlineStr">
        <is>
          <t>Age/avatar, mute, language, logout.</t>
        </is>
      </c>
      <c r="L20" s="42" t="inlineStr"/>
      <c r="M20" s="1" t="n"/>
    </row>
    <row r="21" ht="36" customHeight="1">
      <c r="A21" s="43" t="inlineStr">
        <is>
          <t>B-05</t>
        </is>
      </c>
      <c r="B21" s="34" t="n">
        <v>17</v>
      </c>
      <c r="C21" s="45" t="inlineStr">
        <is>
          <t>Nazish</t>
        </is>
      </c>
      <c r="D21" s="54" t="inlineStr">
        <is>
          <t>Epic B — Core Screens</t>
        </is>
      </c>
      <c r="E21" s="37" t="inlineStr">
        <is>
          <t>Level Complete screen</t>
        </is>
      </c>
      <c r="F21" s="38" t="n">
        <v>3</v>
      </c>
      <c r="G21" s="39" t="inlineStr"/>
      <c r="H21" s="48" t="inlineStr">
        <is>
          <t>P2</t>
        </is>
      </c>
      <c r="I21" s="34" t="inlineStr">
        <is>
          <t>18/06</t>
        </is>
      </c>
      <c r="J21" s="34" t="inlineStr">
        <is>
          <t>18/06</t>
        </is>
      </c>
      <c r="K21" s="41" t="inlineStr">
        <is>
          <t>Restoration animation + celebration.</t>
        </is>
      </c>
      <c r="L21" s="42" t="inlineStr"/>
      <c r="M21" s="1" t="n"/>
    </row>
    <row r="22" ht="36" customHeight="1">
      <c r="A22" s="43" t="inlineStr">
        <is>
          <t>C-01</t>
        </is>
      </c>
      <c r="B22" s="44" t="n">
        <v>18</v>
      </c>
      <c r="C22" s="45" t="inlineStr">
        <is>
          <t>Nazish</t>
        </is>
      </c>
      <c r="D22" s="55" t="inlineStr">
        <is>
          <t>Epic C — Exercise Engine</t>
        </is>
      </c>
      <c r="E22" s="46" t="inlineStr">
        <is>
          <t>Generic exercise engine (E1–E5)</t>
        </is>
      </c>
      <c r="F22" s="38" t="n">
        <v>8</v>
      </c>
      <c r="G22" s="39" t="inlineStr"/>
      <c r="H22" s="40" t="inlineStr">
        <is>
          <t>P1</t>
        </is>
      </c>
      <c r="I22" s="44" t="inlineStr">
        <is>
          <t>19/06</t>
        </is>
      </c>
      <c r="J22" s="44" t="inlineStr">
        <is>
          <t>20/06</t>
        </is>
      </c>
      <c r="K22" s="47" t="inlineStr">
        <is>
          <t>Reads content JSON — no hardcoding.</t>
        </is>
      </c>
      <c r="L22" s="42" t="inlineStr"/>
      <c r="M22" s="1" t="n"/>
    </row>
    <row r="23" ht="36" customHeight="1">
      <c r="A23" s="43" t="inlineStr">
        <is>
          <t>C-02</t>
        </is>
      </c>
      <c r="B23" s="34" t="n">
        <v>19</v>
      </c>
      <c r="C23" s="45" t="inlineStr">
        <is>
          <t>Nazish</t>
        </is>
      </c>
      <c r="D23" s="55" t="inlineStr">
        <is>
          <t>Epic C — Exercise Engine</t>
        </is>
      </c>
      <c r="E23" s="37" t="inlineStr">
        <is>
          <t>Matching / word-build component (E6)</t>
        </is>
      </c>
      <c r="F23" s="38" t="n">
        <v>4</v>
      </c>
      <c r="G23" s="39" t="inlineStr"/>
      <c r="H23" s="40" t="inlineStr">
        <is>
          <t>P1</t>
        </is>
      </c>
      <c r="I23" s="34" t="inlineStr">
        <is>
          <t>20/06</t>
        </is>
      </c>
      <c r="J23" s="34" t="inlineStr">
        <is>
          <t>20/06</t>
        </is>
      </c>
      <c r="K23" s="41" t="inlineStr">
        <is>
          <t>Drag tiles; pass = 3 words built.</t>
        </is>
      </c>
      <c r="L23" s="42" t="inlineStr"/>
      <c r="M23" s="1" t="n"/>
    </row>
    <row r="24" ht="36" customHeight="1">
      <c r="A24" s="43" t="inlineStr">
        <is>
          <t>C-03</t>
        </is>
      </c>
      <c r="B24" s="44" t="n">
        <v>20</v>
      </c>
      <c r="C24" s="45" t="inlineStr">
        <is>
          <t>Nazish</t>
        </is>
      </c>
      <c r="D24" s="55" t="inlineStr">
        <is>
          <t>Epic C — Exercise Engine</t>
        </is>
      </c>
      <c r="E24" s="46" t="inlineStr">
        <is>
          <t>Memory game component (E7)</t>
        </is>
      </c>
      <c r="F24" s="38" t="n">
        <v>4</v>
      </c>
      <c r="G24" s="39" t="inlineStr"/>
      <c r="H24" s="40" t="inlineStr">
        <is>
          <t>P1</t>
        </is>
      </c>
      <c r="I24" s="44" t="inlineStr">
        <is>
          <t>21/06</t>
        </is>
      </c>
      <c r="J24" s="44" t="inlineStr">
        <is>
          <t>21/06</t>
        </is>
      </c>
      <c r="K24" s="47" t="inlineStr">
        <is>
          <t>4×2 grid; reveal 2.5s; flip-back 1.5s.</t>
        </is>
      </c>
      <c r="L24" s="42" t="inlineStr"/>
      <c r="M24" s="1" t="n"/>
    </row>
    <row r="25" ht="36" customHeight="1">
      <c r="A25" s="43" t="inlineStr">
        <is>
          <t>C-04</t>
        </is>
      </c>
      <c r="B25" s="34" t="n">
        <v>21</v>
      </c>
      <c r="C25" s="45" t="inlineStr">
        <is>
          <t>Nazish</t>
        </is>
      </c>
      <c r="D25" s="55" t="inlineStr">
        <is>
          <t>Epic C — Exercise Engine</t>
        </is>
      </c>
      <c r="E25" s="37" t="inlineStr">
        <is>
          <t>Forest restoration state controller</t>
        </is>
      </c>
      <c r="F25" s="38" t="n">
        <v>4</v>
      </c>
      <c r="G25" s="39" t="inlineStr"/>
      <c r="H25" s="48" t="inlineStr">
        <is>
          <t>P2</t>
        </is>
      </c>
      <c r="I25" s="34" t="inlineStr">
        <is>
          <t>21/06</t>
        </is>
      </c>
      <c r="J25" s="34" t="inlineStr">
        <is>
          <t>21/06</t>
        </is>
      </c>
      <c r="K25" s="41" t="inlineStr">
        <is>
          <t>7 layered states, decolorized → full.</t>
        </is>
      </c>
      <c r="L25" s="42" t="inlineStr"/>
      <c r="M25" s="1" t="n"/>
    </row>
    <row r="26" ht="36" customHeight="1">
      <c r="A26" s="33" t="inlineStr">
        <is>
          <t>P-01</t>
        </is>
      </c>
      <c r="B26" s="44" t="n">
        <v>22</v>
      </c>
      <c r="C26" s="35" t="inlineStr">
        <is>
          <t>Priyam</t>
        </is>
      </c>
      <c r="D26" s="36" t="inlineStr">
        <is>
          <t>Epic A — Foundations</t>
        </is>
      </c>
      <c r="E26" s="46" t="inlineStr">
        <is>
          <t>Progress persistence: save/load Supabase</t>
        </is>
      </c>
      <c r="F26" s="38" t="n">
        <v>5</v>
      </c>
      <c r="G26" s="39" t="inlineStr"/>
      <c r="H26" s="40" t="inlineStr">
        <is>
          <t>P1</t>
        </is>
      </c>
      <c r="I26" s="44" t="inlineStr">
        <is>
          <t>16/06</t>
        </is>
      </c>
      <c r="J26" s="44" t="inlineStr">
        <is>
          <t>17/06</t>
        </is>
      </c>
      <c r="K26" s="47" t="inlineStr">
        <is>
          <t>Offline queue + sync on reconnect.</t>
        </is>
      </c>
      <c r="L26" s="42" t="inlineStr"/>
      <c r="M26" s="1" t="n"/>
    </row>
    <row r="27" ht="36" customHeight="1">
      <c r="A27" s="33" t="inlineStr">
        <is>
          <t>P-02</t>
        </is>
      </c>
      <c r="B27" s="34" t="n">
        <v>23</v>
      </c>
      <c r="C27" s="35" t="inlineStr">
        <is>
          <t>Priyam</t>
        </is>
      </c>
      <c r="D27" s="36" t="inlineStr">
        <is>
          <t>Epic A — Foundations</t>
        </is>
      </c>
      <c r="E27" s="37" t="inlineStr">
        <is>
          <t>Auth flow: phone → OTP → profile create</t>
        </is>
      </c>
      <c r="F27" s="38" t="n">
        <v>4</v>
      </c>
      <c r="G27" s="39" t="inlineStr"/>
      <c r="H27" s="40" t="inlineStr">
        <is>
          <t>P1</t>
        </is>
      </c>
      <c r="I27" s="34" t="inlineStr">
        <is>
          <t>16/06</t>
        </is>
      </c>
      <c r="J27" s="34" t="inlineStr">
        <is>
          <t>16/06</t>
        </is>
      </c>
      <c r="K27" s="41" t="inlineStr">
        <is>
          <t>Token refresh handled silently.</t>
        </is>
      </c>
      <c r="L27" s="42" t="inlineStr"/>
      <c r="M27" s="1" t="n"/>
    </row>
    <row r="28" ht="36" customHeight="1">
      <c r="A28" s="49" t="inlineStr">
        <is>
          <t>F-05</t>
        </is>
      </c>
      <c r="B28" s="44" t="n">
        <v>24</v>
      </c>
      <c r="C28" s="50" t="inlineStr">
        <is>
          <t>Aliya</t>
        </is>
      </c>
      <c r="D28" s="51" t="inlineStr">
        <is>
          <t>Epic F — Art Assets</t>
        </is>
      </c>
      <c r="E28" s="46" t="inlineStr">
        <is>
          <t>Jadooi Jungle background: all 7 layered states</t>
        </is>
      </c>
      <c r="F28" s="38" t="n">
        <v>8</v>
      </c>
      <c r="G28" s="39" t="inlineStr"/>
      <c r="H28" s="40" t="inlineStr">
        <is>
          <t>P1</t>
        </is>
      </c>
      <c r="I28" s="44" t="inlineStr">
        <is>
          <t>16/06</t>
        </is>
      </c>
      <c r="J28" s="44" t="inlineStr">
        <is>
          <t>19/06</t>
        </is>
      </c>
      <c r="K28" s="47" t="inlineStr">
        <is>
          <t>ONE scene, toggleable layers — no re-generation.</t>
        </is>
      </c>
      <c r="L28" s="42" t="inlineStr"/>
      <c r="M28" s="1" t="n"/>
    </row>
    <row r="29" ht="36" customHeight="1">
      <c r="A29" s="49" t="inlineStr">
        <is>
          <t>F-06</t>
        </is>
      </c>
      <c r="B29" s="34" t="n">
        <v>25</v>
      </c>
      <c r="C29" s="50" t="inlineStr">
        <is>
          <t>Aliya</t>
        </is>
      </c>
      <c r="D29" s="51" t="inlineStr">
        <is>
          <t>Epic F — Art Assets</t>
        </is>
      </c>
      <c r="E29" s="37" t="inlineStr">
        <is>
          <t>Backgrounds: Main Menu + World Map</t>
        </is>
      </c>
      <c r="F29" s="38" t="n">
        <v>5</v>
      </c>
      <c r="G29" s="39" t="inlineStr"/>
      <c r="H29" s="48" t="inlineStr">
        <is>
          <t>P2</t>
        </is>
      </c>
      <c r="I29" s="34" t="inlineStr">
        <is>
          <t>19/06</t>
        </is>
      </c>
      <c r="J29" s="34" t="inlineStr">
        <is>
          <t>20/06</t>
        </is>
      </c>
      <c r="K29" s="41" t="inlineStr">
        <is>
          <t>WebP, mobile portrait dimensions.</t>
        </is>
      </c>
      <c r="L29" s="42" t="inlineStr"/>
      <c r="M29" s="1" t="n"/>
    </row>
    <row r="30" ht="36" customHeight="1">
      <c r="A30" s="49" t="inlineStr">
        <is>
          <t>D-02</t>
        </is>
      </c>
      <c r="B30" s="44" t="n">
        <v>26</v>
      </c>
      <c r="C30" s="50" t="inlineStr">
        <is>
          <t>Aliya</t>
        </is>
      </c>
      <c r="D30" s="52" t="inlineStr">
        <is>
          <t>Epic D — Voice</t>
        </is>
      </c>
      <c r="E30" s="46" t="inlineStr">
        <is>
          <t>Generate + compress all TTS audio clips</t>
        </is>
      </c>
      <c r="F30" s="38" t="n">
        <v>6</v>
      </c>
      <c r="G30" s="39" t="inlineStr"/>
      <c r="H30" s="40" t="inlineStr">
        <is>
          <t>P1</t>
        </is>
      </c>
      <c r="I30" s="44" t="inlineStr">
        <is>
          <t>16/06</t>
        </is>
      </c>
      <c r="J30" s="44" t="inlineStr">
        <is>
          <t>18/06</t>
        </is>
      </c>
      <c r="K30" s="47" t="inlineStr">
        <is>
          <t>Sarvam AI / ElevenLabs · 24–32 kbps Opus · ~80 files.</t>
        </is>
      </c>
      <c r="L30" s="42" t="inlineStr"/>
      <c r="M30" s="1" t="n"/>
    </row>
    <row r="31" ht="36" customHeight="1">
      <c r="A31" s="33" t="inlineStr">
        <is>
          <t>D-03</t>
        </is>
      </c>
      <c r="B31" s="34" t="n">
        <v>27</v>
      </c>
      <c r="C31" s="35" t="inlineStr">
        <is>
          <t>Priyam</t>
        </is>
      </c>
      <c r="D31" s="52" t="inlineStr">
        <is>
          <t>Epic D — Voice</t>
        </is>
      </c>
      <c r="E31" s="37" t="inlineStr">
        <is>
          <t>Howler.js audio layer + autoplay unlock</t>
        </is>
      </c>
      <c r="F31" s="38" t="n">
        <v>5</v>
      </c>
      <c r="G31" s="39" t="inlineStr"/>
      <c r="H31" s="40" t="inlineStr">
        <is>
          <t>P1</t>
        </is>
      </c>
      <c r="I31" s="34" t="inlineStr">
        <is>
          <t>19/06</t>
        </is>
      </c>
      <c r="J31" s="34" t="inlineStr">
        <is>
          <t>20/06</t>
        </is>
      </c>
      <c r="K31" s="41" t="inlineStr">
        <is>
          <t>First-tap gesture unlock on mobile.</t>
        </is>
      </c>
      <c r="L31" s="42" t="inlineStr"/>
      <c r="M31" s="1" t="n"/>
    </row>
    <row r="32" ht="22" customHeight="1">
      <c r="A32" s="56" t="inlineStr">
        <is>
          <t xml:space="preserve">   Sprint 3  ·  23–28 Jun  ·  72h estimated</t>
        </is>
      </c>
      <c r="M32" s="1" t="n"/>
    </row>
    <row r="33" ht="36" customHeight="1">
      <c r="A33" s="33" t="inlineStr">
        <is>
          <t>D-04</t>
        </is>
      </c>
      <c r="B33" s="44" t="n">
        <v>28</v>
      </c>
      <c r="C33" s="35" t="inlineStr">
        <is>
          <t>Priyam</t>
        </is>
      </c>
      <c r="D33" s="52" t="inlineStr">
        <is>
          <t>Epic D — Voice</t>
        </is>
      </c>
      <c r="E33" s="46" t="inlineStr">
        <is>
          <t>ASR: Web Speech API + closed-vocab matching</t>
        </is>
      </c>
      <c r="F33" s="38" t="n">
        <v>8</v>
      </c>
      <c r="G33" s="39" t="inlineStr"/>
      <c r="H33" s="40" t="inlineStr">
        <is>
          <t>P1</t>
        </is>
      </c>
      <c r="I33" s="44" t="inlineStr">
        <is>
          <t>23/06</t>
        </is>
      </c>
      <c r="J33" s="44" t="inlineStr">
        <is>
          <t>24/06</t>
        </is>
      </c>
      <c r="K33" s="47" t="inlineStr">
        <is>
          <t>6s timeout; no open transcription.</t>
        </is>
      </c>
      <c r="L33" s="42" t="inlineStr"/>
      <c r="M33" s="1" t="n"/>
    </row>
    <row r="34" ht="36" customHeight="1">
      <c r="A34" s="43" t="inlineStr">
        <is>
          <t>D-05</t>
        </is>
      </c>
      <c r="B34" s="34" t="n">
        <v>29</v>
      </c>
      <c r="C34" s="45" t="inlineStr">
        <is>
          <t>Nazish</t>
        </is>
      </c>
      <c r="D34" s="52" t="inlineStr">
        <is>
          <t>Epic D — Voice</t>
        </is>
      </c>
      <c r="E34" s="37" t="inlineStr">
        <is>
          <t>Tap fallback: always-visible options</t>
        </is>
      </c>
      <c r="F34" s="38" t="n">
        <v>4</v>
      </c>
      <c r="G34" s="39" t="inlineStr"/>
      <c r="H34" s="40" t="inlineStr">
        <is>
          <t>P1</t>
        </is>
      </c>
      <c r="I34" s="34" t="inlineStr">
        <is>
          <t>23/06</t>
        </is>
      </c>
      <c r="J34" s="34" t="inlineStr">
        <is>
          <t>23/06</t>
        </is>
      </c>
      <c r="K34" s="41" t="inlineStr">
        <is>
          <t>Both paths → same success/retry logic.</t>
        </is>
      </c>
      <c r="L34" s="42" t="inlineStr"/>
      <c r="M34" s="1" t="n"/>
    </row>
    <row r="35" ht="36" customHeight="1">
      <c r="A35" s="33" t="inlineStr">
        <is>
          <t>D-06</t>
        </is>
      </c>
      <c r="B35" s="44" t="n">
        <v>30</v>
      </c>
      <c r="C35" s="35" t="inlineStr">
        <is>
          <t>Priyam</t>
        </is>
      </c>
      <c r="D35" s="52" t="inlineStr">
        <is>
          <t>Epic D — Voice</t>
        </is>
      </c>
      <c r="E35" s="46" t="inlineStr">
        <is>
          <t>Wire TTS audio to exercise engine timing</t>
        </is>
      </c>
      <c r="F35" s="38" t="n">
        <v>4</v>
      </c>
      <c r="G35" s="39" t="inlineStr"/>
      <c r="H35" s="40" t="inlineStr">
        <is>
          <t>P1</t>
        </is>
      </c>
      <c r="I35" s="44" t="inlineStr">
        <is>
          <t>24/06</t>
        </is>
      </c>
      <c r="J35" s="44" t="inlineStr">
        <is>
          <t>24/06</t>
        </is>
      </c>
      <c r="K35" s="47" t="inlineStr">
        <is>
          <t>Narration end → mic open → auto-advance.</t>
        </is>
      </c>
      <c r="L35" s="42" t="inlineStr"/>
      <c r="M35" s="1" t="n"/>
    </row>
    <row r="36" ht="36" customHeight="1">
      <c r="A36" s="33" t="inlineStr">
        <is>
          <t>D-07</t>
        </is>
      </c>
      <c r="B36" s="34" t="n">
        <v>31</v>
      </c>
      <c r="C36" s="35" t="inlineStr">
        <is>
          <t>Priyam</t>
        </is>
      </c>
      <c r="D36" s="52" t="inlineStr">
        <is>
          <t>Epic D — Voice</t>
        </is>
      </c>
      <c r="E36" s="37" t="inlineStr">
        <is>
          <t>Consented answer-clip recording</t>
        </is>
      </c>
      <c r="F36" s="38" t="n">
        <v>5</v>
      </c>
      <c r="G36" s="39" t="inlineStr"/>
      <c r="H36" s="50" t="inlineStr">
        <is>
          <t>P3</t>
        </is>
      </c>
      <c r="I36" s="34" t="inlineStr">
        <is>
          <t>25/06</t>
        </is>
      </c>
      <c r="J36" s="34" t="inlineStr">
        <is>
          <t>25/06</t>
        </is>
      </c>
      <c r="K36" s="41" t="inlineStr">
        <is>
          <t>Only if consent flag set on profile.</t>
        </is>
      </c>
      <c r="L36" s="42" t="inlineStr"/>
      <c r="M36" s="1" t="n"/>
    </row>
    <row r="37" ht="36" customHeight="1">
      <c r="A37" s="49" t="inlineStr">
        <is>
          <t>E-01</t>
        </is>
      </c>
      <c r="B37" s="44" t="n">
        <v>32</v>
      </c>
      <c r="C37" s="50" t="inlineStr">
        <is>
          <t>Aliya</t>
        </is>
      </c>
      <c r="D37" s="57" t="inlineStr">
        <is>
          <t>Epic E — Cutscenes &amp; Anim</t>
        </is>
      </c>
      <c r="E37" s="46" t="inlineStr">
        <is>
          <t>World intro cutscene (Lottie/MP4)</t>
        </is>
      </c>
      <c r="F37" s="38" t="n">
        <v>8</v>
      </c>
      <c r="G37" s="39" t="inlineStr"/>
      <c r="H37" s="40" t="inlineStr">
        <is>
          <t>P1</t>
        </is>
      </c>
      <c r="I37" s="44" t="inlineStr">
        <is>
          <t>23/06</t>
        </is>
      </c>
      <c r="J37" s="44" t="inlineStr">
        <is>
          <t>25/06</t>
        </is>
      </c>
      <c r="K37" s="47" t="inlineStr">
        <is>
          <t>~30s · skippable · &lt;2 MB.</t>
        </is>
      </c>
      <c r="L37" s="42" t="inlineStr"/>
      <c r="M37" s="1" t="n"/>
    </row>
    <row r="38" ht="36" customHeight="1">
      <c r="A38" s="49" t="inlineStr">
        <is>
          <t>E-02</t>
        </is>
      </c>
      <c r="B38" s="34" t="n">
        <v>33</v>
      </c>
      <c r="C38" s="50" t="inlineStr">
        <is>
          <t>Aliya</t>
        </is>
      </c>
      <c r="D38" s="57" t="inlineStr">
        <is>
          <t>Epic E — Cutscenes &amp; Anim</t>
        </is>
      </c>
      <c r="E38" s="37" t="inlineStr">
        <is>
          <t>Jadooi Jungle backstory cutscene</t>
        </is>
      </c>
      <c r="F38" s="38" t="n">
        <v>6</v>
      </c>
      <c r="G38" s="39" t="inlineStr"/>
      <c r="H38" s="48" t="inlineStr">
        <is>
          <t>P2</t>
        </is>
      </c>
      <c r="I38" s="34" t="inlineStr">
        <is>
          <t>25/06</t>
        </is>
      </c>
      <c r="J38" s="34" t="inlineStr">
        <is>
          <t>26/06</t>
        </is>
      </c>
      <c r="K38" s="41" t="inlineStr">
        <is>
          <t>~20s · skippable · &lt;1.5 MB.</t>
        </is>
      </c>
      <c r="L38" s="42" t="inlineStr"/>
      <c r="M38" s="1" t="n"/>
    </row>
    <row r="39" ht="36" customHeight="1">
      <c r="A39" s="49" t="inlineStr">
        <is>
          <t>E-03</t>
        </is>
      </c>
      <c r="B39" s="44" t="n">
        <v>34</v>
      </c>
      <c r="C39" s="50" t="inlineStr">
        <is>
          <t>Aliya</t>
        </is>
      </c>
      <c r="D39" s="57" t="inlineStr">
        <is>
          <t>Epic E — Cutscenes &amp; Anim</t>
        </is>
      </c>
      <c r="E39" s="46" t="inlineStr">
        <is>
          <t>Lottie: puppet idles, celebration, tile flip</t>
        </is>
      </c>
      <c r="F39" s="38" t="n">
        <v>8</v>
      </c>
      <c r="G39" s="39" t="inlineStr"/>
      <c r="H39" s="40" t="inlineStr">
        <is>
          <t>P1</t>
        </is>
      </c>
      <c r="I39" s="44" t="inlineStr">
        <is>
          <t>24/06</t>
        </is>
      </c>
      <c r="J39" s="44" t="inlineStr">
        <is>
          <t>26/06</t>
        </is>
      </c>
      <c r="K39" s="47" t="inlineStr">
        <is>
          <t>5 files · &lt;100 KB each · loop-safe.</t>
        </is>
      </c>
      <c r="L39" s="42" t="inlineStr"/>
      <c r="M39" s="1" t="n"/>
    </row>
    <row r="40" ht="36" customHeight="1">
      <c r="A40" s="43" t="inlineStr">
        <is>
          <t>E-04</t>
        </is>
      </c>
      <c r="B40" s="34" t="n">
        <v>35</v>
      </c>
      <c r="C40" s="45" t="inlineStr">
        <is>
          <t>Nazish</t>
        </is>
      </c>
      <c r="D40" s="57" t="inlineStr">
        <is>
          <t>Epic E — Cutscenes &amp; Anim</t>
        </is>
      </c>
      <c r="E40" s="37" t="inlineStr">
        <is>
          <t>Integrate cutscenes into app flow</t>
        </is>
      </c>
      <c r="F40" s="38" t="n">
        <v>5</v>
      </c>
      <c r="G40" s="39" t="inlineStr"/>
      <c r="H40" s="40" t="inlineStr">
        <is>
          <t>P1</t>
        </is>
      </c>
      <c r="I40" s="34" t="inlineStr">
        <is>
          <t>25/06</t>
        </is>
      </c>
      <c r="J40" s="34" t="inlineStr">
        <is>
          <t>26/06</t>
        </is>
      </c>
      <c r="K40" s="41" t="inlineStr">
        <is>
          <t>Lazy-load; lottie-react.</t>
        </is>
      </c>
      <c r="L40" s="42" t="inlineStr"/>
      <c r="M40" s="1" t="n"/>
    </row>
    <row r="41" ht="36" customHeight="1">
      <c r="A41" s="43" t="inlineStr">
        <is>
          <t>E-05</t>
        </is>
      </c>
      <c r="B41" s="44" t="n">
        <v>36</v>
      </c>
      <c r="C41" s="45" t="inlineStr">
        <is>
          <t>Nazish</t>
        </is>
      </c>
      <c r="D41" s="57" t="inlineStr">
        <is>
          <t>Epic E — Cutscenes &amp; Anim</t>
        </is>
      </c>
      <c r="E41" s="46" t="inlineStr">
        <is>
          <t>Microinteraction pass (Framer Motion)</t>
        </is>
      </c>
      <c r="F41" s="38" t="n">
        <v>6</v>
      </c>
      <c r="G41" s="39" t="inlineStr"/>
      <c r="H41" s="48" t="inlineStr">
        <is>
          <t>P2</t>
        </is>
      </c>
      <c r="I41" s="44" t="inlineStr">
        <is>
          <t>26/06</t>
        </is>
      </c>
      <c r="J41" s="44" t="inlineStr">
        <is>
          <t>27/06</t>
        </is>
      </c>
      <c r="K41" s="47" t="inlineStr">
        <is>
          <t>Disable on prefers-reduced-motion.</t>
        </is>
      </c>
      <c r="L41" s="42" t="inlineStr"/>
      <c r="M41" s="1" t="n"/>
    </row>
    <row r="42" ht="36" customHeight="1">
      <c r="A42" s="49" t="inlineStr">
        <is>
          <t>F-07</t>
        </is>
      </c>
      <c r="B42" s="34" t="n">
        <v>37</v>
      </c>
      <c r="C42" s="50" t="inlineStr">
        <is>
          <t>Aliya</t>
        </is>
      </c>
      <c r="D42" s="51" t="inlineStr">
        <is>
          <t>Epic F — Art Assets</t>
        </is>
      </c>
      <c r="E42" s="37" t="inlineStr">
        <is>
          <t>Backgrounds: World Intro + Backstory scenes</t>
        </is>
      </c>
      <c r="F42" s="38" t="n">
        <v>6</v>
      </c>
      <c r="G42" s="39" t="inlineStr"/>
      <c r="H42" s="48" t="inlineStr">
        <is>
          <t>P2</t>
        </is>
      </c>
      <c r="I42" s="34" t="inlineStr">
        <is>
          <t>23/06</t>
        </is>
      </c>
      <c r="J42" s="34" t="inlineStr">
        <is>
          <t>24/06</t>
        </is>
      </c>
      <c r="K42" s="41" t="inlineStr">
        <is>
          <t>Consistent with style bible.</t>
        </is>
      </c>
      <c r="L42" s="42" t="inlineStr"/>
      <c r="M42" s="1" t="n"/>
    </row>
    <row r="43" ht="36" customHeight="1">
      <c r="A43" s="49" t="inlineStr">
        <is>
          <t>F-08</t>
        </is>
      </c>
      <c r="B43" s="44" t="n">
        <v>38</v>
      </c>
      <c r="C43" s="50" t="inlineStr">
        <is>
          <t>Aliya</t>
        </is>
      </c>
      <c r="D43" s="51" t="inlineStr">
        <is>
          <t>Epic F — Art Assets</t>
        </is>
      </c>
      <c r="E43" s="46" t="inlineStr">
        <is>
          <t>Asset export optimization (WebP/AVIF/SVG)</t>
        </is>
      </c>
      <c r="F43" s="38" t="n">
        <v>4</v>
      </c>
      <c r="G43" s="39" t="inlineStr"/>
      <c r="H43" s="48" t="inlineStr">
        <is>
          <t>P2</t>
        </is>
      </c>
      <c r="I43" s="44" t="inlineStr">
        <is>
          <t>27/06</t>
        </is>
      </c>
      <c r="J43" s="44" t="inlineStr">
        <is>
          <t>27/06</t>
        </is>
      </c>
      <c r="K43" s="47" t="inlineStr">
        <is>
          <t>Object &lt;25 KB · BG &lt;80 KB · tile &lt;5 KB.</t>
        </is>
      </c>
      <c r="L43" s="42" t="inlineStr"/>
      <c r="M43" s="1" t="n"/>
    </row>
    <row r="44" ht="36" customHeight="1">
      <c r="A44" s="43" t="inlineStr">
        <is>
          <t>C-05</t>
        </is>
      </c>
      <c r="B44" s="34" t="n">
        <v>39</v>
      </c>
      <c r="C44" s="45" t="inlineStr">
        <is>
          <t>Nazish</t>
        </is>
      </c>
      <c r="D44" s="55" t="inlineStr">
        <is>
          <t>Epic C — Exercise Engine</t>
        </is>
      </c>
      <c r="E44" s="37" t="inlineStr">
        <is>
          <t>Level 1 content JSON: wire all 6 sub-levels</t>
        </is>
      </c>
      <c r="F44" s="38" t="n">
        <v>5</v>
      </c>
      <c r="G44" s="39" t="inlineStr"/>
      <c r="H44" s="40" t="inlineStr">
        <is>
          <t>P1</t>
        </is>
      </c>
      <c r="I44" s="34" t="inlineStr">
        <is>
          <t>23/06</t>
        </is>
      </c>
      <c r="J44" s="34" t="inlineStr">
        <is>
          <t>24/06</t>
        </is>
      </c>
      <c r="K44" s="41" t="inlineStr">
        <is>
          <t>All 6 pairs with real audio paths wired.</t>
        </is>
      </c>
      <c r="L44" s="42" t="inlineStr"/>
      <c r="M44" s="1" t="n"/>
    </row>
    <row r="45" ht="36" customHeight="1">
      <c r="A45" s="33" t="inlineStr">
        <is>
          <t>C-06</t>
        </is>
      </c>
      <c r="B45" s="44" t="n">
        <v>40</v>
      </c>
      <c r="C45" s="35" t="inlineStr">
        <is>
          <t>Priyam</t>
        </is>
      </c>
      <c r="D45" s="55" t="inlineStr">
        <is>
          <t>Epic C — Exercise Engine</t>
        </is>
      </c>
      <c r="E45" s="46" t="inlineStr">
        <is>
          <t>Restoration events: sub-level → forest layer</t>
        </is>
      </c>
      <c r="F45" s="38" t="n">
        <v>3</v>
      </c>
      <c r="G45" s="39" t="inlineStr"/>
      <c r="H45" s="48" t="inlineStr">
        <is>
          <t>P2</t>
        </is>
      </c>
      <c r="I45" s="44" t="inlineStr">
        <is>
          <t>26/06</t>
        </is>
      </c>
      <c r="J45" s="44" t="inlineStr">
        <is>
          <t>26/06</t>
        </is>
      </c>
      <c r="K45" s="47" t="inlineStr">
        <is>
          <t>1→sky 2→grass 3→trees 4→river 5→animals 6→full</t>
        </is>
      </c>
      <c r="L45" s="42" t="inlineStr"/>
      <c r="M45" s="1" t="n"/>
    </row>
    <row r="46" ht="22" customHeight="1">
      <c r="A46" s="58" t="inlineStr">
        <is>
          <t xml:space="preserve">   Sprint 4  ·  30 Jun–5 Jul  ·  60h estimated</t>
        </is>
      </c>
      <c r="M46" s="1" t="n"/>
    </row>
    <row r="47" ht="36" customHeight="1">
      <c r="A47" s="43" t="inlineStr">
        <is>
          <t>G-01</t>
        </is>
      </c>
      <c r="B47" s="34" t="n">
        <v>41</v>
      </c>
      <c r="C47" s="45" t="inlineStr">
        <is>
          <t>Nazish</t>
        </is>
      </c>
      <c r="D47" s="59" t="inlineStr">
        <is>
          <t>Epic G — Polish &amp; QA</t>
        </is>
      </c>
      <c r="E47" s="37" t="inlineStr">
        <is>
          <t>End-to-end flow QA (all 6 sub-levels)</t>
        </is>
      </c>
      <c r="F47" s="38" t="n">
        <v>6</v>
      </c>
      <c r="G47" s="39" t="inlineStr"/>
      <c r="H47" s="40" t="inlineStr">
        <is>
          <t>P1</t>
        </is>
      </c>
      <c r="I47" s="34" t="inlineStr">
        <is>
          <t>30/06</t>
        </is>
      </c>
      <c r="J47" s="34" t="inlineStr">
        <is>
          <t>01/07</t>
        </is>
      </c>
      <c r="K47" s="41" t="inlineStr">
        <is>
          <t>Full play-through; fix stuck states.</t>
        </is>
      </c>
      <c r="L47" s="42" t="inlineStr"/>
      <c r="M47" s="1" t="n"/>
    </row>
    <row r="48" ht="36" customHeight="1">
      <c r="A48" s="33" t="inlineStr">
        <is>
          <t>G-02</t>
        </is>
      </c>
      <c r="B48" s="44" t="n">
        <v>42</v>
      </c>
      <c r="C48" s="35" t="inlineStr">
        <is>
          <t>Priyam</t>
        </is>
      </c>
      <c r="D48" s="59" t="inlineStr">
        <is>
          <t>Epic G — Polish &amp; QA</t>
        </is>
      </c>
      <c r="E48" s="46" t="inlineStr">
        <is>
          <t>Low-end device + weak network testing</t>
        </is>
      </c>
      <c r="F48" s="38" t="n">
        <v>4</v>
      </c>
      <c r="G48" s="39" t="inlineStr"/>
      <c r="H48" s="40" t="inlineStr">
        <is>
          <t>P1</t>
        </is>
      </c>
      <c r="I48" s="44" t="inlineStr">
        <is>
          <t>30/06</t>
        </is>
      </c>
      <c r="J48" s="44" t="inlineStr">
        <is>
          <t>30/06</t>
        </is>
      </c>
      <c r="K48" s="47" t="inlineStr">
        <is>
          <t>Moto E tier · 3G throttle.</t>
        </is>
      </c>
      <c r="L48" s="42" t="inlineStr"/>
      <c r="M48" s="1" t="n"/>
    </row>
    <row r="49" ht="36" customHeight="1">
      <c r="A49" s="49" t="inlineStr">
        <is>
          <t>G-03</t>
        </is>
      </c>
      <c r="B49" s="34" t="n">
        <v>43</v>
      </c>
      <c r="C49" s="50" t="inlineStr">
        <is>
          <t>Aliya</t>
        </is>
      </c>
      <c r="D49" s="59" t="inlineStr">
        <is>
          <t>Epic G — Polish &amp; QA</t>
        </is>
      </c>
      <c r="E49" s="37" t="inlineStr">
        <is>
          <t>Pedagogy QA: narration audit vs ALfA</t>
        </is>
      </c>
      <c r="F49" s="38" t="n">
        <v>4</v>
      </c>
      <c r="G49" s="39" t="inlineStr"/>
      <c r="H49" s="40" t="inlineStr">
        <is>
          <t>P1</t>
        </is>
      </c>
      <c r="I49" s="34" t="inlineStr">
        <is>
          <t>30/06</t>
        </is>
      </c>
      <c r="J49" s="34" t="inlineStr">
        <is>
          <t>01/07</t>
        </is>
      </c>
      <c r="K49" s="41" t="inlineStr">
        <is>
          <t>Flag any 'ब से बतख' violations.</t>
        </is>
      </c>
      <c r="L49" s="42" t="inlineStr"/>
      <c r="M49" s="1" t="n"/>
    </row>
    <row r="50" ht="36" customHeight="1">
      <c r="A50" s="43" t="inlineStr">
        <is>
          <t>G-04</t>
        </is>
      </c>
      <c r="B50" s="44" t="n">
        <v>44</v>
      </c>
      <c r="C50" s="45" t="inlineStr">
        <is>
          <t>Nazish</t>
        </is>
      </c>
      <c r="D50" s="59" t="inlineStr">
        <is>
          <t>Epic G — Polish &amp; QA</t>
        </is>
      </c>
      <c r="E50" s="46" t="inlineStr">
        <is>
          <t>Responsive QA: 360px + 1280px</t>
        </is>
      </c>
      <c r="F50" s="38" t="n">
        <v>5</v>
      </c>
      <c r="G50" s="39" t="inlineStr"/>
      <c r="H50" s="48" t="inlineStr">
        <is>
          <t>P2</t>
        </is>
      </c>
      <c r="I50" s="44" t="inlineStr">
        <is>
          <t>01/07</t>
        </is>
      </c>
      <c r="J50" s="44" t="inlineStr">
        <is>
          <t>01/07</t>
        </is>
      </c>
      <c r="K50" s="47" t="inlineStr">
        <is>
          <t>All touch targets ≥44×44 px.</t>
        </is>
      </c>
      <c r="L50" s="42" t="inlineStr"/>
      <c r="M50" s="1" t="n"/>
    </row>
    <row r="51" ht="36" customHeight="1">
      <c r="A51" s="43" t="inlineStr">
        <is>
          <t>G-05</t>
        </is>
      </c>
      <c r="B51" s="34" t="n">
        <v>45</v>
      </c>
      <c r="C51" s="45" t="inlineStr">
        <is>
          <t>Nazish</t>
        </is>
      </c>
      <c r="D51" s="59" t="inlineStr">
        <is>
          <t>Epic G — Polish &amp; QA</t>
        </is>
      </c>
      <c r="E51" s="37" t="inlineStr">
        <is>
          <t>Microinteraction final polish</t>
        </is>
      </c>
      <c r="F51" s="38" t="n">
        <v>4</v>
      </c>
      <c r="G51" s="39" t="inlineStr"/>
      <c r="H51" s="50" t="inlineStr">
        <is>
          <t>P3</t>
        </is>
      </c>
      <c r="I51" s="34" t="inlineStr">
        <is>
          <t>02/07</t>
        </is>
      </c>
      <c r="J51" s="34" t="inlineStr">
        <is>
          <t>02/07</t>
        </is>
      </c>
      <c r="K51" s="41" t="inlineStr">
        <is>
          <t>Remove distracting animations.</t>
        </is>
      </c>
      <c r="L51" s="42" t="inlineStr"/>
      <c r="M51" s="1" t="n"/>
    </row>
    <row r="52" ht="36" customHeight="1">
      <c r="A52" s="33" t="inlineStr">
        <is>
          <t>G-06</t>
        </is>
      </c>
      <c r="B52" s="44" t="n">
        <v>46</v>
      </c>
      <c r="C52" s="35" t="inlineStr">
        <is>
          <t>Priyam</t>
        </is>
      </c>
      <c r="D52" s="59" t="inlineStr">
        <is>
          <t>Epic G — Polish &amp; QA</t>
        </is>
      </c>
      <c r="E52" s="46" t="inlineStr">
        <is>
          <t>Performance: bundle size + Lighthouse</t>
        </is>
      </c>
      <c r="F52" s="38" t="n">
        <v>5</v>
      </c>
      <c r="G52" s="39" t="inlineStr"/>
      <c r="H52" s="40" t="inlineStr">
        <is>
          <t>P1</t>
        </is>
      </c>
      <c r="I52" s="44" t="inlineStr">
        <is>
          <t>01/07</t>
        </is>
      </c>
      <c r="J52" s="44" t="inlineStr">
        <is>
          <t>02/07</t>
        </is>
      </c>
      <c r="K52" s="47" t="inlineStr">
        <is>
          <t>Target FCP &lt;2s on 3G · PWA score &gt;90.</t>
        </is>
      </c>
      <c r="L52" s="42" t="inlineStr"/>
      <c r="M52" s="1" t="n"/>
    </row>
    <row r="53" ht="36" customHeight="1">
      <c r="A53" s="33" t="inlineStr">
        <is>
          <t>G-07</t>
        </is>
      </c>
      <c r="B53" s="34" t="n">
        <v>47</v>
      </c>
      <c r="C53" s="35" t="inlineStr">
        <is>
          <t>Priyam</t>
        </is>
      </c>
      <c r="D53" s="59" t="inlineStr">
        <is>
          <t>Epic G — Polish &amp; QA</t>
        </is>
      </c>
      <c r="E53" s="37" t="inlineStr">
        <is>
          <t>Audio QA: all clips in flow</t>
        </is>
      </c>
      <c r="F53" s="38" t="n">
        <v>4</v>
      </c>
      <c r="G53" s="39" t="inlineStr"/>
      <c r="H53" s="48" t="inlineStr">
        <is>
          <t>P2</t>
        </is>
      </c>
      <c r="I53" s="34" t="inlineStr">
        <is>
          <t>02/07</t>
        </is>
      </c>
      <c r="J53" s="34" t="inlineStr">
        <is>
          <t>02/07</t>
        </is>
      </c>
      <c r="K53" s="41" t="inlineStr">
        <is>
          <t>No double-plays · test mute toggle.</t>
        </is>
      </c>
      <c r="L53" s="42" t="inlineStr"/>
      <c r="M53" s="1" t="n"/>
    </row>
    <row r="54" ht="36" customHeight="1">
      <c r="A54" s="49" t="inlineStr">
        <is>
          <t>G-08</t>
        </is>
      </c>
      <c r="B54" s="44" t="n">
        <v>48</v>
      </c>
      <c r="C54" s="50" t="inlineStr">
        <is>
          <t>Aliya</t>
        </is>
      </c>
      <c r="D54" s="59" t="inlineStr">
        <is>
          <t>Epic G — Polish &amp; QA</t>
        </is>
      </c>
      <c r="E54" s="46" t="inlineStr">
        <is>
          <t>Final asset QA + missing delivery</t>
        </is>
      </c>
      <c r="F54" s="38" t="n">
        <v>6</v>
      </c>
      <c r="G54" s="39" t="inlineStr"/>
      <c r="H54" s="40" t="inlineStr">
        <is>
          <t>P1</t>
        </is>
      </c>
      <c r="I54" s="44" t="inlineStr">
        <is>
          <t>01/07</t>
        </is>
      </c>
      <c r="J54" s="44" t="inlineStr">
        <is>
          <t>02/07</t>
        </is>
      </c>
      <c r="K54" s="47" t="inlineStr">
        <is>
          <t>Audit all content JSON asset refs.</t>
        </is>
      </c>
      <c r="L54" s="42" t="inlineStr"/>
      <c r="M54" s="1" t="n"/>
    </row>
    <row r="55" ht="36" customHeight="1">
      <c r="A55" s="43" t="inlineStr">
        <is>
          <t>G-09</t>
        </is>
      </c>
      <c r="B55" s="34" t="n">
        <v>49</v>
      </c>
      <c r="C55" s="45" t="inlineStr">
        <is>
          <t>Nazish</t>
        </is>
      </c>
      <c r="D55" s="59" t="inlineStr">
        <is>
          <t>Epic G — Polish &amp; QA</t>
        </is>
      </c>
      <c r="E55" s="37" t="inlineStr">
        <is>
          <t>Accessibility: contrast, targets, motion</t>
        </is>
      </c>
      <c r="F55" s="38" t="n">
        <v>4</v>
      </c>
      <c r="G55" s="39" t="inlineStr"/>
      <c r="H55" s="48" t="inlineStr">
        <is>
          <t>P2</t>
        </is>
      </c>
      <c r="I55" s="34" t="inlineStr">
        <is>
          <t>03/07</t>
        </is>
      </c>
      <c r="J55" s="34" t="inlineStr">
        <is>
          <t>03/07</t>
        </is>
      </c>
      <c r="K55" s="41" t="inlineStr">
        <is>
          <t>WCAG AA · prefers-reduced-motion.</t>
        </is>
      </c>
      <c r="L55" s="42" t="inlineStr"/>
      <c r="M55" s="1" t="n"/>
    </row>
    <row r="56" ht="36" customHeight="1">
      <c r="A56" s="33" t="inlineStr">
        <is>
          <t>G-10</t>
        </is>
      </c>
      <c r="B56" s="44" t="n">
        <v>50</v>
      </c>
      <c r="C56" s="35" t="inlineStr">
        <is>
          <t>Priyam</t>
        </is>
      </c>
      <c r="D56" s="59" t="inlineStr">
        <is>
          <t>Epic G — Polish &amp; QA</t>
        </is>
      </c>
      <c r="E56" s="46" t="inlineStr">
        <is>
          <t>Privacy &amp; data audit (DPDP Act basics)</t>
        </is>
      </c>
      <c r="F56" s="38" t="n">
        <v>3</v>
      </c>
      <c r="G56" s="39" t="inlineStr"/>
      <c r="H56" s="48" t="inlineStr">
        <is>
          <t>P2</t>
        </is>
      </c>
      <c r="I56" s="44" t="inlineStr">
        <is>
          <t>03/07</t>
        </is>
      </c>
      <c r="J56" s="44" t="inlineStr">
        <is>
          <t>03/07</t>
        </is>
      </c>
      <c r="K56" s="47" t="inlineStr">
        <is>
          <t>No 3rd-party trackers · RLS reviewed.</t>
        </is>
      </c>
      <c r="L56" s="42" t="inlineStr"/>
      <c r="M56" s="1" t="n"/>
    </row>
    <row r="57" ht="36" customHeight="1">
      <c r="A57" s="60" t="inlineStr">
        <is>
          <t>G-11</t>
        </is>
      </c>
      <c r="B57" s="34" t="n">
        <v>51</v>
      </c>
      <c r="C57" s="61" t="inlineStr">
        <is>
          <t>Team</t>
        </is>
      </c>
      <c r="D57" s="59" t="inlineStr">
        <is>
          <t>Epic G — Polish &amp; QA</t>
        </is>
      </c>
      <c r="E57" s="37" t="inlineStr">
        <is>
          <t>Demo build: share link + walkthrough doc</t>
        </is>
      </c>
      <c r="F57" s="38" t="n">
        <v>5</v>
      </c>
      <c r="G57" s="39" t="inlineStr"/>
      <c r="H57" s="40" t="inlineStr">
        <is>
          <t>P1</t>
        </is>
      </c>
      <c r="I57" s="34" t="inlineStr">
        <is>
          <t>04/07</t>
        </is>
      </c>
      <c r="J57" s="34" t="inlineStr">
        <is>
          <t>04/07</t>
        </is>
      </c>
      <c r="K57" s="41" t="inlineStr">
        <is>
          <t>Vercel prod URL + 1-page walkthrough.</t>
        </is>
      </c>
      <c r="L57" s="42" t="inlineStr"/>
      <c r="M57" s="1" t="n"/>
    </row>
    <row r="58" ht="36" customHeight="1">
      <c r="A58" s="49" t="inlineStr">
        <is>
          <t>G-12</t>
        </is>
      </c>
      <c r="B58" s="44" t="n">
        <v>52</v>
      </c>
      <c r="C58" s="50" t="inlineStr">
        <is>
          <t>Aliya</t>
        </is>
      </c>
      <c r="D58" s="59" t="inlineStr">
        <is>
          <t>Epic G — Polish &amp; QA</t>
        </is>
      </c>
      <c r="E58" s="46" t="inlineStr">
        <is>
          <t>Demo prep: flow script + talking points</t>
        </is>
      </c>
      <c r="F58" s="38" t="n">
        <v>3</v>
      </c>
      <c r="G58" s="39" t="inlineStr"/>
      <c r="H58" s="48" t="inlineStr">
        <is>
          <t>P2</t>
        </is>
      </c>
      <c r="I58" s="44" t="inlineStr">
        <is>
          <t>03/07</t>
        </is>
      </c>
      <c r="J58" s="44" t="inlineStr">
        <is>
          <t>04/07</t>
        </is>
      </c>
      <c r="K58" s="47" t="inlineStr">
        <is>
          <t>10-min demo script for stakeholders.</t>
        </is>
      </c>
      <c r="L58" s="42" t="inlineStr"/>
      <c r="M58" s="1" t="n"/>
    </row>
    <row r="59" ht="36" customHeight="1">
      <c r="A59" s="33" t="inlineStr">
        <is>
          <t>G-13</t>
        </is>
      </c>
      <c r="B59" s="34" t="n">
        <v>53</v>
      </c>
      <c r="C59" s="35" t="inlineStr">
        <is>
          <t>Priyam</t>
        </is>
      </c>
      <c r="D59" s="59" t="inlineStr">
        <is>
          <t>Epic G — Polish &amp; QA</t>
        </is>
      </c>
      <c r="E59" s="37" t="inlineStr">
        <is>
          <t>Sprint retro + Level 2 backlog</t>
        </is>
      </c>
      <c r="F59" s="38" t="n">
        <v>4</v>
      </c>
      <c r="G59" s="39" t="inlineStr"/>
      <c r="H59" s="50" t="inlineStr">
        <is>
          <t>P3</t>
        </is>
      </c>
      <c r="I59" s="34" t="inlineStr">
        <is>
          <t>04/07</t>
        </is>
      </c>
      <c r="J59" s="34" t="inlineStr">
        <is>
          <t>04/07</t>
        </is>
      </c>
      <c r="K59" s="41" t="inlineStr">
        <is>
          <t>Document Flutter migration path.</t>
        </is>
      </c>
      <c r="L59" s="42" t="inlineStr"/>
      <c r="M59" s="1" t="n"/>
    </row>
    <row r="60" ht="36" customHeight="1">
      <c r="A60" s="43" t="inlineStr">
        <is>
          <t>G-14</t>
        </is>
      </c>
      <c r="B60" s="44" t="n">
        <v>54</v>
      </c>
      <c r="C60" s="45" t="inlineStr">
        <is>
          <t>Nazish</t>
        </is>
      </c>
      <c r="D60" s="59" t="inlineStr">
        <is>
          <t>Epic G — Polish &amp; QA</t>
        </is>
      </c>
      <c r="E60" s="46" t="inlineStr">
        <is>
          <t>Fix P0/P1 bugs from QA sweep</t>
        </is>
      </c>
      <c r="F60" s="38" t="n">
        <v>3</v>
      </c>
      <c r="G60" s="39" t="inlineStr"/>
      <c r="H60" s="40" t="inlineStr">
        <is>
          <t>P1</t>
        </is>
      </c>
      <c r="I60" s="44" t="inlineStr">
        <is>
          <t>03/07</t>
        </is>
      </c>
      <c r="J60" s="44" t="inlineStr">
        <is>
          <t>04/07</t>
        </is>
      </c>
      <c r="K60" s="47" t="inlineStr">
        <is>
          <t>Regression test after each fix.</t>
        </is>
      </c>
      <c r="L60" s="42" t="inlineStr"/>
      <c r="M60" s="1" t="n"/>
    </row>
    <row r="61" ht="26" customHeight="1">
      <c r="A61" s="13" t="inlineStr">
        <is>
          <t>TOTALS</t>
        </is>
      </c>
      <c r="B61" s="62" t="n"/>
      <c r="C61" s="62" t="n"/>
      <c r="D61" s="62" t="n"/>
      <c r="E61" s="1" t="n"/>
      <c r="F61" s="63">
        <f>SUM(F3:F60)</f>
        <v/>
      </c>
      <c r="G61" s="64">
        <f>SUM(G3:G60)</f>
        <v/>
      </c>
      <c r="H61" s="62" t="n"/>
      <c r="I61" s="62" t="n"/>
      <c r="J61" s="62" t="n"/>
      <c r="K61" s="62" t="n"/>
      <c r="L61" s="62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</sheetData>
  <mergeCells count="6">
    <mergeCell ref="A16:L16"/>
    <mergeCell ref="A61:D61"/>
    <mergeCell ref="A1:L1"/>
    <mergeCell ref="A46:L46"/>
    <mergeCell ref="A32:L32"/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18" customWidth="1" min="4" max="4"/>
    <col width="36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38" customWidth="1" min="11" max="11"/>
    <col width="8" customWidth="1" min="12" max="12"/>
  </cols>
  <sheetData>
    <row r="1" ht="36" customHeight="1">
      <c r="A1" s="65" t="inlineStr">
        <is>
          <t>🚀 Sprint 1  ·  9–14 Jun 2025  ·  64h Estimated</t>
        </is>
      </c>
      <c r="M1" s="1" t="n"/>
    </row>
    <row r="2" ht="30" customHeight="1">
      <c r="A2" s="66" t="inlineStr">
        <is>
          <t>🎯  Sprint Goal: Dev env live · JSON schema defined · backend scaffolded · style bible done · Tina/Toto puppets drafted · illustrations started.</t>
        </is>
      </c>
      <c r="M2" s="1" t="n"/>
    </row>
    <row r="3" ht="20" customHeight="1">
      <c r="A3" s="67" t="inlineStr">
        <is>
          <t>Nazish 👩‍💻: 9h / 36h   |   Priyam 👨‍💻: 19h / 36h   |   Aliya 🎨: 36h / 36h</t>
        </is>
      </c>
      <c r="M3" s="1" t="n"/>
    </row>
    <row r="4" ht="24" customHeight="1">
      <c r="A4" s="30" t="inlineStr">
        <is>
          <t>ID</t>
        </is>
      </c>
      <c r="B4" s="30" t="inlineStr">
        <is>
          <t>#</t>
        </is>
      </c>
      <c r="C4" s="30" t="inlineStr">
        <is>
          <t>Owner</t>
        </is>
      </c>
      <c r="D4" s="31" t="inlineStr">
        <is>
          <t>Epic</t>
        </is>
      </c>
      <c r="E4" s="31" t="inlineStr">
        <is>
          <t>Task / Story</t>
        </is>
      </c>
      <c r="F4" s="30" t="inlineStr">
        <is>
          <t>Hrs Est.</t>
        </is>
      </c>
      <c r="G4" s="30" t="inlineStr">
        <is>
          <t>Hrs Actual</t>
        </is>
      </c>
      <c r="H4" s="30" t="inlineStr">
        <is>
          <t>Priority</t>
        </is>
      </c>
      <c r="I4" s="30" t="inlineStr">
        <is>
          <t>Start</t>
        </is>
      </c>
      <c r="J4" s="30" t="inlineStr">
        <is>
          <t>End</t>
        </is>
      </c>
      <c r="K4" s="31" t="inlineStr">
        <is>
          <t>Notes / AC</t>
        </is>
      </c>
      <c r="L4" s="30" t="inlineStr">
        <is>
          <t>Done?</t>
        </is>
      </c>
      <c r="M4" s="1" t="n"/>
    </row>
    <row r="5" ht="18" customHeight="1">
      <c r="A5" s="68" t="inlineStr">
        <is>
          <t xml:space="preserve">   ▸   Epic A — Foundations</t>
        </is>
      </c>
      <c r="M5" s="1" t="n"/>
    </row>
    <row r="6" ht="36" customHeight="1">
      <c r="A6" s="33" t="inlineStr">
        <is>
          <t>A-01</t>
        </is>
      </c>
      <c r="B6" s="34" t="n">
        <v>1</v>
      </c>
      <c r="C6" s="35" t="inlineStr">
        <is>
          <t>Priyam</t>
        </is>
      </c>
      <c r="D6" s="36" t="inlineStr">
        <is>
          <t>Epic A — Foundations</t>
        </is>
      </c>
      <c r="E6" s="37" t="inlineStr">
        <is>
          <t>Initialize React+TS+Vite project</t>
        </is>
      </c>
      <c r="F6" s="38" t="n">
        <v>4</v>
      </c>
      <c r="G6" s="39" t="inlineStr"/>
      <c r="H6" s="40" t="inlineStr">
        <is>
          <t>P1</t>
        </is>
      </c>
      <c r="I6" s="34" t="inlineStr">
        <is>
          <t>09/06</t>
        </is>
      </c>
      <c r="J6" s="34" t="inlineStr">
        <is>
          <t>09/06</t>
        </is>
      </c>
      <c r="K6" s="41" t="inlineStr">
        <is>
          <t>Set up repo, Vite config, TypeScript strict mode, ESLint/Prettier.</t>
        </is>
      </c>
      <c r="L6" s="42" t="inlineStr"/>
      <c r="M6" s="1" t="n"/>
    </row>
    <row r="7" ht="36" customHeight="1">
      <c r="A7" s="43" t="inlineStr">
        <is>
          <t>A-02</t>
        </is>
      </c>
      <c r="B7" s="44" t="n">
        <v>2</v>
      </c>
      <c r="C7" s="45" t="inlineStr">
        <is>
          <t>Nazish</t>
        </is>
      </c>
      <c r="D7" s="36" t="inlineStr">
        <is>
          <t>Epic A — Foundations</t>
        </is>
      </c>
      <c r="E7" s="46" t="inlineStr">
        <is>
          <t>Configure Tailwind CSS + Framer Motion</t>
        </is>
      </c>
      <c r="F7" s="38" t="n">
        <v>3</v>
      </c>
      <c r="G7" s="39" t="inlineStr"/>
      <c r="H7" s="40" t="inlineStr">
        <is>
          <t>P1</t>
        </is>
      </c>
      <c r="I7" s="44" t="inlineStr">
        <is>
          <t>09/06</t>
        </is>
      </c>
      <c r="J7" s="44" t="inlineStr">
        <is>
          <t>09/06</t>
        </is>
      </c>
      <c r="K7" s="47" t="inlineStr">
        <is>
          <t>Mobile-first breakpoints. Base theme tokens.</t>
        </is>
      </c>
      <c r="L7" s="42" t="inlineStr"/>
      <c r="M7" s="1" t="n"/>
    </row>
    <row r="8" ht="36" customHeight="1">
      <c r="A8" s="33" t="inlineStr">
        <is>
          <t>A-03</t>
        </is>
      </c>
      <c r="B8" s="34" t="n">
        <v>3</v>
      </c>
      <c r="C8" s="35" t="inlineStr">
        <is>
          <t>Priyam</t>
        </is>
      </c>
      <c r="D8" s="36" t="inlineStr">
        <is>
          <t>Epic A — Foundations</t>
        </is>
      </c>
      <c r="E8" s="37" t="inlineStr">
        <is>
          <t>PWA shell + service worker caching</t>
        </is>
      </c>
      <c r="F8" s="38" t="n">
        <v>5</v>
      </c>
      <c r="G8" s="39" t="inlineStr"/>
      <c r="H8" s="40" t="inlineStr">
        <is>
          <t>P1</t>
        </is>
      </c>
      <c r="I8" s="34" t="inlineStr">
        <is>
          <t>10/06</t>
        </is>
      </c>
      <c r="J8" s="34" t="inlineStr">
        <is>
          <t>10/06</t>
        </is>
      </c>
      <c r="K8" s="41" t="inlineStr">
        <is>
          <t>vite-plugin-pwa, manifest.json, offline asset caching.</t>
        </is>
      </c>
      <c r="L8" s="42" t="inlineStr"/>
      <c r="M8" s="1" t="n"/>
    </row>
    <row r="9" ht="36" customHeight="1">
      <c r="A9" s="33" t="inlineStr">
        <is>
          <t>A-04</t>
        </is>
      </c>
      <c r="B9" s="44" t="n">
        <v>4</v>
      </c>
      <c r="C9" s="35" t="inlineStr">
        <is>
          <t>Priyam</t>
        </is>
      </c>
      <c r="D9" s="36" t="inlineStr">
        <is>
          <t>Epic A — Foundations</t>
        </is>
      </c>
      <c r="E9" s="46" t="inlineStr">
        <is>
          <t>Supabase: auth + tables + storage</t>
        </is>
      </c>
      <c r="F9" s="38" t="n">
        <v>6</v>
      </c>
      <c r="G9" s="39" t="inlineStr"/>
      <c r="H9" s="40" t="inlineStr">
        <is>
          <t>P1</t>
        </is>
      </c>
      <c r="I9" s="44" t="inlineStr">
        <is>
          <t>10/06</t>
        </is>
      </c>
      <c r="J9" s="44" t="inlineStr">
        <is>
          <t>11/06</t>
        </is>
      </c>
      <c r="K9" s="47" t="inlineStr">
        <is>
          <t>Tables: profiles, progress. Storage for assets+audio. RLS policies.</t>
        </is>
      </c>
      <c r="L9" s="42" t="inlineStr"/>
      <c r="M9" s="1" t="n"/>
    </row>
    <row r="10" ht="36" customHeight="1">
      <c r="A10" s="43" t="inlineStr">
        <is>
          <t>A-05</t>
        </is>
      </c>
      <c r="B10" s="34" t="n">
        <v>5</v>
      </c>
      <c r="C10" s="45" t="inlineStr">
        <is>
          <t>Nazish</t>
        </is>
      </c>
      <c r="D10" s="36" t="inlineStr">
        <is>
          <t>Epic A — Foundations</t>
        </is>
      </c>
      <c r="E10" s="37" t="inlineStr">
        <is>
          <t>Define content JSON schema</t>
        </is>
      </c>
      <c r="F10" s="38" t="n">
        <v>3</v>
      </c>
      <c r="G10" s="39" t="inlineStr"/>
      <c r="H10" s="40" t="inlineStr">
        <is>
          <t>P1</t>
        </is>
      </c>
      <c r="I10" s="34" t="inlineStr">
        <is>
          <t>10/06</t>
        </is>
      </c>
      <c r="J10" s="34" t="inlineStr">
        <is>
          <t>10/06</t>
        </is>
      </c>
      <c r="K10" s="41" t="inlineStr">
        <is>
          <t>TypeScript interfaces. Stub Level 1 JSON with all 6 pairs.</t>
        </is>
      </c>
      <c r="L10" s="42" t="inlineStr"/>
      <c r="M10" s="1" t="n"/>
    </row>
    <row r="11" ht="36" customHeight="1">
      <c r="A11" s="33" t="inlineStr">
        <is>
          <t>A-06</t>
        </is>
      </c>
      <c r="B11" s="44" t="n">
        <v>6</v>
      </c>
      <c r="C11" s="35" t="inlineStr">
        <is>
          <t>Priyam</t>
        </is>
      </c>
      <c r="D11" s="36" t="inlineStr">
        <is>
          <t>Epic A — Foundations</t>
        </is>
      </c>
      <c r="E11" s="46" t="inlineStr">
        <is>
          <t>Deploy pipeline: Vercel + CI on push</t>
        </is>
      </c>
      <c r="F11" s="38" t="n">
        <v>4</v>
      </c>
      <c r="G11" s="39" t="inlineStr"/>
      <c r="H11" s="48" t="inlineStr">
        <is>
          <t>P2</t>
        </is>
      </c>
      <c r="I11" s="44" t="inlineStr">
        <is>
          <t>11/06</t>
        </is>
      </c>
      <c r="J11" s="44" t="inlineStr">
        <is>
          <t>11/06</t>
        </is>
      </c>
      <c r="K11" s="47" t="inlineStr">
        <is>
          <t>Connect GitHub to Vercel. Env vars for Supabase.</t>
        </is>
      </c>
      <c r="L11" s="42" t="inlineStr"/>
      <c r="M11" s="1" t="n"/>
    </row>
    <row r="12" ht="36" customHeight="1">
      <c r="A12" s="43" t="inlineStr">
        <is>
          <t>A-07</t>
        </is>
      </c>
      <c r="B12" s="34" t="n">
        <v>7</v>
      </c>
      <c r="C12" s="45" t="inlineStr">
        <is>
          <t>Nazish</t>
        </is>
      </c>
      <c r="D12" s="36" t="inlineStr">
        <is>
          <t>Epic A — Foundations</t>
        </is>
      </c>
      <c r="E12" s="37" t="inlineStr">
        <is>
          <t>React Router + screen scaffolding</t>
        </is>
      </c>
      <c r="F12" s="38" t="n">
        <v>3</v>
      </c>
      <c r="G12" s="39" t="inlineStr"/>
      <c r="H12" s="48" t="inlineStr">
        <is>
          <t>P2</t>
        </is>
      </c>
      <c r="I12" s="34" t="inlineStr">
        <is>
          <t>11/06</t>
        </is>
      </c>
      <c r="J12" s="34" t="inlineStr">
        <is>
          <t>11/06</t>
        </is>
      </c>
      <c r="K12" s="41" t="inlineStr">
        <is>
          <t>Empty shell components for all 7 screens.</t>
        </is>
      </c>
      <c r="L12" s="42" t="inlineStr"/>
      <c r="M12" s="1" t="n"/>
    </row>
    <row r="13" ht="18" customHeight="1">
      <c r="A13" s="18" t="inlineStr">
        <is>
          <t xml:space="preserve">   ▸   Epic F — Art Assets</t>
        </is>
      </c>
      <c r="M13" s="1" t="n"/>
    </row>
    <row r="14" ht="36" customHeight="1">
      <c r="A14" s="49" t="inlineStr">
        <is>
          <t>F-01</t>
        </is>
      </c>
      <c r="B14" s="44" t="n">
        <v>8</v>
      </c>
      <c r="C14" s="50" t="inlineStr">
        <is>
          <t>Aliya</t>
        </is>
      </c>
      <c r="D14" s="51" t="inlineStr">
        <is>
          <t>Epic F — Art Assets</t>
        </is>
      </c>
      <c r="E14" s="46" t="inlineStr">
        <is>
          <t>Style bible: palette, line style, typography</t>
        </is>
      </c>
      <c r="F14" s="38" t="n">
        <v>8</v>
      </c>
      <c r="G14" s="39" t="inlineStr"/>
      <c r="H14" s="40" t="inlineStr">
        <is>
          <t>P1</t>
        </is>
      </c>
      <c r="I14" s="44" t="inlineStr">
        <is>
          <t>09/06</t>
        </is>
      </c>
      <c r="J14" s="44" t="inlineStr">
        <is>
          <t>11/06</t>
        </is>
      </c>
      <c r="K14" s="47" t="inlineStr">
        <is>
          <t>Must be signed off before illustrations begin.</t>
        </is>
      </c>
      <c r="L14" s="42" t="inlineStr"/>
      <c r="M14" s="1" t="n"/>
    </row>
    <row r="15" ht="36" customHeight="1">
      <c r="A15" s="49" t="inlineStr">
        <is>
          <t>F-02</t>
        </is>
      </c>
      <c r="B15" s="34" t="n">
        <v>9</v>
      </c>
      <c r="C15" s="50" t="inlineStr">
        <is>
          <t>Aliya</t>
        </is>
      </c>
      <c r="D15" s="51" t="inlineStr">
        <is>
          <t>Epic F — Art Assets</t>
        </is>
      </c>
      <c r="E15" s="37" t="inlineStr">
        <is>
          <t>Tina &amp; Toto SVG puppets (3 age variants each)</t>
        </is>
      </c>
      <c r="F15" s="38" t="n">
        <v>10</v>
      </c>
      <c r="G15" s="39" t="inlineStr"/>
      <c r="H15" s="40" t="inlineStr">
        <is>
          <t>P1</t>
        </is>
      </c>
      <c r="I15" s="34" t="inlineStr">
        <is>
          <t>11/06</t>
        </is>
      </c>
      <c r="J15" s="34" t="inlineStr">
        <is>
          <t>13/06</t>
        </is>
      </c>
      <c r="K15" s="41" t="inlineStr">
        <is>
          <t>Layered SVGs for Lottie animation.</t>
        </is>
      </c>
      <c r="L15" s="42" t="inlineStr"/>
      <c r="M15" s="1" t="n"/>
    </row>
    <row r="16" ht="36" customHeight="1">
      <c r="A16" s="49" t="inlineStr">
        <is>
          <t>F-03</t>
        </is>
      </c>
      <c r="B16" s="44" t="n">
        <v>10</v>
      </c>
      <c r="C16" s="50" t="inlineStr">
        <is>
          <t>Aliya</t>
        </is>
      </c>
      <c r="D16" s="51" t="inlineStr">
        <is>
          <t>Epic F — Art Assets</t>
        </is>
      </c>
      <c r="E16" s="46" t="inlineStr">
        <is>
          <t>Object illustrations ×10</t>
        </is>
      </c>
      <c r="F16" s="38" t="n">
        <v>10</v>
      </c>
      <c r="G16" s="39" t="inlineStr"/>
      <c r="H16" s="40" t="inlineStr">
        <is>
          <t>P1</t>
        </is>
      </c>
      <c r="I16" s="44" t="inlineStr">
        <is>
          <t>12/06</t>
        </is>
      </c>
      <c r="J16" s="44" t="inlineStr">
        <is>
          <t>14/06</t>
        </is>
      </c>
      <c r="K16" s="47" t="inlineStr">
        <is>
          <t>बतख सपेरा पतंग रस्सी अनार घड़ी तरबूज कछुआ चम्मच लट्टू</t>
        </is>
      </c>
      <c r="L16" s="42" t="inlineStr"/>
      <c r="M16" s="1" t="n"/>
    </row>
    <row r="17" ht="36" customHeight="1">
      <c r="A17" s="49" t="inlineStr">
        <is>
          <t>F-04</t>
        </is>
      </c>
      <c r="B17" s="34" t="n">
        <v>11</v>
      </c>
      <c r="C17" s="50" t="inlineStr">
        <is>
          <t>Aliya</t>
        </is>
      </c>
      <c r="D17" s="51" t="inlineStr">
        <is>
          <t>Epic F — Art Assets</t>
        </is>
      </c>
      <c r="E17" s="37" t="inlineStr">
        <is>
          <t>Letter tile designs ×10</t>
        </is>
      </c>
      <c r="F17" s="38" t="n">
        <v>4</v>
      </c>
      <c r="G17" s="39" t="inlineStr"/>
      <c r="H17" s="48" t="inlineStr">
        <is>
          <t>P2</t>
        </is>
      </c>
      <c r="I17" s="34" t="inlineStr">
        <is>
          <t>13/06</t>
        </is>
      </c>
      <c r="J17" s="34" t="inlineStr">
        <is>
          <t>13/06</t>
        </is>
      </c>
      <c r="K17" s="41" t="inlineStr">
        <is>
          <t>ब स प र अ घ त क च ल</t>
        </is>
      </c>
      <c r="L17" s="42" t="inlineStr"/>
      <c r="M17" s="1" t="n"/>
    </row>
    <row r="18" ht="18" customHeight="1">
      <c r="A18" s="69" t="inlineStr">
        <is>
          <t xml:space="preserve">   ▸   Epic D — Voice</t>
        </is>
      </c>
      <c r="M18" s="1" t="n"/>
    </row>
    <row r="19" ht="36" customHeight="1">
      <c r="A19" s="49" t="inlineStr">
        <is>
          <t>D-01</t>
        </is>
      </c>
      <c r="B19" s="44" t="n">
        <v>12</v>
      </c>
      <c r="C19" s="50" t="inlineStr">
        <is>
          <t>Aliya</t>
        </is>
      </c>
      <c r="D19" s="52" t="inlineStr">
        <is>
          <t>Epic D — Voice</t>
        </is>
      </c>
      <c r="E19" s="46" t="inlineStr">
        <is>
          <t>Write all Hindi narration scripts (ALfA-correct)</t>
        </is>
      </c>
      <c r="F19" s="38" t="n">
        <v>4</v>
      </c>
      <c r="G19" s="39" t="inlineStr"/>
      <c r="H19" s="40" t="inlineStr">
        <is>
          <t>P1</t>
        </is>
      </c>
      <c r="I19" s="44" t="inlineStr">
        <is>
          <t>12/06</t>
        </is>
      </c>
      <c r="J19" s="44" t="inlineStr">
        <is>
          <t>13/06</t>
        </is>
      </c>
      <c r="K19" s="47" t="inlineStr">
        <is>
          <t>ALfA rule: 'बतख — ब', NOT 'ब से बतख'. ~80 lines.</t>
        </is>
      </c>
      <c r="L19" s="42" t="inlineStr"/>
      <c r="M19" s="1" t="n"/>
    </row>
    <row r="20" ht="26" customHeight="1">
      <c r="A20" s="13" t="inlineStr">
        <is>
          <t>TOTALS</t>
        </is>
      </c>
      <c r="B20" s="62" t="n"/>
      <c r="C20" s="62" t="n"/>
      <c r="D20" s="62" t="n"/>
      <c r="E20" s="1" t="n"/>
      <c r="F20" s="63">
        <f>SUM(F5:F19)</f>
        <v/>
      </c>
      <c r="G20" s="64">
        <f>SUM(G5:G19)</f>
        <v/>
      </c>
      <c r="H20" s="62" t="n"/>
      <c r="I20" s="62" t="n"/>
      <c r="J20" s="62" t="n"/>
      <c r="K20" s="62" t="n"/>
      <c r="L20" s="62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</sheetData>
  <mergeCells count="7">
    <mergeCell ref="A2:L2"/>
    <mergeCell ref="A1:L1"/>
    <mergeCell ref="A5:L5"/>
    <mergeCell ref="A20:D20"/>
    <mergeCell ref="A13:L13"/>
    <mergeCell ref="A18:L18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18" customWidth="1" min="4" max="4"/>
    <col width="36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38" customWidth="1" min="11" max="11"/>
    <col width="8" customWidth="1" min="12" max="12"/>
  </cols>
  <sheetData>
    <row r="1" ht="36" customHeight="1">
      <c r="A1" s="70" t="inlineStr">
        <is>
          <t>⚙️ Sprint 2  ·  16–21 Jun 2025  ·  73h Estimated</t>
        </is>
      </c>
      <c r="M1" s="1" t="n"/>
    </row>
    <row r="2" ht="30" customHeight="1">
      <c r="A2" s="71" t="inlineStr">
        <is>
          <t>🎯  Sprint Goal: Login · Menu · Map · Settings · Level Complete built · exercise engine E1–E7 working · forest restoration controller wired.</t>
        </is>
      </c>
      <c r="M2" s="1" t="n"/>
    </row>
    <row r="3" ht="20" customHeight="1">
      <c r="A3" s="67" t="inlineStr">
        <is>
          <t>Nazish 👩‍💻: 40h / 36h   |   Priyam 👨‍💻: 14h / 36h   |   Aliya 🎨: 19h / 36h</t>
        </is>
      </c>
      <c r="M3" s="1" t="n"/>
    </row>
    <row r="4" ht="24" customHeight="1">
      <c r="A4" s="30" t="inlineStr">
        <is>
          <t>ID</t>
        </is>
      </c>
      <c r="B4" s="30" t="inlineStr">
        <is>
          <t>#</t>
        </is>
      </c>
      <c r="C4" s="30" t="inlineStr">
        <is>
          <t>Owner</t>
        </is>
      </c>
      <c r="D4" s="31" t="inlineStr">
        <is>
          <t>Epic</t>
        </is>
      </c>
      <c r="E4" s="31" t="inlineStr">
        <is>
          <t>Task / Story</t>
        </is>
      </c>
      <c r="F4" s="30" t="inlineStr">
        <is>
          <t>Hrs Est.</t>
        </is>
      </c>
      <c r="G4" s="30" t="inlineStr">
        <is>
          <t>Hrs Actual</t>
        </is>
      </c>
      <c r="H4" s="30" t="inlineStr">
        <is>
          <t>Priority</t>
        </is>
      </c>
      <c r="I4" s="30" t="inlineStr">
        <is>
          <t>Start</t>
        </is>
      </c>
      <c r="J4" s="30" t="inlineStr">
        <is>
          <t>End</t>
        </is>
      </c>
      <c r="K4" s="31" t="inlineStr">
        <is>
          <t>Notes / AC</t>
        </is>
      </c>
      <c r="L4" s="30" t="inlineStr">
        <is>
          <t>Done?</t>
        </is>
      </c>
      <c r="M4" s="1" t="n"/>
    </row>
    <row r="5" ht="18" customHeight="1">
      <c r="A5" s="14" t="inlineStr">
        <is>
          <t xml:space="preserve">   ▸   Epic B — Core Screens</t>
        </is>
      </c>
      <c r="M5" s="1" t="n"/>
    </row>
    <row r="6" ht="36" customHeight="1">
      <c r="A6" s="43" t="inlineStr">
        <is>
          <t>B-01</t>
        </is>
      </c>
      <c r="B6" s="34" t="n">
        <v>1</v>
      </c>
      <c r="C6" s="45" t="inlineStr">
        <is>
          <t>Nazish</t>
        </is>
      </c>
      <c r="D6" s="54" t="inlineStr">
        <is>
          <t>Epic B — Core Screens</t>
        </is>
      </c>
      <c r="E6" s="37" t="inlineStr">
        <is>
          <t>Login / profile screen</t>
        </is>
      </c>
      <c r="F6" s="38" t="n">
        <v>5</v>
      </c>
      <c r="G6" s="39" t="inlineStr"/>
      <c r="H6" s="40" t="inlineStr">
        <is>
          <t>P1</t>
        </is>
      </c>
      <c r="I6" s="34" t="inlineStr">
        <is>
          <t>16/06</t>
        </is>
      </c>
      <c r="J6" s="34" t="inlineStr">
        <is>
          <t>16/06</t>
        </is>
      </c>
      <c r="K6" s="41" t="inlineStr">
        <is>
          <t>Phone input, language locked, age slider 4–10.</t>
        </is>
      </c>
      <c r="L6" s="42" t="inlineStr"/>
      <c r="M6" s="1" t="n"/>
    </row>
    <row r="7" ht="36" customHeight="1">
      <c r="A7" s="43" t="inlineStr">
        <is>
          <t>B-02</t>
        </is>
      </c>
      <c r="B7" s="44" t="n">
        <v>2</v>
      </c>
      <c r="C7" s="45" t="inlineStr">
        <is>
          <t>Nazish</t>
        </is>
      </c>
      <c r="D7" s="54" t="inlineStr">
        <is>
          <t>Epic B — Core Screens</t>
        </is>
      </c>
      <c r="E7" s="46" t="inlineStr">
        <is>
          <t>Main menu screen (puppets + Play/Settings)</t>
        </is>
      </c>
      <c r="F7" s="38" t="n">
        <v>4</v>
      </c>
      <c r="G7" s="39" t="inlineStr"/>
      <c r="H7" s="40" t="inlineStr">
        <is>
          <t>P1</t>
        </is>
      </c>
      <c r="I7" s="44" t="inlineStr">
        <is>
          <t>17/06</t>
        </is>
      </c>
      <c r="J7" s="44" t="inlineStr">
        <is>
          <t>17/06</t>
        </is>
      </c>
      <c r="K7" s="47" t="inlineStr">
        <is>
          <t>Idle animation via Framer Motion.</t>
        </is>
      </c>
      <c r="L7" s="42" t="inlineStr"/>
      <c r="M7" s="1" t="n"/>
    </row>
    <row r="8" ht="36" customHeight="1">
      <c r="A8" s="43" t="inlineStr">
        <is>
          <t>B-03</t>
        </is>
      </c>
      <c r="B8" s="34" t="n">
        <v>3</v>
      </c>
      <c r="C8" s="45" t="inlineStr">
        <is>
          <t>Nazish</t>
        </is>
      </c>
      <c r="D8" s="54" t="inlineStr">
        <is>
          <t>Epic B — Core Screens</t>
        </is>
      </c>
      <c r="E8" s="37" t="inlineStr">
        <is>
          <t>World map (Level 1 active, others locked)</t>
        </is>
      </c>
      <c r="F8" s="38" t="n">
        <v>5</v>
      </c>
      <c r="G8" s="39" t="inlineStr"/>
      <c r="H8" s="40" t="inlineStr">
        <is>
          <t>P1</t>
        </is>
      </c>
      <c r="I8" s="34" t="inlineStr">
        <is>
          <t>17/06</t>
        </is>
      </c>
      <c r="J8" s="34" t="inlineStr">
        <is>
          <t>18/06</t>
        </is>
      </c>
      <c r="K8" s="41" t="inlineStr">
        <is>
          <t>Do NOT hard-code linear unlock.</t>
        </is>
      </c>
      <c r="L8" s="42" t="inlineStr"/>
      <c r="M8" s="1" t="n"/>
    </row>
    <row r="9" ht="36" customHeight="1">
      <c r="A9" s="43" t="inlineStr">
        <is>
          <t>B-04</t>
        </is>
      </c>
      <c r="B9" s="44" t="n">
        <v>4</v>
      </c>
      <c r="C9" s="45" t="inlineStr">
        <is>
          <t>Nazish</t>
        </is>
      </c>
      <c r="D9" s="54" t="inlineStr">
        <is>
          <t>Epic B — Core Screens</t>
        </is>
      </c>
      <c r="E9" s="46" t="inlineStr">
        <is>
          <t>Settings screen</t>
        </is>
      </c>
      <c r="F9" s="38" t="n">
        <v>3</v>
      </c>
      <c r="G9" s="39" t="inlineStr"/>
      <c r="H9" s="50" t="inlineStr">
        <is>
          <t>P3</t>
        </is>
      </c>
      <c r="I9" s="44" t="inlineStr">
        <is>
          <t>18/06</t>
        </is>
      </c>
      <c r="J9" s="44" t="inlineStr">
        <is>
          <t>18/06</t>
        </is>
      </c>
      <c r="K9" s="47" t="inlineStr">
        <is>
          <t>Age/avatar, mute, language, logout.</t>
        </is>
      </c>
      <c r="L9" s="42" t="inlineStr"/>
      <c r="M9" s="1" t="n"/>
    </row>
    <row r="10" ht="36" customHeight="1">
      <c r="A10" s="43" t="inlineStr">
        <is>
          <t>B-05</t>
        </is>
      </c>
      <c r="B10" s="34" t="n">
        <v>5</v>
      </c>
      <c r="C10" s="45" t="inlineStr">
        <is>
          <t>Nazish</t>
        </is>
      </c>
      <c r="D10" s="54" t="inlineStr">
        <is>
          <t>Epic B — Core Screens</t>
        </is>
      </c>
      <c r="E10" s="37" t="inlineStr">
        <is>
          <t>Level Complete screen</t>
        </is>
      </c>
      <c r="F10" s="38" t="n">
        <v>3</v>
      </c>
      <c r="G10" s="39" t="inlineStr"/>
      <c r="H10" s="48" t="inlineStr">
        <is>
          <t>P2</t>
        </is>
      </c>
      <c r="I10" s="34" t="inlineStr">
        <is>
          <t>18/06</t>
        </is>
      </c>
      <c r="J10" s="34" t="inlineStr">
        <is>
          <t>18/06</t>
        </is>
      </c>
      <c r="K10" s="41" t="inlineStr">
        <is>
          <t>Restoration animation + celebration.</t>
        </is>
      </c>
      <c r="L10" s="42" t="inlineStr"/>
      <c r="M10" s="1" t="n"/>
    </row>
    <row r="11" ht="18" customHeight="1">
      <c r="A11" s="16" t="inlineStr">
        <is>
          <t xml:space="preserve">   ▸   Epic C — Exercise Engine</t>
        </is>
      </c>
      <c r="M11" s="1" t="n"/>
    </row>
    <row r="12" ht="36" customHeight="1">
      <c r="A12" s="43" t="inlineStr">
        <is>
          <t>C-01</t>
        </is>
      </c>
      <c r="B12" s="44" t="n">
        <v>6</v>
      </c>
      <c r="C12" s="45" t="inlineStr">
        <is>
          <t>Nazish</t>
        </is>
      </c>
      <c r="D12" s="55" t="inlineStr">
        <is>
          <t>Epic C — Exercise Engine</t>
        </is>
      </c>
      <c r="E12" s="46" t="inlineStr">
        <is>
          <t>Generic exercise engine (E1–E5)</t>
        </is>
      </c>
      <c r="F12" s="38" t="n">
        <v>8</v>
      </c>
      <c r="G12" s="39" t="inlineStr"/>
      <c r="H12" s="40" t="inlineStr">
        <is>
          <t>P1</t>
        </is>
      </c>
      <c r="I12" s="44" t="inlineStr">
        <is>
          <t>19/06</t>
        </is>
      </c>
      <c r="J12" s="44" t="inlineStr">
        <is>
          <t>20/06</t>
        </is>
      </c>
      <c r="K12" s="47" t="inlineStr">
        <is>
          <t>Reads content JSON — no hardcoding.</t>
        </is>
      </c>
      <c r="L12" s="42" t="inlineStr"/>
      <c r="M12" s="1" t="n"/>
    </row>
    <row r="13" ht="36" customHeight="1">
      <c r="A13" s="43" t="inlineStr">
        <is>
          <t>C-02</t>
        </is>
      </c>
      <c r="B13" s="34" t="n">
        <v>7</v>
      </c>
      <c r="C13" s="45" t="inlineStr">
        <is>
          <t>Nazish</t>
        </is>
      </c>
      <c r="D13" s="55" t="inlineStr">
        <is>
          <t>Epic C — Exercise Engine</t>
        </is>
      </c>
      <c r="E13" s="37" t="inlineStr">
        <is>
          <t>Matching / word-build component (E6)</t>
        </is>
      </c>
      <c r="F13" s="38" t="n">
        <v>4</v>
      </c>
      <c r="G13" s="39" t="inlineStr"/>
      <c r="H13" s="40" t="inlineStr">
        <is>
          <t>P1</t>
        </is>
      </c>
      <c r="I13" s="34" t="inlineStr">
        <is>
          <t>20/06</t>
        </is>
      </c>
      <c r="J13" s="34" t="inlineStr">
        <is>
          <t>20/06</t>
        </is>
      </c>
      <c r="K13" s="41" t="inlineStr">
        <is>
          <t>Drag tiles; pass = 3 words built.</t>
        </is>
      </c>
      <c r="L13" s="42" t="inlineStr"/>
      <c r="M13" s="1" t="n"/>
    </row>
    <row r="14" ht="36" customHeight="1">
      <c r="A14" s="43" t="inlineStr">
        <is>
          <t>C-03</t>
        </is>
      </c>
      <c r="B14" s="44" t="n">
        <v>8</v>
      </c>
      <c r="C14" s="45" t="inlineStr">
        <is>
          <t>Nazish</t>
        </is>
      </c>
      <c r="D14" s="55" t="inlineStr">
        <is>
          <t>Epic C — Exercise Engine</t>
        </is>
      </c>
      <c r="E14" s="46" t="inlineStr">
        <is>
          <t>Memory game component (E7)</t>
        </is>
      </c>
      <c r="F14" s="38" t="n">
        <v>4</v>
      </c>
      <c r="G14" s="39" t="inlineStr"/>
      <c r="H14" s="40" t="inlineStr">
        <is>
          <t>P1</t>
        </is>
      </c>
      <c r="I14" s="44" t="inlineStr">
        <is>
          <t>21/06</t>
        </is>
      </c>
      <c r="J14" s="44" t="inlineStr">
        <is>
          <t>21/06</t>
        </is>
      </c>
      <c r="K14" s="47" t="inlineStr">
        <is>
          <t>4×2 grid; reveal 2.5s; flip-back 1.5s.</t>
        </is>
      </c>
      <c r="L14" s="42" t="inlineStr"/>
      <c r="M14" s="1" t="n"/>
    </row>
    <row r="15" ht="36" customHeight="1">
      <c r="A15" s="43" t="inlineStr">
        <is>
          <t>C-04</t>
        </is>
      </c>
      <c r="B15" s="34" t="n">
        <v>9</v>
      </c>
      <c r="C15" s="45" t="inlineStr">
        <is>
          <t>Nazish</t>
        </is>
      </c>
      <c r="D15" s="55" t="inlineStr">
        <is>
          <t>Epic C — Exercise Engine</t>
        </is>
      </c>
      <c r="E15" s="37" t="inlineStr">
        <is>
          <t>Forest restoration state controller</t>
        </is>
      </c>
      <c r="F15" s="38" t="n">
        <v>4</v>
      </c>
      <c r="G15" s="39" t="inlineStr"/>
      <c r="H15" s="48" t="inlineStr">
        <is>
          <t>P2</t>
        </is>
      </c>
      <c r="I15" s="34" t="inlineStr">
        <is>
          <t>21/06</t>
        </is>
      </c>
      <c r="J15" s="34" t="inlineStr">
        <is>
          <t>21/06</t>
        </is>
      </c>
      <c r="K15" s="41" t="inlineStr">
        <is>
          <t>7 layered states, decolorized → full.</t>
        </is>
      </c>
      <c r="L15" s="42" t="inlineStr"/>
      <c r="M15" s="1" t="n"/>
    </row>
    <row r="16" ht="18" customHeight="1">
      <c r="A16" s="68" t="inlineStr">
        <is>
          <t xml:space="preserve">   ▸   Epic A — Foundations</t>
        </is>
      </c>
      <c r="M16" s="1" t="n"/>
    </row>
    <row r="17" ht="36" customHeight="1">
      <c r="A17" s="33" t="inlineStr">
        <is>
          <t>P-01</t>
        </is>
      </c>
      <c r="B17" s="44" t="n">
        <v>10</v>
      </c>
      <c r="C17" s="35" t="inlineStr">
        <is>
          <t>Priyam</t>
        </is>
      </c>
      <c r="D17" s="36" t="inlineStr">
        <is>
          <t>Epic A — Foundations</t>
        </is>
      </c>
      <c r="E17" s="46" t="inlineStr">
        <is>
          <t>Progress persistence: save/load Supabase</t>
        </is>
      </c>
      <c r="F17" s="38" t="n">
        <v>5</v>
      </c>
      <c r="G17" s="39" t="inlineStr"/>
      <c r="H17" s="40" t="inlineStr">
        <is>
          <t>P1</t>
        </is>
      </c>
      <c r="I17" s="44" t="inlineStr">
        <is>
          <t>16/06</t>
        </is>
      </c>
      <c r="J17" s="44" t="inlineStr">
        <is>
          <t>17/06</t>
        </is>
      </c>
      <c r="K17" s="47" t="inlineStr">
        <is>
          <t>Offline queue + sync on reconnect.</t>
        </is>
      </c>
      <c r="L17" s="42" t="inlineStr"/>
      <c r="M17" s="1" t="n"/>
    </row>
    <row r="18" ht="36" customHeight="1">
      <c r="A18" s="33" t="inlineStr">
        <is>
          <t>P-02</t>
        </is>
      </c>
      <c r="B18" s="34" t="n">
        <v>11</v>
      </c>
      <c r="C18" s="35" t="inlineStr">
        <is>
          <t>Priyam</t>
        </is>
      </c>
      <c r="D18" s="36" t="inlineStr">
        <is>
          <t>Epic A — Foundations</t>
        </is>
      </c>
      <c r="E18" s="37" t="inlineStr">
        <is>
          <t>Auth flow: phone → OTP → profile create</t>
        </is>
      </c>
      <c r="F18" s="38" t="n">
        <v>4</v>
      </c>
      <c r="G18" s="39" t="inlineStr"/>
      <c r="H18" s="40" t="inlineStr">
        <is>
          <t>P1</t>
        </is>
      </c>
      <c r="I18" s="34" t="inlineStr">
        <is>
          <t>16/06</t>
        </is>
      </c>
      <c r="J18" s="34" t="inlineStr">
        <is>
          <t>16/06</t>
        </is>
      </c>
      <c r="K18" s="41" t="inlineStr">
        <is>
          <t>Token refresh handled silently.</t>
        </is>
      </c>
      <c r="L18" s="42" t="inlineStr"/>
      <c r="M18" s="1" t="n"/>
    </row>
    <row r="19" ht="18" customHeight="1">
      <c r="A19" s="18" t="inlineStr">
        <is>
          <t xml:space="preserve">   ▸   Epic F — Art Assets</t>
        </is>
      </c>
      <c r="M19" s="1" t="n"/>
    </row>
    <row r="20" ht="36" customHeight="1">
      <c r="A20" s="49" t="inlineStr">
        <is>
          <t>F-05</t>
        </is>
      </c>
      <c r="B20" s="44" t="n">
        <v>12</v>
      </c>
      <c r="C20" s="50" t="inlineStr">
        <is>
          <t>Aliya</t>
        </is>
      </c>
      <c r="D20" s="51" t="inlineStr">
        <is>
          <t>Epic F — Art Assets</t>
        </is>
      </c>
      <c r="E20" s="46" t="inlineStr">
        <is>
          <t>Jadooi Jungle background: all 7 layered states</t>
        </is>
      </c>
      <c r="F20" s="38" t="n">
        <v>8</v>
      </c>
      <c r="G20" s="39" t="inlineStr"/>
      <c r="H20" s="40" t="inlineStr">
        <is>
          <t>P1</t>
        </is>
      </c>
      <c r="I20" s="44" t="inlineStr">
        <is>
          <t>16/06</t>
        </is>
      </c>
      <c r="J20" s="44" t="inlineStr">
        <is>
          <t>19/06</t>
        </is>
      </c>
      <c r="K20" s="47" t="inlineStr">
        <is>
          <t>ONE scene, toggleable layers — no re-generation.</t>
        </is>
      </c>
      <c r="L20" s="42" t="inlineStr"/>
      <c r="M20" s="1" t="n"/>
    </row>
    <row r="21" ht="36" customHeight="1">
      <c r="A21" s="49" t="inlineStr">
        <is>
          <t>F-06</t>
        </is>
      </c>
      <c r="B21" s="34" t="n">
        <v>13</v>
      </c>
      <c r="C21" s="50" t="inlineStr">
        <is>
          <t>Aliya</t>
        </is>
      </c>
      <c r="D21" s="51" t="inlineStr">
        <is>
          <t>Epic F — Art Assets</t>
        </is>
      </c>
      <c r="E21" s="37" t="inlineStr">
        <is>
          <t>Backgrounds: Main Menu + World Map</t>
        </is>
      </c>
      <c r="F21" s="38" t="n">
        <v>5</v>
      </c>
      <c r="G21" s="39" t="inlineStr"/>
      <c r="H21" s="48" t="inlineStr">
        <is>
          <t>P2</t>
        </is>
      </c>
      <c r="I21" s="34" t="inlineStr">
        <is>
          <t>19/06</t>
        </is>
      </c>
      <c r="J21" s="34" t="inlineStr">
        <is>
          <t>20/06</t>
        </is>
      </c>
      <c r="K21" s="41" t="inlineStr">
        <is>
          <t>WebP, mobile portrait dimensions.</t>
        </is>
      </c>
      <c r="L21" s="42" t="inlineStr"/>
      <c r="M21" s="1" t="n"/>
    </row>
    <row r="22" ht="18" customHeight="1">
      <c r="A22" s="69" t="inlineStr">
        <is>
          <t xml:space="preserve">   ▸   Epic D — Voice</t>
        </is>
      </c>
      <c r="M22" s="1" t="n"/>
    </row>
    <row r="23" ht="36" customHeight="1">
      <c r="A23" s="49" t="inlineStr">
        <is>
          <t>D-02</t>
        </is>
      </c>
      <c r="B23" s="44" t="n">
        <v>14</v>
      </c>
      <c r="C23" s="50" t="inlineStr">
        <is>
          <t>Aliya</t>
        </is>
      </c>
      <c r="D23" s="52" t="inlineStr">
        <is>
          <t>Epic D — Voice</t>
        </is>
      </c>
      <c r="E23" s="46" t="inlineStr">
        <is>
          <t>Generate + compress all TTS audio clips</t>
        </is>
      </c>
      <c r="F23" s="38" t="n">
        <v>6</v>
      </c>
      <c r="G23" s="39" t="inlineStr"/>
      <c r="H23" s="40" t="inlineStr">
        <is>
          <t>P1</t>
        </is>
      </c>
      <c r="I23" s="44" t="inlineStr">
        <is>
          <t>16/06</t>
        </is>
      </c>
      <c r="J23" s="44" t="inlineStr">
        <is>
          <t>18/06</t>
        </is>
      </c>
      <c r="K23" s="47" t="inlineStr">
        <is>
          <t>Sarvam AI / ElevenLabs · 24–32 kbps Opus · ~80 files.</t>
        </is>
      </c>
      <c r="L23" s="42" t="inlineStr"/>
      <c r="M23" s="1" t="n"/>
    </row>
    <row r="24" ht="36" customHeight="1">
      <c r="A24" s="33" t="inlineStr">
        <is>
          <t>D-03</t>
        </is>
      </c>
      <c r="B24" s="34" t="n">
        <v>15</v>
      </c>
      <c r="C24" s="35" t="inlineStr">
        <is>
          <t>Priyam</t>
        </is>
      </c>
      <c r="D24" s="52" t="inlineStr">
        <is>
          <t>Epic D — Voice</t>
        </is>
      </c>
      <c r="E24" s="37" t="inlineStr">
        <is>
          <t>Howler.js audio layer + autoplay unlock</t>
        </is>
      </c>
      <c r="F24" s="38" t="n">
        <v>5</v>
      </c>
      <c r="G24" s="39" t="inlineStr"/>
      <c r="H24" s="40" t="inlineStr">
        <is>
          <t>P1</t>
        </is>
      </c>
      <c r="I24" s="34" t="inlineStr">
        <is>
          <t>19/06</t>
        </is>
      </c>
      <c r="J24" s="34" t="inlineStr">
        <is>
          <t>20/06</t>
        </is>
      </c>
      <c r="K24" s="41" t="inlineStr">
        <is>
          <t>First-tap gesture unlock on mobile.</t>
        </is>
      </c>
      <c r="L24" s="42" t="inlineStr"/>
      <c r="M24" s="1" t="n"/>
    </row>
    <row r="25" ht="26" customHeight="1">
      <c r="A25" s="13" t="inlineStr">
        <is>
          <t>TOTALS</t>
        </is>
      </c>
      <c r="B25" s="62" t="n"/>
      <c r="C25" s="62" t="n"/>
      <c r="D25" s="62" t="n"/>
      <c r="E25" s="1" t="n"/>
      <c r="F25" s="63">
        <f>SUM(F5:F24)</f>
        <v/>
      </c>
      <c r="G25" s="64">
        <f>SUM(G5:G24)</f>
        <v/>
      </c>
      <c r="H25" s="62" t="n"/>
      <c r="I25" s="62" t="n"/>
      <c r="J25" s="62" t="n"/>
      <c r="K25" s="62" t="n"/>
      <c r="L25" s="62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</sheetData>
  <mergeCells count="9">
    <mergeCell ref="A2:L2"/>
    <mergeCell ref="A16:L16"/>
    <mergeCell ref="A19:L19"/>
    <mergeCell ref="A11:L11"/>
    <mergeCell ref="A1:L1"/>
    <mergeCell ref="A5:L5"/>
    <mergeCell ref="A25:D25"/>
    <mergeCell ref="A22:L22"/>
    <mergeCell ref="A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18" customWidth="1" min="4" max="4"/>
    <col width="36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38" customWidth="1" min="11" max="11"/>
    <col width="8" customWidth="1" min="12" max="12"/>
  </cols>
  <sheetData>
    <row r="1" ht="36" customHeight="1">
      <c r="A1" s="72" t="inlineStr">
        <is>
          <t>🎙️ Sprint 3  ·  23–28 Jun 2025  ·  72h Estimated</t>
        </is>
      </c>
      <c r="M1" s="1" t="n"/>
    </row>
    <row r="2" ht="30" customHeight="1">
      <c r="A2" s="73" t="inlineStr">
        <is>
          <t>🎯  Sprint Goal: TTS clips integrated · ASR live with tap fallback · cutscenes integrated · Lottie animations done · real content wired.</t>
        </is>
      </c>
      <c r="M2" s="1" t="n"/>
    </row>
    <row r="3" ht="20" customHeight="1">
      <c r="A3" s="67" t="inlineStr">
        <is>
          <t>Nazish 👩‍💻: 20h / 36h   |   Priyam 👨‍💻: 20h / 36h   |   Aliya 🎨: 32h / 36h</t>
        </is>
      </c>
      <c r="M3" s="1" t="n"/>
    </row>
    <row r="4" ht="24" customHeight="1">
      <c r="A4" s="30" t="inlineStr">
        <is>
          <t>ID</t>
        </is>
      </c>
      <c r="B4" s="30" t="inlineStr">
        <is>
          <t>#</t>
        </is>
      </c>
      <c r="C4" s="30" t="inlineStr">
        <is>
          <t>Owner</t>
        </is>
      </c>
      <c r="D4" s="31" t="inlineStr">
        <is>
          <t>Epic</t>
        </is>
      </c>
      <c r="E4" s="31" t="inlineStr">
        <is>
          <t>Task / Story</t>
        </is>
      </c>
      <c r="F4" s="30" t="inlineStr">
        <is>
          <t>Hrs Est.</t>
        </is>
      </c>
      <c r="G4" s="30" t="inlineStr">
        <is>
          <t>Hrs Actual</t>
        </is>
      </c>
      <c r="H4" s="30" t="inlineStr">
        <is>
          <t>Priority</t>
        </is>
      </c>
      <c r="I4" s="30" t="inlineStr">
        <is>
          <t>Start</t>
        </is>
      </c>
      <c r="J4" s="30" t="inlineStr">
        <is>
          <t>End</t>
        </is>
      </c>
      <c r="K4" s="31" t="inlineStr">
        <is>
          <t>Notes / AC</t>
        </is>
      </c>
      <c r="L4" s="30" t="inlineStr">
        <is>
          <t>Done?</t>
        </is>
      </c>
      <c r="M4" s="1" t="n"/>
    </row>
    <row r="5" ht="18" customHeight="1">
      <c r="A5" s="69" t="inlineStr">
        <is>
          <t xml:space="preserve">   ▸   Epic D — Voice</t>
        </is>
      </c>
      <c r="M5" s="1" t="n"/>
    </row>
    <row r="6" ht="36" customHeight="1">
      <c r="A6" s="33" t="inlineStr">
        <is>
          <t>D-04</t>
        </is>
      </c>
      <c r="B6" s="34" t="n">
        <v>1</v>
      </c>
      <c r="C6" s="35" t="inlineStr">
        <is>
          <t>Priyam</t>
        </is>
      </c>
      <c r="D6" s="52" t="inlineStr">
        <is>
          <t>Epic D — Voice</t>
        </is>
      </c>
      <c r="E6" s="37" t="inlineStr">
        <is>
          <t>ASR: Web Speech API + closed-vocab matching</t>
        </is>
      </c>
      <c r="F6" s="38" t="n">
        <v>8</v>
      </c>
      <c r="G6" s="39" t="inlineStr"/>
      <c r="H6" s="40" t="inlineStr">
        <is>
          <t>P1</t>
        </is>
      </c>
      <c r="I6" s="34" t="inlineStr">
        <is>
          <t>23/06</t>
        </is>
      </c>
      <c r="J6" s="34" t="inlineStr">
        <is>
          <t>24/06</t>
        </is>
      </c>
      <c r="K6" s="41" t="inlineStr">
        <is>
          <t>6s timeout; no open transcription.</t>
        </is>
      </c>
      <c r="L6" s="42" t="inlineStr"/>
      <c r="M6" s="1" t="n"/>
    </row>
    <row r="7" ht="36" customHeight="1">
      <c r="A7" s="43" t="inlineStr">
        <is>
          <t>D-05</t>
        </is>
      </c>
      <c r="B7" s="44" t="n">
        <v>2</v>
      </c>
      <c r="C7" s="45" t="inlineStr">
        <is>
          <t>Nazish</t>
        </is>
      </c>
      <c r="D7" s="52" t="inlineStr">
        <is>
          <t>Epic D — Voice</t>
        </is>
      </c>
      <c r="E7" s="46" t="inlineStr">
        <is>
          <t>Tap fallback: always-visible options</t>
        </is>
      </c>
      <c r="F7" s="38" t="n">
        <v>4</v>
      </c>
      <c r="G7" s="39" t="inlineStr"/>
      <c r="H7" s="40" t="inlineStr">
        <is>
          <t>P1</t>
        </is>
      </c>
      <c r="I7" s="44" t="inlineStr">
        <is>
          <t>23/06</t>
        </is>
      </c>
      <c r="J7" s="44" t="inlineStr">
        <is>
          <t>23/06</t>
        </is>
      </c>
      <c r="K7" s="47" t="inlineStr">
        <is>
          <t>Both paths → same success/retry logic.</t>
        </is>
      </c>
      <c r="L7" s="42" t="inlineStr"/>
      <c r="M7" s="1" t="n"/>
    </row>
    <row r="8" ht="36" customHeight="1">
      <c r="A8" s="33" t="inlineStr">
        <is>
          <t>D-06</t>
        </is>
      </c>
      <c r="B8" s="34" t="n">
        <v>3</v>
      </c>
      <c r="C8" s="35" t="inlineStr">
        <is>
          <t>Priyam</t>
        </is>
      </c>
      <c r="D8" s="52" t="inlineStr">
        <is>
          <t>Epic D — Voice</t>
        </is>
      </c>
      <c r="E8" s="37" t="inlineStr">
        <is>
          <t>Wire TTS audio to exercise engine timing</t>
        </is>
      </c>
      <c r="F8" s="38" t="n">
        <v>4</v>
      </c>
      <c r="G8" s="39" t="inlineStr"/>
      <c r="H8" s="40" t="inlineStr">
        <is>
          <t>P1</t>
        </is>
      </c>
      <c r="I8" s="34" t="inlineStr">
        <is>
          <t>24/06</t>
        </is>
      </c>
      <c r="J8" s="34" t="inlineStr">
        <is>
          <t>24/06</t>
        </is>
      </c>
      <c r="K8" s="41" t="inlineStr">
        <is>
          <t>Narration end → mic open → auto-advance.</t>
        </is>
      </c>
      <c r="L8" s="42" t="inlineStr"/>
      <c r="M8" s="1" t="n"/>
    </row>
    <row r="9" ht="36" customHeight="1">
      <c r="A9" s="33" t="inlineStr">
        <is>
          <t>D-07</t>
        </is>
      </c>
      <c r="B9" s="44" t="n">
        <v>4</v>
      </c>
      <c r="C9" s="35" t="inlineStr">
        <is>
          <t>Priyam</t>
        </is>
      </c>
      <c r="D9" s="52" t="inlineStr">
        <is>
          <t>Epic D — Voice</t>
        </is>
      </c>
      <c r="E9" s="46" t="inlineStr">
        <is>
          <t>Consented answer-clip recording</t>
        </is>
      </c>
      <c r="F9" s="38" t="n">
        <v>5</v>
      </c>
      <c r="G9" s="39" t="inlineStr"/>
      <c r="H9" s="50" t="inlineStr">
        <is>
          <t>P3</t>
        </is>
      </c>
      <c r="I9" s="44" t="inlineStr">
        <is>
          <t>25/06</t>
        </is>
      </c>
      <c r="J9" s="44" t="inlineStr">
        <is>
          <t>25/06</t>
        </is>
      </c>
      <c r="K9" s="47" t="inlineStr">
        <is>
          <t>Only if consent flag set on profile.</t>
        </is>
      </c>
      <c r="L9" s="42" t="inlineStr"/>
      <c r="M9" s="1" t="n"/>
    </row>
    <row r="10" ht="18" customHeight="1">
      <c r="A10" s="74" t="inlineStr">
        <is>
          <t xml:space="preserve">   ▸   Epic E — Cutscenes &amp; Anim</t>
        </is>
      </c>
      <c r="M10" s="1" t="n"/>
    </row>
    <row r="11" ht="36" customHeight="1">
      <c r="A11" s="49" t="inlineStr">
        <is>
          <t>E-01</t>
        </is>
      </c>
      <c r="B11" s="34" t="n">
        <v>5</v>
      </c>
      <c r="C11" s="50" t="inlineStr">
        <is>
          <t>Aliya</t>
        </is>
      </c>
      <c r="D11" s="57" t="inlineStr">
        <is>
          <t>Epic E — Cutscenes &amp; Anim</t>
        </is>
      </c>
      <c r="E11" s="37" t="inlineStr">
        <is>
          <t>World intro cutscene (Lottie/MP4)</t>
        </is>
      </c>
      <c r="F11" s="38" t="n">
        <v>8</v>
      </c>
      <c r="G11" s="39" t="inlineStr"/>
      <c r="H11" s="40" t="inlineStr">
        <is>
          <t>P1</t>
        </is>
      </c>
      <c r="I11" s="34" t="inlineStr">
        <is>
          <t>23/06</t>
        </is>
      </c>
      <c r="J11" s="34" t="inlineStr">
        <is>
          <t>25/06</t>
        </is>
      </c>
      <c r="K11" s="41" t="inlineStr">
        <is>
          <t>~30s · skippable · &lt;2 MB.</t>
        </is>
      </c>
      <c r="L11" s="42" t="inlineStr"/>
      <c r="M11" s="1" t="n"/>
    </row>
    <row r="12" ht="36" customHeight="1">
      <c r="A12" s="49" t="inlineStr">
        <is>
          <t>E-02</t>
        </is>
      </c>
      <c r="B12" s="44" t="n">
        <v>6</v>
      </c>
      <c r="C12" s="50" t="inlineStr">
        <is>
          <t>Aliya</t>
        </is>
      </c>
      <c r="D12" s="57" t="inlineStr">
        <is>
          <t>Epic E — Cutscenes &amp; Anim</t>
        </is>
      </c>
      <c r="E12" s="46" t="inlineStr">
        <is>
          <t>Jadooi Jungle backstory cutscene</t>
        </is>
      </c>
      <c r="F12" s="38" t="n">
        <v>6</v>
      </c>
      <c r="G12" s="39" t="inlineStr"/>
      <c r="H12" s="48" t="inlineStr">
        <is>
          <t>P2</t>
        </is>
      </c>
      <c r="I12" s="44" t="inlineStr">
        <is>
          <t>25/06</t>
        </is>
      </c>
      <c r="J12" s="44" t="inlineStr">
        <is>
          <t>26/06</t>
        </is>
      </c>
      <c r="K12" s="47" t="inlineStr">
        <is>
          <t>~20s · skippable · &lt;1.5 MB.</t>
        </is>
      </c>
      <c r="L12" s="42" t="inlineStr"/>
      <c r="M12" s="1" t="n"/>
    </row>
    <row r="13" ht="36" customHeight="1">
      <c r="A13" s="49" t="inlineStr">
        <is>
          <t>E-03</t>
        </is>
      </c>
      <c r="B13" s="34" t="n">
        <v>7</v>
      </c>
      <c r="C13" s="50" t="inlineStr">
        <is>
          <t>Aliya</t>
        </is>
      </c>
      <c r="D13" s="57" t="inlineStr">
        <is>
          <t>Epic E — Cutscenes &amp; Anim</t>
        </is>
      </c>
      <c r="E13" s="37" t="inlineStr">
        <is>
          <t>Lottie: puppet idles, celebration, tile flip</t>
        </is>
      </c>
      <c r="F13" s="38" t="n">
        <v>8</v>
      </c>
      <c r="G13" s="39" t="inlineStr"/>
      <c r="H13" s="40" t="inlineStr">
        <is>
          <t>P1</t>
        </is>
      </c>
      <c r="I13" s="34" t="inlineStr">
        <is>
          <t>24/06</t>
        </is>
      </c>
      <c r="J13" s="34" t="inlineStr">
        <is>
          <t>26/06</t>
        </is>
      </c>
      <c r="K13" s="41" t="inlineStr">
        <is>
          <t>5 files · &lt;100 KB each · loop-safe.</t>
        </is>
      </c>
      <c r="L13" s="42" t="inlineStr"/>
      <c r="M13" s="1" t="n"/>
    </row>
    <row r="14" ht="36" customHeight="1">
      <c r="A14" s="43" t="inlineStr">
        <is>
          <t>E-04</t>
        </is>
      </c>
      <c r="B14" s="44" t="n">
        <v>8</v>
      </c>
      <c r="C14" s="45" t="inlineStr">
        <is>
          <t>Nazish</t>
        </is>
      </c>
      <c r="D14" s="57" t="inlineStr">
        <is>
          <t>Epic E — Cutscenes &amp; Anim</t>
        </is>
      </c>
      <c r="E14" s="46" t="inlineStr">
        <is>
          <t>Integrate cutscenes into app flow</t>
        </is>
      </c>
      <c r="F14" s="38" t="n">
        <v>5</v>
      </c>
      <c r="G14" s="39" t="inlineStr"/>
      <c r="H14" s="40" t="inlineStr">
        <is>
          <t>P1</t>
        </is>
      </c>
      <c r="I14" s="44" t="inlineStr">
        <is>
          <t>25/06</t>
        </is>
      </c>
      <c r="J14" s="44" t="inlineStr">
        <is>
          <t>26/06</t>
        </is>
      </c>
      <c r="K14" s="47" t="inlineStr">
        <is>
          <t>Lazy-load; lottie-react.</t>
        </is>
      </c>
      <c r="L14" s="42" t="inlineStr"/>
      <c r="M14" s="1" t="n"/>
    </row>
    <row r="15" ht="36" customHeight="1">
      <c r="A15" s="43" t="inlineStr">
        <is>
          <t>E-05</t>
        </is>
      </c>
      <c r="B15" s="34" t="n">
        <v>9</v>
      </c>
      <c r="C15" s="45" t="inlineStr">
        <is>
          <t>Nazish</t>
        </is>
      </c>
      <c r="D15" s="57" t="inlineStr">
        <is>
          <t>Epic E — Cutscenes &amp; Anim</t>
        </is>
      </c>
      <c r="E15" s="37" t="inlineStr">
        <is>
          <t>Microinteraction pass (Framer Motion)</t>
        </is>
      </c>
      <c r="F15" s="38" t="n">
        <v>6</v>
      </c>
      <c r="G15" s="39" t="inlineStr"/>
      <c r="H15" s="48" t="inlineStr">
        <is>
          <t>P2</t>
        </is>
      </c>
      <c r="I15" s="34" t="inlineStr">
        <is>
          <t>26/06</t>
        </is>
      </c>
      <c r="J15" s="34" t="inlineStr">
        <is>
          <t>27/06</t>
        </is>
      </c>
      <c r="K15" s="41" t="inlineStr">
        <is>
          <t>Disable on prefers-reduced-motion.</t>
        </is>
      </c>
      <c r="L15" s="42" t="inlineStr"/>
      <c r="M15" s="1" t="n"/>
    </row>
    <row r="16" ht="18" customHeight="1">
      <c r="A16" s="18" t="inlineStr">
        <is>
          <t xml:space="preserve">   ▸   Epic F — Art Assets</t>
        </is>
      </c>
      <c r="M16" s="1" t="n"/>
    </row>
    <row r="17" ht="36" customHeight="1">
      <c r="A17" s="49" t="inlineStr">
        <is>
          <t>F-07</t>
        </is>
      </c>
      <c r="B17" s="44" t="n">
        <v>10</v>
      </c>
      <c r="C17" s="50" t="inlineStr">
        <is>
          <t>Aliya</t>
        </is>
      </c>
      <c r="D17" s="51" t="inlineStr">
        <is>
          <t>Epic F — Art Assets</t>
        </is>
      </c>
      <c r="E17" s="46" t="inlineStr">
        <is>
          <t>Backgrounds: World Intro + Backstory scenes</t>
        </is>
      </c>
      <c r="F17" s="38" t="n">
        <v>6</v>
      </c>
      <c r="G17" s="39" t="inlineStr"/>
      <c r="H17" s="48" t="inlineStr">
        <is>
          <t>P2</t>
        </is>
      </c>
      <c r="I17" s="44" t="inlineStr">
        <is>
          <t>23/06</t>
        </is>
      </c>
      <c r="J17" s="44" t="inlineStr">
        <is>
          <t>24/06</t>
        </is>
      </c>
      <c r="K17" s="47" t="inlineStr">
        <is>
          <t>Consistent with style bible.</t>
        </is>
      </c>
      <c r="L17" s="42" t="inlineStr"/>
      <c r="M17" s="1" t="n"/>
    </row>
    <row r="18" ht="36" customHeight="1">
      <c r="A18" s="49" t="inlineStr">
        <is>
          <t>F-08</t>
        </is>
      </c>
      <c r="B18" s="34" t="n">
        <v>11</v>
      </c>
      <c r="C18" s="50" t="inlineStr">
        <is>
          <t>Aliya</t>
        </is>
      </c>
      <c r="D18" s="51" t="inlineStr">
        <is>
          <t>Epic F — Art Assets</t>
        </is>
      </c>
      <c r="E18" s="37" t="inlineStr">
        <is>
          <t>Asset export optimization (WebP/AVIF/SVG)</t>
        </is>
      </c>
      <c r="F18" s="38" t="n">
        <v>4</v>
      </c>
      <c r="G18" s="39" t="inlineStr"/>
      <c r="H18" s="48" t="inlineStr">
        <is>
          <t>P2</t>
        </is>
      </c>
      <c r="I18" s="34" t="inlineStr">
        <is>
          <t>27/06</t>
        </is>
      </c>
      <c r="J18" s="34" t="inlineStr">
        <is>
          <t>27/06</t>
        </is>
      </c>
      <c r="K18" s="41" t="inlineStr">
        <is>
          <t>Object &lt;25 KB · BG &lt;80 KB · tile &lt;5 KB.</t>
        </is>
      </c>
      <c r="L18" s="42" t="inlineStr"/>
      <c r="M18" s="1" t="n"/>
    </row>
    <row r="19" ht="18" customHeight="1">
      <c r="A19" s="16" t="inlineStr">
        <is>
          <t xml:space="preserve">   ▸   Epic C — Exercise Engine</t>
        </is>
      </c>
      <c r="M19" s="1" t="n"/>
    </row>
    <row r="20" ht="36" customHeight="1">
      <c r="A20" s="43" t="inlineStr">
        <is>
          <t>C-05</t>
        </is>
      </c>
      <c r="B20" s="44" t="n">
        <v>12</v>
      </c>
      <c r="C20" s="45" t="inlineStr">
        <is>
          <t>Nazish</t>
        </is>
      </c>
      <c r="D20" s="55" t="inlineStr">
        <is>
          <t>Epic C — Exercise Engine</t>
        </is>
      </c>
      <c r="E20" s="46" t="inlineStr">
        <is>
          <t>Level 1 content JSON: wire all 6 sub-levels</t>
        </is>
      </c>
      <c r="F20" s="38" t="n">
        <v>5</v>
      </c>
      <c r="G20" s="39" t="inlineStr"/>
      <c r="H20" s="40" t="inlineStr">
        <is>
          <t>P1</t>
        </is>
      </c>
      <c r="I20" s="44" t="inlineStr">
        <is>
          <t>23/06</t>
        </is>
      </c>
      <c r="J20" s="44" t="inlineStr">
        <is>
          <t>24/06</t>
        </is>
      </c>
      <c r="K20" s="47" t="inlineStr">
        <is>
          <t>All 6 pairs with real audio paths wired.</t>
        </is>
      </c>
      <c r="L20" s="42" t="inlineStr"/>
      <c r="M20" s="1" t="n"/>
    </row>
    <row r="21" ht="36" customHeight="1">
      <c r="A21" s="33" t="inlineStr">
        <is>
          <t>C-06</t>
        </is>
      </c>
      <c r="B21" s="34" t="n">
        <v>13</v>
      </c>
      <c r="C21" s="35" t="inlineStr">
        <is>
          <t>Priyam</t>
        </is>
      </c>
      <c r="D21" s="55" t="inlineStr">
        <is>
          <t>Epic C — Exercise Engine</t>
        </is>
      </c>
      <c r="E21" s="37" t="inlineStr">
        <is>
          <t>Restoration events: sub-level → forest layer</t>
        </is>
      </c>
      <c r="F21" s="38" t="n">
        <v>3</v>
      </c>
      <c r="G21" s="39" t="inlineStr"/>
      <c r="H21" s="48" t="inlineStr">
        <is>
          <t>P2</t>
        </is>
      </c>
      <c r="I21" s="34" t="inlineStr">
        <is>
          <t>26/06</t>
        </is>
      </c>
      <c r="J21" s="34" t="inlineStr">
        <is>
          <t>26/06</t>
        </is>
      </c>
      <c r="K21" s="41" t="inlineStr">
        <is>
          <t>1→sky 2→grass 3→trees 4→river 5→animals 6→full</t>
        </is>
      </c>
      <c r="L21" s="42" t="inlineStr"/>
      <c r="M21" s="1" t="n"/>
    </row>
    <row r="22" ht="26" customHeight="1">
      <c r="A22" s="13" t="inlineStr">
        <is>
          <t>TOTALS</t>
        </is>
      </c>
      <c r="B22" s="62" t="n"/>
      <c r="C22" s="62" t="n"/>
      <c r="D22" s="62" t="n"/>
      <c r="E22" s="1" t="n"/>
      <c r="F22" s="63">
        <f>SUM(F5:F21)</f>
        <v/>
      </c>
      <c r="G22" s="64">
        <f>SUM(G5:G21)</f>
        <v/>
      </c>
      <c r="H22" s="62" t="n"/>
      <c r="I22" s="62" t="n"/>
      <c r="J22" s="62" t="n"/>
      <c r="K22" s="62" t="n"/>
      <c r="L22" s="62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</sheetData>
  <mergeCells count="8">
    <mergeCell ref="A2:L2"/>
    <mergeCell ref="A16:L16"/>
    <mergeCell ref="A10:L10"/>
    <mergeCell ref="A22:D22"/>
    <mergeCell ref="A19:L19"/>
    <mergeCell ref="A1:L1"/>
    <mergeCell ref="A5:L5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18" customWidth="1" min="4" max="4"/>
    <col width="36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38" customWidth="1" min="11" max="11"/>
    <col width="8" customWidth="1" min="12" max="12"/>
  </cols>
  <sheetData>
    <row r="1" ht="36" customHeight="1">
      <c r="A1" s="75" t="inlineStr">
        <is>
          <t>✨ Sprint 4  ·  30 Jun–5 Jul 2025  ·  60h Estimated</t>
        </is>
      </c>
      <c r="M1" s="1" t="n"/>
    </row>
    <row r="2" ht="30" customHeight="1">
      <c r="A2" s="76" t="inlineStr">
        <is>
          <t>🎯  Sprint Goal: End-to-end QA passed · low-end device tested · pedagogy audit done · microinteractions complete · demo build live on Vercel.</t>
        </is>
      </c>
      <c r="M2" s="1" t="n"/>
    </row>
    <row r="3" ht="20" customHeight="1">
      <c r="A3" s="67" t="inlineStr">
        <is>
          <t>Nazish 👩‍💻: 22h / 36h   |   Priyam 👨‍💻: 20h / 36h   |   Aliya 🎨: 13h / 36h</t>
        </is>
      </c>
      <c r="M3" s="1" t="n"/>
    </row>
    <row r="4" ht="24" customHeight="1">
      <c r="A4" s="30" t="inlineStr">
        <is>
          <t>ID</t>
        </is>
      </c>
      <c r="B4" s="30" t="inlineStr">
        <is>
          <t>#</t>
        </is>
      </c>
      <c r="C4" s="30" t="inlineStr">
        <is>
          <t>Owner</t>
        </is>
      </c>
      <c r="D4" s="31" t="inlineStr">
        <is>
          <t>Epic</t>
        </is>
      </c>
      <c r="E4" s="31" t="inlineStr">
        <is>
          <t>Task / Story</t>
        </is>
      </c>
      <c r="F4" s="30" t="inlineStr">
        <is>
          <t>Hrs Est.</t>
        </is>
      </c>
      <c r="G4" s="30" t="inlineStr">
        <is>
          <t>Hrs Actual</t>
        </is>
      </c>
      <c r="H4" s="30" t="inlineStr">
        <is>
          <t>Priority</t>
        </is>
      </c>
      <c r="I4" s="30" t="inlineStr">
        <is>
          <t>Start</t>
        </is>
      </c>
      <c r="J4" s="30" t="inlineStr">
        <is>
          <t>End</t>
        </is>
      </c>
      <c r="K4" s="31" t="inlineStr">
        <is>
          <t>Notes / AC</t>
        </is>
      </c>
      <c r="L4" s="30" t="inlineStr">
        <is>
          <t>Done?</t>
        </is>
      </c>
      <c r="M4" s="1" t="n"/>
    </row>
    <row r="5" ht="18" customHeight="1">
      <c r="A5" s="77" t="inlineStr">
        <is>
          <t xml:space="preserve">   ▸   Epic G — Polish &amp; QA</t>
        </is>
      </c>
      <c r="M5" s="1" t="n"/>
    </row>
    <row r="6" ht="36" customHeight="1">
      <c r="A6" s="43" t="inlineStr">
        <is>
          <t>G-01</t>
        </is>
      </c>
      <c r="B6" s="34" t="n">
        <v>1</v>
      </c>
      <c r="C6" s="45" t="inlineStr">
        <is>
          <t>Nazish</t>
        </is>
      </c>
      <c r="D6" s="59" t="inlineStr">
        <is>
          <t>Epic G — Polish &amp; QA</t>
        </is>
      </c>
      <c r="E6" s="37" t="inlineStr">
        <is>
          <t>End-to-end flow QA (all 6 sub-levels)</t>
        </is>
      </c>
      <c r="F6" s="38" t="n">
        <v>6</v>
      </c>
      <c r="G6" s="39" t="inlineStr"/>
      <c r="H6" s="40" t="inlineStr">
        <is>
          <t>P1</t>
        </is>
      </c>
      <c r="I6" s="34" t="inlineStr">
        <is>
          <t>30/06</t>
        </is>
      </c>
      <c r="J6" s="34" t="inlineStr">
        <is>
          <t>01/07</t>
        </is>
      </c>
      <c r="K6" s="41" t="inlineStr">
        <is>
          <t>Full play-through; fix stuck states.</t>
        </is>
      </c>
      <c r="L6" s="42" t="inlineStr"/>
      <c r="M6" s="1" t="n"/>
    </row>
    <row r="7" ht="36" customHeight="1">
      <c r="A7" s="33" t="inlineStr">
        <is>
          <t>G-02</t>
        </is>
      </c>
      <c r="B7" s="44" t="n">
        <v>2</v>
      </c>
      <c r="C7" s="35" t="inlineStr">
        <is>
          <t>Priyam</t>
        </is>
      </c>
      <c r="D7" s="59" t="inlineStr">
        <is>
          <t>Epic G — Polish &amp; QA</t>
        </is>
      </c>
      <c r="E7" s="46" t="inlineStr">
        <is>
          <t>Low-end device + weak network testing</t>
        </is>
      </c>
      <c r="F7" s="38" t="n">
        <v>4</v>
      </c>
      <c r="G7" s="39" t="inlineStr"/>
      <c r="H7" s="40" t="inlineStr">
        <is>
          <t>P1</t>
        </is>
      </c>
      <c r="I7" s="44" t="inlineStr">
        <is>
          <t>30/06</t>
        </is>
      </c>
      <c r="J7" s="44" t="inlineStr">
        <is>
          <t>30/06</t>
        </is>
      </c>
      <c r="K7" s="47" t="inlineStr">
        <is>
          <t>Moto E tier · 3G throttle.</t>
        </is>
      </c>
      <c r="L7" s="42" t="inlineStr"/>
      <c r="M7" s="1" t="n"/>
    </row>
    <row r="8" ht="36" customHeight="1">
      <c r="A8" s="49" t="inlineStr">
        <is>
          <t>G-03</t>
        </is>
      </c>
      <c r="B8" s="34" t="n">
        <v>3</v>
      </c>
      <c r="C8" s="50" t="inlineStr">
        <is>
          <t>Aliya</t>
        </is>
      </c>
      <c r="D8" s="59" t="inlineStr">
        <is>
          <t>Epic G — Polish &amp; QA</t>
        </is>
      </c>
      <c r="E8" s="37" t="inlineStr">
        <is>
          <t>Pedagogy QA: narration audit vs ALfA</t>
        </is>
      </c>
      <c r="F8" s="38" t="n">
        <v>4</v>
      </c>
      <c r="G8" s="39" t="inlineStr"/>
      <c r="H8" s="40" t="inlineStr">
        <is>
          <t>P1</t>
        </is>
      </c>
      <c r="I8" s="34" t="inlineStr">
        <is>
          <t>30/06</t>
        </is>
      </c>
      <c r="J8" s="34" t="inlineStr">
        <is>
          <t>01/07</t>
        </is>
      </c>
      <c r="K8" s="41" t="inlineStr">
        <is>
          <t>Flag any 'ब से बतख' violations.</t>
        </is>
      </c>
      <c r="L8" s="42" t="inlineStr"/>
      <c r="M8" s="1" t="n"/>
    </row>
    <row r="9" ht="36" customHeight="1">
      <c r="A9" s="43" t="inlineStr">
        <is>
          <t>G-04</t>
        </is>
      </c>
      <c r="B9" s="44" t="n">
        <v>4</v>
      </c>
      <c r="C9" s="45" t="inlineStr">
        <is>
          <t>Nazish</t>
        </is>
      </c>
      <c r="D9" s="59" t="inlineStr">
        <is>
          <t>Epic G — Polish &amp; QA</t>
        </is>
      </c>
      <c r="E9" s="46" t="inlineStr">
        <is>
          <t>Responsive QA: 360px + 1280px</t>
        </is>
      </c>
      <c r="F9" s="38" t="n">
        <v>5</v>
      </c>
      <c r="G9" s="39" t="inlineStr"/>
      <c r="H9" s="48" t="inlineStr">
        <is>
          <t>P2</t>
        </is>
      </c>
      <c r="I9" s="44" t="inlineStr">
        <is>
          <t>01/07</t>
        </is>
      </c>
      <c r="J9" s="44" t="inlineStr">
        <is>
          <t>01/07</t>
        </is>
      </c>
      <c r="K9" s="47" t="inlineStr">
        <is>
          <t>All touch targets ≥44×44 px.</t>
        </is>
      </c>
      <c r="L9" s="42" t="inlineStr"/>
      <c r="M9" s="1" t="n"/>
    </row>
    <row r="10" ht="36" customHeight="1">
      <c r="A10" s="43" t="inlineStr">
        <is>
          <t>G-05</t>
        </is>
      </c>
      <c r="B10" s="34" t="n">
        <v>5</v>
      </c>
      <c r="C10" s="45" t="inlineStr">
        <is>
          <t>Nazish</t>
        </is>
      </c>
      <c r="D10" s="59" t="inlineStr">
        <is>
          <t>Epic G — Polish &amp; QA</t>
        </is>
      </c>
      <c r="E10" s="37" t="inlineStr">
        <is>
          <t>Microinteraction final polish</t>
        </is>
      </c>
      <c r="F10" s="38" t="n">
        <v>4</v>
      </c>
      <c r="G10" s="39" t="inlineStr"/>
      <c r="H10" s="50" t="inlineStr">
        <is>
          <t>P3</t>
        </is>
      </c>
      <c r="I10" s="34" t="inlineStr">
        <is>
          <t>02/07</t>
        </is>
      </c>
      <c r="J10" s="34" t="inlineStr">
        <is>
          <t>02/07</t>
        </is>
      </c>
      <c r="K10" s="41" t="inlineStr">
        <is>
          <t>Remove distracting animations.</t>
        </is>
      </c>
      <c r="L10" s="42" t="inlineStr"/>
      <c r="M10" s="1" t="n"/>
    </row>
    <row r="11" ht="36" customHeight="1">
      <c r="A11" s="33" t="inlineStr">
        <is>
          <t>G-06</t>
        </is>
      </c>
      <c r="B11" s="44" t="n">
        <v>6</v>
      </c>
      <c r="C11" s="35" t="inlineStr">
        <is>
          <t>Priyam</t>
        </is>
      </c>
      <c r="D11" s="59" t="inlineStr">
        <is>
          <t>Epic G — Polish &amp; QA</t>
        </is>
      </c>
      <c r="E11" s="46" t="inlineStr">
        <is>
          <t>Performance: bundle size + Lighthouse</t>
        </is>
      </c>
      <c r="F11" s="38" t="n">
        <v>5</v>
      </c>
      <c r="G11" s="39" t="inlineStr"/>
      <c r="H11" s="40" t="inlineStr">
        <is>
          <t>P1</t>
        </is>
      </c>
      <c r="I11" s="44" t="inlineStr">
        <is>
          <t>01/07</t>
        </is>
      </c>
      <c r="J11" s="44" t="inlineStr">
        <is>
          <t>02/07</t>
        </is>
      </c>
      <c r="K11" s="47" t="inlineStr">
        <is>
          <t>Target FCP &lt;2s on 3G · PWA score &gt;90.</t>
        </is>
      </c>
      <c r="L11" s="42" t="inlineStr"/>
      <c r="M11" s="1" t="n"/>
    </row>
    <row r="12" ht="36" customHeight="1">
      <c r="A12" s="33" t="inlineStr">
        <is>
          <t>G-07</t>
        </is>
      </c>
      <c r="B12" s="34" t="n">
        <v>7</v>
      </c>
      <c r="C12" s="35" t="inlineStr">
        <is>
          <t>Priyam</t>
        </is>
      </c>
      <c r="D12" s="59" t="inlineStr">
        <is>
          <t>Epic G — Polish &amp; QA</t>
        </is>
      </c>
      <c r="E12" s="37" t="inlineStr">
        <is>
          <t>Audio QA: all clips in flow</t>
        </is>
      </c>
      <c r="F12" s="38" t="n">
        <v>4</v>
      </c>
      <c r="G12" s="39" t="inlineStr"/>
      <c r="H12" s="48" t="inlineStr">
        <is>
          <t>P2</t>
        </is>
      </c>
      <c r="I12" s="34" t="inlineStr">
        <is>
          <t>02/07</t>
        </is>
      </c>
      <c r="J12" s="34" t="inlineStr">
        <is>
          <t>02/07</t>
        </is>
      </c>
      <c r="K12" s="41" t="inlineStr">
        <is>
          <t>No double-plays · test mute toggle.</t>
        </is>
      </c>
      <c r="L12" s="42" t="inlineStr"/>
      <c r="M12" s="1" t="n"/>
    </row>
    <row r="13" ht="36" customHeight="1">
      <c r="A13" s="49" t="inlineStr">
        <is>
          <t>G-08</t>
        </is>
      </c>
      <c r="B13" s="44" t="n">
        <v>8</v>
      </c>
      <c r="C13" s="50" t="inlineStr">
        <is>
          <t>Aliya</t>
        </is>
      </c>
      <c r="D13" s="59" t="inlineStr">
        <is>
          <t>Epic G — Polish &amp; QA</t>
        </is>
      </c>
      <c r="E13" s="46" t="inlineStr">
        <is>
          <t>Final asset QA + missing delivery</t>
        </is>
      </c>
      <c r="F13" s="38" t="n">
        <v>6</v>
      </c>
      <c r="G13" s="39" t="inlineStr"/>
      <c r="H13" s="40" t="inlineStr">
        <is>
          <t>P1</t>
        </is>
      </c>
      <c r="I13" s="44" t="inlineStr">
        <is>
          <t>01/07</t>
        </is>
      </c>
      <c r="J13" s="44" t="inlineStr">
        <is>
          <t>02/07</t>
        </is>
      </c>
      <c r="K13" s="47" t="inlineStr">
        <is>
          <t>Audit all content JSON asset refs.</t>
        </is>
      </c>
      <c r="L13" s="42" t="inlineStr"/>
      <c r="M13" s="1" t="n"/>
    </row>
    <row r="14" ht="36" customHeight="1">
      <c r="A14" s="43" t="inlineStr">
        <is>
          <t>G-09</t>
        </is>
      </c>
      <c r="B14" s="34" t="n">
        <v>9</v>
      </c>
      <c r="C14" s="45" t="inlineStr">
        <is>
          <t>Nazish</t>
        </is>
      </c>
      <c r="D14" s="59" t="inlineStr">
        <is>
          <t>Epic G — Polish &amp; QA</t>
        </is>
      </c>
      <c r="E14" s="37" t="inlineStr">
        <is>
          <t>Accessibility: contrast, targets, motion</t>
        </is>
      </c>
      <c r="F14" s="38" t="n">
        <v>4</v>
      </c>
      <c r="G14" s="39" t="inlineStr"/>
      <c r="H14" s="48" t="inlineStr">
        <is>
          <t>P2</t>
        </is>
      </c>
      <c r="I14" s="34" t="inlineStr">
        <is>
          <t>03/07</t>
        </is>
      </c>
      <c r="J14" s="34" t="inlineStr">
        <is>
          <t>03/07</t>
        </is>
      </c>
      <c r="K14" s="41" t="inlineStr">
        <is>
          <t>WCAG AA · prefers-reduced-motion.</t>
        </is>
      </c>
      <c r="L14" s="42" t="inlineStr"/>
      <c r="M14" s="1" t="n"/>
    </row>
    <row r="15" ht="36" customHeight="1">
      <c r="A15" s="33" t="inlineStr">
        <is>
          <t>G-10</t>
        </is>
      </c>
      <c r="B15" s="44" t="n">
        <v>10</v>
      </c>
      <c r="C15" s="35" t="inlineStr">
        <is>
          <t>Priyam</t>
        </is>
      </c>
      <c r="D15" s="59" t="inlineStr">
        <is>
          <t>Epic G — Polish &amp; QA</t>
        </is>
      </c>
      <c r="E15" s="46" t="inlineStr">
        <is>
          <t>Privacy &amp; data audit (DPDP Act basics)</t>
        </is>
      </c>
      <c r="F15" s="38" t="n">
        <v>3</v>
      </c>
      <c r="G15" s="39" t="inlineStr"/>
      <c r="H15" s="48" t="inlineStr">
        <is>
          <t>P2</t>
        </is>
      </c>
      <c r="I15" s="44" t="inlineStr">
        <is>
          <t>03/07</t>
        </is>
      </c>
      <c r="J15" s="44" t="inlineStr">
        <is>
          <t>03/07</t>
        </is>
      </c>
      <c r="K15" s="47" t="inlineStr">
        <is>
          <t>No 3rd-party trackers · RLS reviewed.</t>
        </is>
      </c>
      <c r="L15" s="42" t="inlineStr"/>
      <c r="M15" s="1" t="n"/>
    </row>
    <row r="16" ht="36" customHeight="1">
      <c r="A16" s="60" t="inlineStr">
        <is>
          <t>G-11</t>
        </is>
      </c>
      <c r="B16" s="34" t="n">
        <v>11</v>
      </c>
      <c r="C16" s="61" t="inlineStr">
        <is>
          <t>Team</t>
        </is>
      </c>
      <c r="D16" s="59" t="inlineStr">
        <is>
          <t>Epic G — Polish &amp; QA</t>
        </is>
      </c>
      <c r="E16" s="37" t="inlineStr">
        <is>
          <t>Demo build: share link + walkthrough doc</t>
        </is>
      </c>
      <c r="F16" s="38" t="n">
        <v>5</v>
      </c>
      <c r="G16" s="39" t="inlineStr"/>
      <c r="H16" s="40" t="inlineStr">
        <is>
          <t>P1</t>
        </is>
      </c>
      <c r="I16" s="34" t="inlineStr">
        <is>
          <t>04/07</t>
        </is>
      </c>
      <c r="J16" s="34" t="inlineStr">
        <is>
          <t>04/07</t>
        </is>
      </c>
      <c r="K16" s="41" t="inlineStr">
        <is>
          <t>Vercel prod URL + 1-page walkthrough.</t>
        </is>
      </c>
      <c r="L16" s="42" t="inlineStr"/>
      <c r="M16" s="1" t="n"/>
    </row>
    <row r="17" ht="36" customHeight="1">
      <c r="A17" s="49" t="inlineStr">
        <is>
          <t>G-12</t>
        </is>
      </c>
      <c r="B17" s="44" t="n">
        <v>12</v>
      </c>
      <c r="C17" s="50" t="inlineStr">
        <is>
          <t>Aliya</t>
        </is>
      </c>
      <c r="D17" s="59" t="inlineStr">
        <is>
          <t>Epic G — Polish &amp; QA</t>
        </is>
      </c>
      <c r="E17" s="46" t="inlineStr">
        <is>
          <t>Demo prep: flow script + talking points</t>
        </is>
      </c>
      <c r="F17" s="38" t="n">
        <v>3</v>
      </c>
      <c r="G17" s="39" t="inlineStr"/>
      <c r="H17" s="48" t="inlineStr">
        <is>
          <t>P2</t>
        </is>
      </c>
      <c r="I17" s="44" t="inlineStr">
        <is>
          <t>03/07</t>
        </is>
      </c>
      <c r="J17" s="44" t="inlineStr">
        <is>
          <t>04/07</t>
        </is>
      </c>
      <c r="K17" s="47" t="inlineStr">
        <is>
          <t>10-min demo script for stakeholders.</t>
        </is>
      </c>
      <c r="L17" s="42" t="inlineStr"/>
      <c r="M17" s="1" t="n"/>
    </row>
    <row r="18" ht="36" customHeight="1">
      <c r="A18" s="33" t="inlineStr">
        <is>
          <t>G-13</t>
        </is>
      </c>
      <c r="B18" s="34" t="n">
        <v>13</v>
      </c>
      <c r="C18" s="35" t="inlineStr">
        <is>
          <t>Priyam</t>
        </is>
      </c>
      <c r="D18" s="59" t="inlineStr">
        <is>
          <t>Epic G — Polish &amp; QA</t>
        </is>
      </c>
      <c r="E18" s="37" t="inlineStr">
        <is>
          <t>Sprint retro + Level 2 backlog</t>
        </is>
      </c>
      <c r="F18" s="38" t="n">
        <v>4</v>
      </c>
      <c r="G18" s="39" t="inlineStr"/>
      <c r="H18" s="50" t="inlineStr">
        <is>
          <t>P3</t>
        </is>
      </c>
      <c r="I18" s="34" t="inlineStr">
        <is>
          <t>04/07</t>
        </is>
      </c>
      <c r="J18" s="34" t="inlineStr">
        <is>
          <t>04/07</t>
        </is>
      </c>
      <c r="K18" s="41" t="inlineStr">
        <is>
          <t>Document Flutter migration path.</t>
        </is>
      </c>
      <c r="L18" s="42" t="inlineStr"/>
      <c r="M18" s="1" t="n"/>
    </row>
    <row r="19" ht="36" customHeight="1">
      <c r="A19" s="43" t="inlineStr">
        <is>
          <t>G-14</t>
        </is>
      </c>
      <c r="B19" s="44" t="n">
        <v>14</v>
      </c>
      <c r="C19" s="45" t="inlineStr">
        <is>
          <t>Nazish</t>
        </is>
      </c>
      <c r="D19" s="59" t="inlineStr">
        <is>
          <t>Epic G — Polish &amp; QA</t>
        </is>
      </c>
      <c r="E19" s="46" t="inlineStr">
        <is>
          <t>Fix P0/P1 bugs from QA sweep</t>
        </is>
      </c>
      <c r="F19" s="38" t="n">
        <v>3</v>
      </c>
      <c r="G19" s="39" t="inlineStr"/>
      <c r="H19" s="40" t="inlineStr">
        <is>
          <t>P1</t>
        </is>
      </c>
      <c r="I19" s="44" t="inlineStr">
        <is>
          <t>03/07</t>
        </is>
      </c>
      <c r="J19" s="44" t="inlineStr">
        <is>
          <t>04/07</t>
        </is>
      </c>
      <c r="K19" s="47" t="inlineStr">
        <is>
          <t>Regression test after each fix.</t>
        </is>
      </c>
      <c r="L19" s="42" t="inlineStr"/>
      <c r="M19" s="1" t="n"/>
    </row>
    <row r="20" ht="26" customHeight="1">
      <c r="A20" s="13" t="inlineStr">
        <is>
          <t>TOTALS</t>
        </is>
      </c>
      <c r="B20" s="62" t="n"/>
      <c r="C20" s="62" t="n"/>
      <c r="D20" s="62" t="n"/>
      <c r="E20" s="1" t="n"/>
      <c r="F20" s="63">
        <f>SUM(F5:F19)</f>
        <v/>
      </c>
      <c r="G20" s="64">
        <f>SUM(G5:G19)</f>
        <v/>
      </c>
      <c r="H20" s="62" t="n"/>
      <c r="I20" s="62" t="n"/>
      <c r="J20" s="62" t="n"/>
      <c r="K20" s="62" t="n"/>
      <c r="L20" s="62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</sheetData>
  <mergeCells count="5">
    <mergeCell ref="A2:L2"/>
    <mergeCell ref="A1:L1"/>
    <mergeCell ref="A20:D20"/>
    <mergeCell ref="A5:L5"/>
    <mergeCell ref="A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18" customWidth="1" min="4" max="4"/>
    <col width="36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38" customWidth="1" min="11" max="11"/>
    <col width="8" customWidth="1" min="12" max="12"/>
  </cols>
  <sheetData>
    <row r="1" ht="36" customHeight="1">
      <c r="A1" s="29" t="inlineStr">
        <is>
          <t>👤  TASKS BY PERSON  ·  Aksharvan Sprint Plan</t>
        </is>
      </c>
      <c r="M1" s="1" t="n"/>
    </row>
    <row r="2" ht="24" customHeight="1">
      <c r="A2" s="30" t="inlineStr">
        <is>
          <t>ID</t>
        </is>
      </c>
      <c r="B2" s="30" t="inlineStr">
        <is>
          <t>#</t>
        </is>
      </c>
      <c r="C2" s="30" t="inlineStr">
        <is>
          <t>Owner</t>
        </is>
      </c>
      <c r="D2" s="31" t="inlineStr">
        <is>
          <t>Epic</t>
        </is>
      </c>
      <c r="E2" s="31" t="inlineStr">
        <is>
          <t>Task / Story</t>
        </is>
      </c>
      <c r="F2" s="30" t="inlineStr">
        <is>
          <t>Hrs Est.</t>
        </is>
      </c>
      <c r="G2" s="30" t="inlineStr">
        <is>
          <t>Hrs Actual</t>
        </is>
      </c>
      <c r="H2" s="30" t="inlineStr">
        <is>
          <t>Priority</t>
        </is>
      </c>
      <c r="I2" s="30" t="inlineStr">
        <is>
          <t>Start</t>
        </is>
      </c>
      <c r="J2" s="30" t="inlineStr">
        <is>
          <t>End</t>
        </is>
      </c>
      <c r="K2" s="31" t="inlineStr">
        <is>
          <t>Notes / AC</t>
        </is>
      </c>
      <c r="L2" s="30" t="inlineStr">
        <is>
          <t>Done?</t>
        </is>
      </c>
      <c r="M2" s="1" t="n"/>
    </row>
    <row r="3" ht="28" customHeight="1">
      <c r="A3" s="78" t="inlineStr">
        <is>
          <t xml:space="preserve">  👩‍💻  Nazish  ·  Frontend  ·  91h across 4 sprints</t>
        </is>
      </c>
      <c r="M3" s="1" t="n"/>
    </row>
    <row r="4" ht="36" customHeight="1">
      <c r="A4" s="43" t="inlineStr">
        <is>
          <t>A-02</t>
        </is>
      </c>
      <c r="B4" s="34" t="n">
        <v>1</v>
      </c>
      <c r="C4" s="45" t="inlineStr">
        <is>
          <t>Nazish</t>
        </is>
      </c>
      <c r="D4" s="36" t="inlineStr">
        <is>
          <t>Epic A — Foundations</t>
        </is>
      </c>
      <c r="E4" s="37" t="inlineStr">
        <is>
          <t>Configure Tailwind CSS + Framer Motion</t>
        </is>
      </c>
      <c r="F4" s="38" t="n">
        <v>3</v>
      </c>
      <c r="G4" s="39" t="inlineStr"/>
      <c r="H4" s="40" t="inlineStr">
        <is>
          <t>P1</t>
        </is>
      </c>
      <c r="I4" s="34" t="inlineStr">
        <is>
          <t>09/06</t>
        </is>
      </c>
      <c r="J4" s="34" t="inlineStr">
        <is>
          <t>09/06</t>
        </is>
      </c>
      <c r="K4" s="41" t="inlineStr">
        <is>
          <t>Mobile-first breakpoints. Base theme tokens.</t>
        </is>
      </c>
      <c r="L4" s="42" t="inlineStr"/>
      <c r="M4" s="1" t="n"/>
    </row>
    <row r="5" ht="36" customHeight="1">
      <c r="A5" s="43" t="inlineStr">
        <is>
          <t>A-05</t>
        </is>
      </c>
      <c r="B5" s="44" t="n">
        <v>2</v>
      </c>
      <c r="C5" s="45" t="inlineStr">
        <is>
          <t>Nazish</t>
        </is>
      </c>
      <c r="D5" s="36" t="inlineStr">
        <is>
          <t>Epic A — Foundations</t>
        </is>
      </c>
      <c r="E5" s="46" t="inlineStr">
        <is>
          <t>Define content JSON schema</t>
        </is>
      </c>
      <c r="F5" s="38" t="n">
        <v>3</v>
      </c>
      <c r="G5" s="39" t="inlineStr"/>
      <c r="H5" s="40" t="inlineStr">
        <is>
          <t>P1</t>
        </is>
      </c>
      <c r="I5" s="44" t="inlineStr">
        <is>
          <t>10/06</t>
        </is>
      </c>
      <c r="J5" s="44" t="inlineStr">
        <is>
          <t>10/06</t>
        </is>
      </c>
      <c r="K5" s="47" t="inlineStr">
        <is>
          <t>TypeScript interfaces. Stub Level 1 JSON with all 6 pairs.</t>
        </is>
      </c>
      <c r="L5" s="42" t="inlineStr"/>
      <c r="M5" s="1" t="n"/>
    </row>
    <row r="6" ht="36" customHeight="1">
      <c r="A6" s="43" t="inlineStr">
        <is>
          <t>A-07</t>
        </is>
      </c>
      <c r="B6" s="34" t="n">
        <v>3</v>
      </c>
      <c r="C6" s="45" t="inlineStr">
        <is>
          <t>Nazish</t>
        </is>
      </c>
      <c r="D6" s="36" t="inlineStr">
        <is>
          <t>Epic A — Foundations</t>
        </is>
      </c>
      <c r="E6" s="37" t="inlineStr">
        <is>
          <t>React Router + screen scaffolding</t>
        </is>
      </c>
      <c r="F6" s="38" t="n">
        <v>3</v>
      </c>
      <c r="G6" s="39" t="inlineStr"/>
      <c r="H6" s="48" t="inlineStr">
        <is>
          <t>P2</t>
        </is>
      </c>
      <c r="I6" s="34" t="inlineStr">
        <is>
          <t>11/06</t>
        </is>
      </c>
      <c r="J6" s="34" t="inlineStr">
        <is>
          <t>11/06</t>
        </is>
      </c>
      <c r="K6" s="41" t="inlineStr">
        <is>
          <t>Empty shell components for all 7 screens.</t>
        </is>
      </c>
      <c r="L6" s="42" t="inlineStr"/>
      <c r="M6" s="1" t="n"/>
    </row>
    <row r="7" ht="36" customHeight="1">
      <c r="A7" s="43" t="inlineStr">
        <is>
          <t>B-01</t>
        </is>
      </c>
      <c r="B7" s="44" t="n">
        <v>4</v>
      </c>
      <c r="C7" s="45" t="inlineStr">
        <is>
          <t>Nazish</t>
        </is>
      </c>
      <c r="D7" s="54" t="inlineStr">
        <is>
          <t>Epic B — Core Screens</t>
        </is>
      </c>
      <c r="E7" s="46" t="inlineStr">
        <is>
          <t>Login / profile screen</t>
        </is>
      </c>
      <c r="F7" s="38" t="n">
        <v>5</v>
      </c>
      <c r="G7" s="39" t="inlineStr"/>
      <c r="H7" s="40" t="inlineStr">
        <is>
          <t>P1</t>
        </is>
      </c>
      <c r="I7" s="44" t="inlineStr">
        <is>
          <t>16/06</t>
        </is>
      </c>
      <c r="J7" s="44" t="inlineStr">
        <is>
          <t>16/06</t>
        </is>
      </c>
      <c r="K7" s="47" t="inlineStr">
        <is>
          <t>Phone input, language locked, age slider 4–10.</t>
        </is>
      </c>
      <c r="L7" s="42" t="inlineStr"/>
      <c r="M7" s="1" t="n"/>
    </row>
    <row r="8" ht="36" customHeight="1">
      <c r="A8" s="43" t="inlineStr">
        <is>
          <t>B-02</t>
        </is>
      </c>
      <c r="B8" s="34" t="n">
        <v>5</v>
      </c>
      <c r="C8" s="45" t="inlineStr">
        <is>
          <t>Nazish</t>
        </is>
      </c>
      <c r="D8" s="54" t="inlineStr">
        <is>
          <t>Epic B — Core Screens</t>
        </is>
      </c>
      <c r="E8" s="37" t="inlineStr">
        <is>
          <t>Main menu screen (puppets + Play/Settings)</t>
        </is>
      </c>
      <c r="F8" s="38" t="n">
        <v>4</v>
      </c>
      <c r="G8" s="39" t="inlineStr"/>
      <c r="H8" s="40" t="inlineStr">
        <is>
          <t>P1</t>
        </is>
      </c>
      <c r="I8" s="34" t="inlineStr">
        <is>
          <t>17/06</t>
        </is>
      </c>
      <c r="J8" s="34" t="inlineStr">
        <is>
          <t>17/06</t>
        </is>
      </c>
      <c r="K8" s="41" t="inlineStr">
        <is>
          <t>Idle animation via Framer Motion.</t>
        </is>
      </c>
      <c r="L8" s="42" t="inlineStr"/>
      <c r="M8" s="1" t="n"/>
    </row>
    <row r="9" ht="36" customHeight="1">
      <c r="A9" s="43" t="inlineStr">
        <is>
          <t>B-03</t>
        </is>
      </c>
      <c r="B9" s="44" t="n">
        <v>6</v>
      </c>
      <c r="C9" s="45" t="inlineStr">
        <is>
          <t>Nazish</t>
        </is>
      </c>
      <c r="D9" s="54" t="inlineStr">
        <is>
          <t>Epic B — Core Screens</t>
        </is>
      </c>
      <c r="E9" s="46" t="inlineStr">
        <is>
          <t>World map (Level 1 active, others locked)</t>
        </is>
      </c>
      <c r="F9" s="38" t="n">
        <v>5</v>
      </c>
      <c r="G9" s="39" t="inlineStr"/>
      <c r="H9" s="40" t="inlineStr">
        <is>
          <t>P1</t>
        </is>
      </c>
      <c r="I9" s="44" t="inlineStr">
        <is>
          <t>17/06</t>
        </is>
      </c>
      <c r="J9" s="44" t="inlineStr">
        <is>
          <t>18/06</t>
        </is>
      </c>
      <c r="K9" s="47" t="inlineStr">
        <is>
          <t>Do NOT hard-code linear unlock.</t>
        </is>
      </c>
      <c r="L9" s="42" t="inlineStr"/>
      <c r="M9" s="1" t="n"/>
    </row>
    <row r="10" ht="36" customHeight="1">
      <c r="A10" s="43" t="inlineStr">
        <is>
          <t>B-04</t>
        </is>
      </c>
      <c r="B10" s="34" t="n">
        <v>7</v>
      </c>
      <c r="C10" s="45" t="inlineStr">
        <is>
          <t>Nazish</t>
        </is>
      </c>
      <c r="D10" s="54" t="inlineStr">
        <is>
          <t>Epic B — Core Screens</t>
        </is>
      </c>
      <c r="E10" s="37" t="inlineStr">
        <is>
          <t>Settings screen</t>
        </is>
      </c>
      <c r="F10" s="38" t="n">
        <v>3</v>
      </c>
      <c r="G10" s="39" t="inlineStr"/>
      <c r="H10" s="50" t="inlineStr">
        <is>
          <t>P3</t>
        </is>
      </c>
      <c r="I10" s="34" t="inlineStr">
        <is>
          <t>18/06</t>
        </is>
      </c>
      <c r="J10" s="34" t="inlineStr">
        <is>
          <t>18/06</t>
        </is>
      </c>
      <c r="K10" s="41" t="inlineStr">
        <is>
          <t>Age/avatar, mute, language, logout.</t>
        </is>
      </c>
      <c r="L10" s="42" t="inlineStr"/>
      <c r="M10" s="1" t="n"/>
    </row>
    <row r="11" ht="36" customHeight="1">
      <c r="A11" s="43" t="inlineStr">
        <is>
          <t>B-05</t>
        </is>
      </c>
      <c r="B11" s="44" t="n">
        <v>8</v>
      </c>
      <c r="C11" s="45" t="inlineStr">
        <is>
          <t>Nazish</t>
        </is>
      </c>
      <c r="D11" s="54" t="inlineStr">
        <is>
          <t>Epic B — Core Screens</t>
        </is>
      </c>
      <c r="E11" s="46" t="inlineStr">
        <is>
          <t>Level Complete screen</t>
        </is>
      </c>
      <c r="F11" s="38" t="n">
        <v>3</v>
      </c>
      <c r="G11" s="39" t="inlineStr"/>
      <c r="H11" s="48" t="inlineStr">
        <is>
          <t>P2</t>
        </is>
      </c>
      <c r="I11" s="44" t="inlineStr">
        <is>
          <t>18/06</t>
        </is>
      </c>
      <c r="J11" s="44" t="inlineStr">
        <is>
          <t>18/06</t>
        </is>
      </c>
      <c r="K11" s="47" t="inlineStr">
        <is>
          <t>Restoration animation + celebration.</t>
        </is>
      </c>
      <c r="L11" s="42" t="inlineStr"/>
      <c r="M11" s="1" t="n"/>
    </row>
    <row r="12" ht="36" customHeight="1">
      <c r="A12" s="43" t="inlineStr">
        <is>
          <t>C-01</t>
        </is>
      </c>
      <c r="B12" s="34" t="n">
        <v>9</v>
      </c>
      <c r="C12" s="45" t="inlineStr">
        <is>
          <t>Nazish</t>
        </is>
      </c>
      <c r="D12" s="55" t="inlineStr">
        <is>
          <t>Epic C — Exercise Engine</t>
        </is>
      </c>
      <c r="E12" s="37" t="inlineStr">
        <is>
          <t>Generic exercise engine (E1–E5)</t>
        </is>
      </c>
      <c r="F12" s="38" t="n">
        <v>8</v>
      </c>
      <c r="G12" s="39" t="inlineStr"/>
      <c r="H12" s="40" t="inlineStr">
        <is>
          <t>P1</t>
        </is>
      </c>
      <c r="I12" s="34" t="inlineStr">
        <is>
          <t>19/06</t>
        </is>
      </c>
      <c r="J12" s="34" t="inlineStr">
        <is>
          <t>20/06</t>
        </is>
      </c>
      <c r="K12" s="41" t="inlineStr">
        <is>
          <t>Reads content JSON — no hardcoding.</t>
        </is>
      </c>
      <c r="L12" s="42" t="inlineStr"/>
      <c r="M12" s="1" t="n"/>
    </row>
    <row r="13" ht="36" customHeight="1">
      <c r="A13" s="43" t="inlineStr">
        <is>
          <t>C-02</t>
        </is>
      </c>
      <c r="B13" s="44" t="n">
        <v>10</v>
      </c>
      <c r="C13" s="45" t="inlineStr">
        <is>
          <t>Nazish</t>
        </is>
      </c>
      <c r="D13" s="55" t="inlineStr">
        <is>
          <t>Epic C — Exercise Engine</t>
        </is>
      </c>
      <c r="E13" s="46" t="inlineStr">
        <is>
          <t>Matching / word-build component (E6)</t>
        </is>
      </c>
      <c r="F13" s="38" t="n">
        <v>4</v>
      </c>
      <c r="G13" s="39" t="inlineStr"/>
      <c r="H13" s="40" t="inlineStr">
        <is>
          <t>P1</t>
        </is>
      </c>
      <c r="I13" s="44" t="inlineStr">
        <is>
          <t>20/06</t>
        </is>
      </c>
      <c r="J13" s="44" t="inlineStr">
        <is>
          <t>20/06</t>
        </is>
      </c>
      <c r="K13" s="47" t="inlineStr">
        <is>
          <t>Drag tiles; pass = 3 words built.</t>
        </is>
      </c>
      <c r="L13" s="42" t="inlineStr"/>
      <c r="M13" s="1" t="n"/>
    </row>
    <row r="14" ht="36" customHeight="1">
      <c r="A14" s="43" t="inlineStr">
        <is>
          <t>C-03</t>
        </is>
      </c>
      <c r="B14" s="34" t="n">
        <v>11</v>
      </c>
      <c r="C14" s="45" t="inlineStr">
        <is>
          <t>Nazish</t>
        </is>
      </c>
      <c r="D14" s="55" t="inlineStr">
        <is>
          <t>Epic C — Exercise Engine</t>
        </is>
      </c>
      <c r="E14" s="37" t="inlineStr">
        <is>
          <t>Memory game component (E7)</t>
        </is>
      </c>
      <c r="F14" s="38" t="n">
        <v>4</v>
      </c>
      <c r="G14" s="39" t="inlineStr"/>
      <c r="H14" s="40" t="inlineStr">
        <is>
          <t>P1</t>
        </is>
      </c>
      <c r="I14" s="34" t="inlineStr">
        <is>
          <t>21/06</t>
        </is>
      </c>
      <c r="J14" s="34" t="inlineStr">
        <is>
          <t>21/06</t>
        </is>
      </c>
      <c r="K14" s="41" t="inlineStr">
        <is>
          <t>4×2 grid; reveal 2.5s; flip-back 1.5s.</t>
        </is>
      </c>
      <c r="L14" s="42" t="inlineStr"/>
      <c r="M14" s="1" t="n"/>
    </row>
    <row r="15" ht="36" customHeight="1">
      <c r="A15" s="43" t="inlineStr">
        <is>
          <t>C-04</t>
        </is>
      </c>
      <c r="B15" s="44" t="n">
        <v>12</v>
      </c>
      <c r="C15" s="45" t="inlineStr">
        <is>
          <t>Nazish</t>
        </is>
      </c>
      <c r="D15" s="55" t="inlineStr">
        <is>
          <t>Epic C — Exercise Engine</t>
        </is>
      </c>
      <c r="E15" s="46" t="inlineStr">
        <is>
          <t>Forest restoration state controller</t>
        </is>
      </c>
      <c r="F15" s="38" t="n">
        <v>4</v>
      </c>
      <c r="G15" s="39" t="inlineStr"/>
      <c r="H15" s="48" t="inlineStr">
        <is>
          <t>P2</t>
        </is>
      </c>
      <c r="I15" s="44" t="inlineStr">
        <is>
          <t>21/06</t>
        </is>
      </c>
      <c r="J15" s="44" t="inlineStr">
        <is>
          <t>21/06</t>
        </is>
      </c>
      <c r="K15" s="47" t="inlineStr">
        <is>
          <t>7 layered states, decolorized → full.</t>
        </is>
      </c>
      <c r="L15" s="42" t="inlineStr"/>
      <c r="M15" s="1" t="n"/>
    </row>
    <row r="16" ht="36" customHeight="1">
      <c r="A16" s="43" t="inlineStr">
        <is>
          <t>D-05</t>
        </is>
      </c>
      <c r="B16" s="34" t="n">
        <v>13</v>
      </c>
      <c r="C16" s="45" t="inlineStr">
        <is>
          <t>Nazish</t>
        </is>
      </c>
      <c r="D16" s="52" t="inlineStr">
        <is>
          <t>Epic D — Voice</t>
        </is>
      </c>
      <c r="E16" s="37" t="inlineStr">
        <is>
          <t>Tap fallback: always-visible options</t>
        </is>
      </c>
      <c r="F16" s="38" t="n">
        <v>4</v>
      </c>
      <c r="G16" s="39" t="inlineStr"/>
      <c r="H16" s="40" t="inlineStr">
        <is>
          <t>P1</t>
        </is>
      </c>
      <c r="I16" s="34" t="inlineStr">
        <is>
          <t>23/06</t>
        </is>
      </c>
      <c r="J16" s="34" t="inlineStr">
        <is>
          <t>23/06</t>
        </is>
      </c>
      <c r="K16" s="41" t="inlineStr">
        <is>
          <t>Both paths → same success/retry logic.</t>
        </is>
      </c>
      <c r="L16" s="42" t="inlineStr"/>
      <c r="M16" s="1" t="n"/>
    </row>
    <row r="17" ht="36" customHeight="1">
      <c r="A17" s="43" t="inlineStr">
        <is>
          <t>E-04</t>
        </is>
      </c>
      <c r="B17" s="44" t="n">
        <v>14</v>
      </c>
      <c r="C17" s="45" t="inlineStr">
        <is>
          <t>Nazish</t>
        </is>
      </c>
      <c r="D17" s="57" t="inlineStr">
        <is>
          <t>Epic E — Cutscenes &amp; Anim</t>
        </is>
      </c>
      <c r="E17" s="46" t="inlineStr">
        <is>
          <t>Integrate cutscenes into app flow</t>
        </is>
      </c>
      <c r="F17" s="38" t="n">
        <v>5</v>
      </c>
      <c r="G17" s="39" t="inlineStr"/>
      <c r="H17" s="40" t="inlineStr">
        <is>
          <t>P1</t>
        </is>
      </c>
      <c r="I17" s="44" t="inlineStr">
        <is>
          <t>25/06</t>
        </is>
      </c>
      <c r="J17" s="44" t="inlineStr">
        <is>
          <t>26/06</t>
        </is>
      </c>
      <c r="K17" s="47" t="inlineStr">
        <is>
          <t>Lazy-load; lottie-react.</t>
        </is>
      </c>
      <c r="L17" s="42" t="inlineStr"/>
      <c r="M17" s="1" t="n"/>
    </row>
    <row r="18" ht="36" customHeight="1">
      <c r="A18" s="43" t="inlineStr">
        <is>
          <t>E-05</t>
        </is>
      </c>
      <c r="B18" s="34" t="n">
        <v>15</v>
      </c>
      <c r="C18" s="45" t="inlineStr">
        <is>
          <t>Nazish</t>
        </is>
      </c>
      <c r="D18" s="57" t="inlineStr">
        <is>
          <t>Epic E — Cutscenes &amp; Anim</t>
        </is>
      </c>
      <c r="E18" s="37" t="inlineStr">
        <is>
          <t>Microinteraction pass (Framer Motion)</t>
        </is>
      </c>
      <c r="F18" s="38" t="n">
        <v>6</v>
      </c>
      <c r="G18" s="39" t="inlineStr"/>
      <c r="H18" s="48" t="inlineStr">
        <is>
          <t>P2</t>
        </is>
      </c>
      <c r="I18" s="34" t="inlineStr">
        <is>
          <t>26/06</t>
        </is>
      </c>
      <c r="J18" s="34" t="inlineStr">
        <is>
          <t>27/06</t>
        </is>
      </c>
      <c r="K18" s="41" t="inlineStr">
        <is>
          <t>Disable on prefers-reduced-motion.</t>
        </is>
      </c>
      <c r="L18" s="42" t="inlineStr"/>
      <c r="M18" s="1" t="n"/>
    </row>
    <row r="19" ht="36" customHeight="1">
      <c r="A19" s="43" t="inlineStr">
        <is>
          <t>C-05</t>
        </is>
      </c>
      <c r="B19" s="44" t="n">
        <v>16</v>
      </c>
      <c r="C19" s="45" t="inlineStr">
        <is>
          <t>Nazish</t>
        </is>
      </c>
      <c r="D19" s="55" t="inlineStr">
        <is>
          <t>Epic C — Exercise Engine</t>
        </is>
      </c>
      <c r="E19" s="46" t="inlineStr">
        <is>
          <t>Level 1 content JSON: wire all 6 sub-levels</t>
        </is>
      </c>
      <c r="F19" s="38" t="n">
        <v>5</v>
      </c>
      <c r="G19" s="39" t="inlineStr"/>
      <c r="H19" s="40" t="inlineStr">
        <is>
          <t>P1</t>
        </is>
      </c>
      <c r="I19" s="44" t="inlineStr">
        <is>
          <t>23/06</t>
        </is>
      </c>
      <c r="J19" s="44" t="inlineStr">
        <is>
          <t>24/06</t>
        </is>
      </c>
      <c r="K19" s="47" t="inlineStr">
        <is>
          <t>All 6 pairs with real audio paths wired.</t>
        </is>
      </c>
      <c r="L19" s="42" t="inlineStr"/>
      <c r="M19" s="1" t="n"/>
    </row>
    <row r="20" ht="36" customHeight="1">
      <c r="A20" s="43" t="inlineStr">
        <is>
          <t>G-01</t>
        </is>
      </c>
      <c r="B20" s="34" t="n">
        <v>17</v>
      </c>
      <c r="C20" s="45" t="inlineStr">
        <is>
          <t>Nazish</t>
        </is>
      </c>
      <c r="D20" s="59" t="inlineStr">
        <is>
          <t>Epic G — Polish &amp; QA</t>
        </is>
      </c>
      <c r="E20" s="37" t="inlineStr">
        <is>
          <t>End-to-end flow QA (all 6 sub-levels)</t>
        </is>
      </c>
      <c r="F20" s="38" t="n">
        <v>6</v>
      </c>
      <c r="G20" s="39" t="inlineStr"/>
      <c r="H20" s="40" t="inlineStr">
        <is>
          <t>P1</t>
        </is>
      </c>
      <c r="I20" s="34" t="inlineStr">
        <is>
          <t>30/06</t>
        </is>
      </c>
      <c r="J20" s="34" t="inlineStr">
        <is>
          <t>01/07</t>
        </is>
      </c>
      <c r="K20" s="41" t="inlineStr">
        <is>
          <t>Full play-through; fix stuck states.</t>
        </is>
      </c>
      <c r="L20" s="42" t="inlineStr"/>
      <c r="M20" s="1" t="n"/>
    </row>
    <row r="21" ht="36" customHeight="1">
      <c r="A21" s="43" t="inlineStr">
        <is>
          <t>G-04</t>
        </is>
      </c>
      <c r="B21" s="44" t="n">
        <v>18</v>
      </c>
      <c r="C21" s="45" t="inlineStr">
        <is>
          <t>Nazish</t>
        </is>
      </c>
      <c r="D21" s="59" t="inlineStr">
        <is>
          <t>Epic G — Polish &amp; QA</t>
        </is>
      </c>
      <c r="E21" s="46" t="inlineStr">
        <is>
          <t>Responsive QA: 360px + 1280px</t>
        </is>
      </c>
      <c r="F21" s="38" t="n">
        <v>5</v>
      </c>
      <c r="G21" s="39" t="inlineStr"/>
      <c r="H21" s="48" t="inlineStr">
        <is>
          <t>P2</t>
        </is>
      </c>
      <c r="I21" s="44" t="inlineStr">
        <is>
          <t>01/07</t>
        </is>
      </c>
      <c r="J21" s="44" t="inlineStr">
        <is>
          <t>01/07</t>
        </is>
      </c>
      <c r="K21" s="47" t="inlineStr">
        <is>
          <t>All touch targets ≥44×44 px.</t>
        </is>
      </c>
      <c r="L21" s="42" t="inlineStr"/>
      <c r="M21" s="1" t="n"/>
    </row>
    <row r="22" ht="36" customHeight="1">
      <c r="A22" s="43" t="inlineStr">
        <is>
          <t>G-05</t>
        </is>
      </c>
      <c r="B22" s="34" t="n">
        <v>19</v>
      </c>
      <c r="C22" s="45" t="inlineStr">
        <is>
          <t>Nazish</t>
        </is>
      </c>
      <c r="D22" s="59" t="inlineStr">
        <is>
          <t>Epic G — Polish &amp; QA</t>
        </is>
      </c>
      <c r="E22" s="37" t="inlineStr">
        <is>
          <t>Microinteraction final polish</t>
        </is>
      </c>
      <c r="F22" s="38" t="n">
        <v>4</v>
      </c>
      <c r="G22" s="39" t="inlineStr"/>
      <c r="H22" s="50" t="inlineStr">
        <is>
          <t>P3</t>
        </is>
      </c>
      <c r="I22" s="34" t="inlineStr">
        <is>
          <t>02/07</t>
        </is>
      </c>
      <c r="J22" s="34" t="inlineStr">
        <is>
          <t>02/07</t>
        </is>
      </c>
      <c r="K22" s="41" t="inlineStr">
        <is>
          <t>Remove distracting animations.</t>
        </is>
      </c>
      <c r="L22" s="42" t="inlineStr"/>
      <c r="M22" s="1" t="n"/>
    </row>
    <row r="23" ht="36" customHeight="1">
      <c r="A23" s="43" t="inlineStr">
        <is>
          <t>G-09</t>
        </is>
      </c>
      <c r="B23" s="44" t="n">
        <v>20</v>
      </c>
      <c r="C23" s="45" t="inlineStr">
        <is>
          <t>Nazish</t>
        </is>
      </c>
      <c r="D23" s="59" t="inlineStr">
        <is>
          <t>Epic G — Polish &amp; QA</t>
        </is>
      </c>
      <c r="E23" s="46" t="inlineStr">
        <is>
          <t>Accessibility: contrast, targets, motion</t>
        </is>
      </c>
      <c r="F23" s="38" t="n">
        <v>4</v>
      </c>
      <c r="G23" s="39" t="inlineStr"/>
      <c r="H23" s="48" t="inlineStr">
        <is>
          <t>P2</t>
        </is>
      </c>
      <c r="I23" s="44" t="inlineStr">
        <is>
          <t>03/07</t>
        </is>
      </c>
      <c r="J23" s="44" t="inlineStr">
        <is>
          <t>03/07</t>
        </is>
      </c>
      <c r="K23" s="47" t="inlineStr">
        <is>
          <t>WCAG AA · prefers-reduced-motion.</t>
        </is>
      </c>
      <c r="L23" s="42" t="inlineStr"/>
      <c r="M23" s="1" t="n"/>
    </row>
    <row r="24" ht="36" customHeight="1">
      <c r="A24" s="43" t="inlineStr">
        <is>
          <t>G-14</t>
        </is>
      </c>
      <c r="B24" s="34" t="n">
        <v>21</v>
      </c>
      <c r="C24" s="45" t="inlineStr">
        <is>
          <t>Nazish</t>
        </is>
      </c>
      <c r="D24" s="59" t="inlineStr">
        <is>
          <t>Epic G — Polish &amp; QA</t>
        </is>
      </c>
      <c r="E24" s="37" t="inlineStr">
        <is>
          <t>Fix P0/P1 bugs from QA sweep</t>
        </is>
      </c>
      <c r="F24" s="38" t="n">
        <v>3</v>
      </c>
      <c r="G24" s="39" t="inlineStr"/>
      <c r="H24" s="40" t="inlineStr">
        <is>
          <t>P1</t>
        </is>
      </c>
      <c r="I24" s="34" t="inlineStr">
        <is>
          <t>03/07</t>
        </is>
      </c>
      <c r="J24" s="34" t="inlineStr">
        <is>
          <t>04/07</t>
        </is>
      </c>
      <c r="K24" s="41" t="inlineStr">
        <is>
          <t>Regression test after each fix.</t>
        </is>
      </c>
      <c r="L24" s="42" t="inlineStr"/>
      <c r="M24" s="1" t="n"/>
    </row>
    <row r="25" ht="22" customHeight="1">
      <c r="A25" s="79" t="inlineStr">
        <is>
          <t>Nazish Subtotal</t>
        </is>
      </c>
      <c r="B25" s="80" t="n"/>
      <c r="C25" s="80" t="n"/>
      <c r="D25" s="80" t="n"/>
      <c r="E25" s="1" t="n"/>
      <c r="F25" s="81">
        <f>SUM(F4:F24)</f>
        <v/>
      </c>
      <c r="G25" s="82">
        <f>SUM(G4:G24)</f>
        <v/>
      </c>
      <c r="H25" s="80" t="n"/>
      <c r="I25" s="80" t="n"/>
      <c r="J25" s="80" t="n"/>
      <c r="K25" s="80" t="n"/>
      <c r="L25" s="80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28" customHeight="1">
      <c r="A27" s="83" t="inlineStr">
        <is>
          <t xml:space="preserve">  👨‍💻  Priyam  ·  Backend / Voice  ·  73h across 4 sprints</t>
        </is>
      </c>
      <c r="M27" s="1" t="n"/>
    </row>
    <row r="28" ht="36" customHeight="1">
      <c r="A28" s="33" t="inlineStr">
        <is>
          <t>A-01</t>
        </is>
      </c>
      <c r="B28" s="34" t="n">
        <v>1</v>
      </c>
      <c r="C28" s="35" t="inlineStr">
        <is>
          <t>Priyam</t>
        </is>
      </c>
      <c r="D28" s="36" t="inlineStr">
        <is>
          <t>Epic A — Foundations</t>
        </is>
      </c>
      <c r="E28" s="37" t="inlineStr">
        <is>
          <t>Initialize React+TS+Vite project</t>
        </is>
      </c>
      <c r="F28" s="38" t="n">
        <v>4</v>
      </c>
      <c r="G28" s="39" t="inlineStr"/>
      <c r="H28" s="40" t="inlineStr">
        <is>
          <t>P1</t>
        </is>
      </c>
      <c r="I28" s="34" t="inlineStr">
        <is>
          <t>09/06</t>
        </is>
      </c>
      <c r="J28" s="34" t="inlineStr">
        <is>
          <t>09/06</t>
        </is>
      </c>
      <c r="K28" s="41" t="inlineStr">
        <is>
          <t>Set up repo, Vite config, TypeScript strict mode, ESLint/Prettier.</t>
        </is>
      </c>
      <c r="L28" s="42" t="inlineStr"/>
      <c r="M28" s="1" t="n"/>
    </row>
    <row r="29" ht="36" customHeight="1">
      <c r="A29" s="33" t="inlineStr">
        <is>
          <t>A-03</t>
        </is>
      </c>
      <c r="B29" s="44" t="n">
        <v>2</v>
      </c>
      <c r="C29" s="35" t="inlineStr">
        <is>
          <t>Priyam</t>
        </is>
      </c>
      <c r="D29" s="36" t="inlineStr">
        <is>
          <t>Epic A — Foundations</t>
        </is>
      </c>
      <c r="E29" s="46" t="inlineStr">
        <is>
          <t>PWA shell + service worker caching</t>
        </is>
      </c>
      <c r="F29" s="38" t="n">
        <v>5</v>
      </c>
      <c r="G29" s="39" t="inlineStr"/>
      <c r="H29" s="40" t="inlineStr">
        <is>
          <t>P1</t>
        </is>
      </c>
      <c r="I29" s="44" t="inlineStr">
        <is>
          <t>10/06</t>
        </is>
      </c>
      <c r="J29" s="44" t="inlineStr">
        <is>
          <t>10/06</t>
        </is>
      </c>
      <c r="K29" s="47" t="inlineStr">
        <is>
          <t>vite-plugin-pwa, manifest.json, offline asset caching.</t>
        </is>
      </c>
      <c r="L29" s="42" t="inlineStr"/>
      <c r="M29" s="1" t="n"/>
    </row>
    <row r="30" ht="36" customHeight="1">
      <c r="A30" s="33" t="inlineStr">
        <is>
          <t>A-04</t>
        </is>
      </c>
      <c r="B30" s="34" t="n">
        <v>3</v>
      </c>
      <c r="C30" s="35" t="inlineStr">
        <is>
          <t>Priyam</t>
        </is>
      </c>
      <c r="D30" s="36" t="inlineStr">
        <is>
          <t>Epic A — Foundations</t>
        </is>
      </c>
      <c r="E30" s="37" t="inlineStr">
        <is>
          <t>Supabase: auth + tables + storage</t>
        </is>
      </c>
      <c r="F30" s="38" t="n">
        <v>6</v>
      </c>
      <c r="G30" s="39" t="inlineStr"/>
      <c r="H30" s="40" t="inlineStr">
        <is>
          <t>P1</t>
        </is>
      </c>
      <c r="I30" s="34" t="inlineStr">
        <is>
          <t>10/06</t>
        </is>
      </c>
      <c r="J30" s="34" t="inlineStr">
        <is>
          <t>11/06</t>
        </is>
      </c>
      <c r="K30" s="41" t="inlineStr">
        <is>
          <t>Tables: profiles, progress. Storage for assets+audio. RLS policies.</t>
        </is>
      </c>
      <c r="L30" s="42" t="inlineStr"/>
      <c r="M30" s="1" t="n"/>
    </row>
    <row r="31" ht="36" customHeight="1">
      <c r="A31" s="33" t="inlineStr">
        <is>
          <t>A-06</t>
        </is>
      </c>
      <c r="B31" s="44" t="n">
        <v>4</v>
      </c>
      <c r="C31" s="35" t="inlineStr">
        <is>
          <t>Priyam</t>
        </is>
      </c>
      <c r="D31" s="36" t="inlineStr">
        <is>
          <t>Epic A — Foundations</t>
        </is>
      </c>
      <c r="E31" s="46" t="inlineStr">
        <is>
          <t>Deploy pipeline: Vercel + CI on push</t>
        </is>
      </c>
      <c r="F31" s="38" t="n">
        <v>4</v>
      </c>
      <c r="G31" s="39" t="inlineStr"/>
      <c r="H31" s="48" t="inlineStr">
        <is>
          <t>P2</t>
        </is>
      </c>
      <c r="I31" s="44" t="inlineStr">
        <is>
          <t>11/06</t>
        </is>
      </c>
      <c r="J31" s="44" t="inlineStr">
        <is>
          <t>11/06</t>
        </is>
      </c>
      <c r="K31" s="47" t="inlineStr">
        <is>
          <t>Connect GitHub to Vercel. Env vars for Supabase.</t>
        </is>
      </c>
      <c r="L31" s="42" t="inlineStr"/>
      <c r="M31" s="1" t="n"/>
    </row>
    <row r="32" ht="36" customHeight="1">
      <c r="A32" s="33" t="inlineStr">
        <is>
          <t>P-01</t>
        </is>
      </c>
      <c r="B32" s="34" t="n">
        <v>5</v>
      </c>
      <c r="C32" s="35" t="inlineStr">
        <is>
          <t>Priyam</t>
        </is>
      </c>
      <c r="D32" s="36" t="inlineStr">
        <is>
          <t>Epic A — Foundations</t>
        </is>
      </c>
      <c r="E32" s="37" t="inlineStr">
        <is>
          <t>Progress persistence: save/load Supabase</t>
        </is>
      </c>
      <c r="F32" s="38" t="n">
        <v>5</v>
      </c>
      <c r="G32" s="39" t="inlineStr"/>
      <c r="H32" s="40" t="inlineStr">
        <is>
          <t>P1</t>
        </is>
      </c>
      <c r="I32" s="34" t="inlineStr">
        <is>
          <t>16/06</t>
        </is>
      </c>
      <c r="J32" s="34" t="inlineStr">
        <is>
          <t>17/06</t>
        </is>
      </c>
      <c r="K32" s="41" t="inlineStr">
        <is>
          <t>Offline queue + sync on reconnect.</t>
        </is>
      </c>
      <c r="L32" s="42" t="inlineStr"/>
      <c r="M32" s="1" t="n"/>
    </row>
    <row r="33" ht="36" customHeight="1">
      <c r="A33" s="33" t="inlineStr">
        <is>
          <t>P-02</t>
        </is>
      </c>
      <c r="B33" s="44" t="n">
        <v>6</v>
      </c>
      <c r="C33" s="35" t="inlineStr">
        <is>
          <t>Priyam</t>
        </is>
      </c>
      <c r="D33" s="36" t="inlineStr">
        <is>
          <t>Epic A — Foundations</t>
        </is>
      </c>
      <c r="E33" s="46" t="inlineStr">
        <is>
          <t>Auth flow: phone → OTP → profile create</t>
        </is>
      </c>
      <c r="F33" s="38" t="n">
        <v>4</v>
      </c>
      <c r="G33" s="39" t="inlineStr"/>
      <c r="H33" s="40" t="inlineStr">
        <is>
          <t>P1</t>
        </is>
      </c>
      <c r="I33" s="44" t="inlineStr">
        <is>
          <t>16/06</t>
        </is>
      </c>
      <c r="J33" s="44" t="inlineStr">
        <is>
          <t>16/06</t>
        </is>
      </c>
      <c r="K33" s="47" t="inlineStr">
        <is>
          <t>Token refresh handled silently.</t>
        </is>
      </c>
      <c r="L33" s="42" t="inlineStr"/>
      <c r="M33" s="1" t="n"/>
    </row>
    <row r="34" ht="36" customHeight="1">
      <c r="A34" s="33" t="inlineStr">
        <is>
          <t>D-03</t>
        </is>
      </c>
      <c r="B34" s="34" t="n">
        <v>7</v>
      </c>
      <c r="C34" s="35" t="inlineStr">
        <is>
          <t>Priyam</t>
        </is>
      </c>
      <c r="D34" s="52" t="inlineStr">
        <is>
          <t>Epic D — Voice</t>
        </is>
      </c>
      <c r="E34" s="37" t="inlineStr">
        <is>
          <t>Howler.js audio layer + autoplay unlock</t>
        </is>
      </c>
      <c r="F34" s="38" t="n">
        <v>5</v>
      </c>
      <c r="G34" s="39" t="inlineStr"/>
      <c r="H34" s="40" t="inlineStr">
        <is>
          <t>P1</t>
        </is>
      </c>
      <c r="I34" s="34" t="inlineStr">
        <is>
          <t>19/06</t>
        </is>
      </c>
      <c r="J34" s="34" t="inlineStr">
        <is>
          <t>20/06</t>
        </is>
      </c>
      <c r="K34" s="41" t="inlineStr">
        <is>
          <t>First-tap gesture unlock on mobile.</t>
        </is>
      </c>
      <c r="L34" s="42" t="inlineStr"/>
      <c r="M34" s="1" t="n"/>
    </row>
    <row r="35" ht="36" customHeight="1">
      <c r="A35" s="33" t="inlineStr">
        <is>
          <t>D-04</t>
        </is>
      </c>
      <c r="B35" s="44" t="n">
        <v>8</v>
      </c>
      <c r="C35" s="35" t="inlineStr">
        <is>
          <t>Priyam</t>
        </is>
      </c>
      <c r="D35" s="52" t="inlineStr">
        <is>
          <t>Epic D — Voice</t>
        </is>
      </c>
      <c r="E35" s="46" t="inlineStr">
        <is>
          <t>ASR: Web Speech API + closed-vocab matching</t>
        </is>
      </c>
      <c r="F35" s="38" t="n">
        <v>8</v>
      </c>
      <c r="G35" s="39" t="inlineStr"/>
      <c r="H35" s="40" t="inlineStr">
        <is>
          <t>P1</t>
        </is>
      </c>
      <c r="I35" s="44" t="inlineStr">
        <is>
          <t>23/06</t>
        </is>
      </c>
      <c r="J35" s="44" t="inlineStr">
        <is>
          <t>24/06</t>
        </is>
      </c>
      <c r="K35" s="47" t="inlineStr">
        <is>
          <t>6s timeout; no open transcription.</t>
        </is>
      </c>
      <c r="L35" s="42" t="inlineStr"/>
      <c r="M35" s="1" t="n"/>
    </row>
    <row r="36" ht="36" customHeight="1">
      <c r="A36" s="33" t="inlineStr">
        <is>
          <t>D-06</t>
        </is>
      </c>
      <c r="B36" s="34" t="n">
        <v>9</v>
      </c>
      <c r="C36" s="35" t="inlineStr">
        <is>
          <t>Priyam</t>
        </is>
      </c>
      <c r="D36" s="52" t="inlineStr">
        <is>
          <t>Epic D — Voice</t>
        </is>
      </c>
      <c r="E36" s="37" t="inlineStr">
        <is>
          <t>Wire TTS audio to exercise engine timing</t>
        </is>
      </c>
      <c r="F36" s="38" t="n">
        <v>4</v>
      </c>
      <c r="G36" s="39" t="inlineStr"/>
      <c r="H36" s="40" t="inlineStr">
        <is>
          <t>P1</t>
        </is>
      </c>
      <c r="I36" s="34" t="inlineStr">
        <is>
          <t>24/06</t>
        </is>
      </c>
      <c r="J36" s="34" t="inlineStr">
        <is>
          <t>24/06</t>
        </is>
      </c>
      <c r="K36" s="41" t="inlineStr">
        <is>
          <t>Narration end → mic open → auto-advance.</t>
        </is>
      </c>
      <c r="L36" s="42" t="inlineStr"/>
      <c r="M36" s="1" t="n"/>
    </row>
    <row r="37" ht="36" customHeight="1">
      <c r="A37" s="33" t="inlineStr">
        <is>
          <t>D-07</t>
        </is>
      </c>
      <c r="B37" s="44" t="n">
        <v>10</v>
      </c>
      <c r="C37" s="35" t="inlineStr">
        <is>
          <t>Priyam</t>
        </is>
      </c>
      <c r="D37" s="52" t="inlineStr">
        <is>
          <t>Epic D — Voice</t>
        </is>
      </c>
      <c r="E37" s="46" t="inlineStr">
        <is>
          <t>Consented answer-clip recording</t>
        </is>
      </c>
      <c r="F37" s="38" t="n">
        <v>5</v>
      </c>
      <c r="G37" s="39" t="inlineStr"/>
      <c r="H37" s="50" t="inlineStr">
        <is>
          <t>P3</t>
        </is>
      </c>
      <c r="I37" s="44" t="inlineStr">
        <is>
          <t>25/06</t>
        </is>
      </c>
      <c r="J37" s="44" t="inlineStr">
        <is>
          <t>25/06</t>
        </is>
      </c>
      <c r="K37" s="47" t="inlineStr">
        <is>
          <t>Only if consent flag set on profile.</t>
        </is>
      </c>
      <c r="L37" s="42" t="inlineStr"/>
      <c r="M37" s="1" t="n"/>
    </row>
    <row r="38" ht="36" customHeight="1">
      <c r="A38" s="33" t="inlineStr">
        <is>
          <t>C-06</t>
        </is>
      </c>
      <c r="B38" s="34" t="n">
        <v>11</v>
      </c>
      <c r="C38" s="35" t="inlineStr">
        <is>
          <t>Priyam</t>
        </is>
      </c>
      <c r="D38" s="55" t="inlineStr">
        <is>
          <t>Epic C — Exercise Engine</t>
        </is>
      </c>
      <c r="E38" s="37" t="inlineStr">
        <is>
          <t>Restoration events: sub-level → forest layer</t>
        </is>
      </c>
      <c r="F38" s="38" t="n">
        <v>3</v>
      </c>
      <c r="G38" s="39" t="inlineStr"/>
      <c r="H38" s="48" t="inlineStr">
        <is>
          <t>P2</t>
        </is>
      </c>
      <c r="I38" s="34" t="inlineStr">
        <is>
          <t>26/06</t>
        </is>
      </c>
      <c r="J38" s="34" t="inlineStr">
        <is>
          <t>26/06</t>
        </is>
      </c>
      <c r="K38" s="41" t="inlineStr">
        <is>
          <t>1→sky 2→grass 3→trees 4→river 5→animals 6→full</t>
        </is>
      </c>
      <c r="L38" s="42" t="inlineStr"/>
      <c r="M38" s="1" t="n"/>
    </row>
    <row r="39" ht="36" customHeight="1">
      <c r="A39" s="33" t="inlineStr">
        <is>
          <t>G-02</t>
        </is>
      </c>
      <c r="B39" s="44" t="n">
        <v>12</v>
      </c>
      <c r="C39" s="35" t="inlineStr">
        <is>
          <t>Priyam</t>
        </is>
      </c>
      <c r="D39" s="59" t="inlineStr">
        <is>
          <t>Epic G — Polish &amp; QA</t>
        </is>
      </c>
      <c r="E39" s="46" t="inlineStr">
        <is>
          <t>Low-end device + weak network testing</t>
        </is>
      </c>
      <c r="F39" s="38" t="n">
        <v>4</v>
      </c>
      <c r="G39" s="39" t="inlineStr"/>
      <c r="H39" s="40" t="inlineStr">
        <is>
          <t>P1</t>
        </is>
      </c>
      <c r="I39" s="44" t="inlineStr">
        <is>
          <t>30/06</t>
        </is>
      </c>
      <c r="J39" s="44" t="inlineStr">
        <is>
          <t>30/06</t>
        </is>
      </c>
      <c r="K39" s="47" t="inlineStr">
        <is>
          <t>Moto E tier · 3G throttle.</t>
        </is>
      </c>
      <c r="L39" s="42" t="inlineStr"/>
      <c r="M39" s="1" t="n"/>
    </row>
    <row r="40" ht="36" customHeight="1">
      <c r="A40" s="33" t="inlineStr">
        <is>
          <t>G-06</t>
        </is>
      </c>
      <c r="B40" s="34" t="n">
        <v>13</v>
      </c>
      <c r="C40" s="35" t="inlineStr">
        <is>
          <t>Priyam</t>
        </is>
      </c>
      <c r="D40" s="59" t="inlineStr">
        <is>
          <t>Epic G — Polish &amp; QA</t>
        </is>
      </c>
      <c r="E40" s="37" t="inlineStr">
        <is>
          <t>Performance: bundle size + Lighthouse</t>
        </is>
      </c>
      <c r="F40" s="38" t="n">
        <v>5</v>
      </c>
      <c r="G40" s="39" t="inlineStr"/>
      <c r="H40" s="40" t="inlineStr">
        <is>
          <t>P1</t>
        </is>
      </c>
      <c r="I40" s="34" t="inlineStr">
        <is>
          <t>01/07</t>
        </is>
      </c>
      <c r="J40" s="34" t="inlineStr">
        <is>
          <t>02/07</t>
        </is>
      </c>
      <c r="K40" s="41" t="inlineStr">
        <is>
          <t>Target FCP &lt;2s on 3G · PWA score &gt;90.</t>
        </is>
      </c>
      <c r="L40" s="42" t="inlineStr"/>
      <c r="M40" s="1" t="n"/>
    </row>
    <row r="41" ht="36" customHeight="1">
      <c r="A41" s="33" t="inlineStr">
        <is>
          <t>G-07</t>
        </is>
      </c>
      <c r="B41" s="44" t="n">
        <v>14</v>
      </c>
      <c r="C41" s="35" t="inlineStr">
        <is>
          <t>Priyam</t>
        </is>
      </c>
      <c r="D41" s="59" t="inlineStr">
        <is>
          <t>Epic G — Polish &amp; QA</t>
        </is>
      </c>
      <c r="E41" s="46" t="inlineStr">
        <is>
          <t>Audio QA: all clips in flow</t>
        </is>
      </c>
      <c r="F41" s="38" t="n">
        <v>4</v>
      </c>
      <c r="G41" s="39" t="inlineStr"/>
      <c r="H41" s="48" t="inlineStr">
        <is>
          <t>P2</t>
        </is>
      </c>
      <c r="I41" s="44" t="inlineStr">
        <is>
          <t>02/07</t>
        </is>
      </c>
      <c r="J41" s="44" t="inlineStr">
        <is>
          <t>02/07</t>
        </is>
      </c>
      <c r="K41" s="47" t="inlineStr">
        <is>
          <t>No double-plays · test mute toggle.</t>
        </is>
      </c>
      <c r="L41" s="42" t="inlineStr"/>
      <c r="M41" s="1" t="n"/>
    </row>
    <row r="42" ht="36" customHeight="1">
      <c r="A42" s="33" t="inlineStr">
        <is>
          <t>G-10</t>
        </is>
      </c>
      <c r="B42" s="34" t="n">
        <v>15</v>
      </c>
      <c r="C42" s="35" t="inlineStr">
        <is>
          <t>Priyam</t>
        </is>
      </c>
      <c r="D42" s="59" t="inlineStr">
        <is>
          <t>Epic G — Polish &amp; QA</t>
        </is>
      </c>
      <c r="E42" s="37" t="inlineStr">
        <is>
          <t>Privacy &amp; data audit (DPDP Act basics)</t>
        </is>
      </c>
      <c r="F42" s="38" t="n">
        <v>3</v>
      </c>
      <c r="G42" s="39" t="inlineStr"/>
      <c r="H42" s="48" t="inlineStr">
        <is>
          <t>P2</t>
        </is>
      </c>
      <c r="I42" s="34" t="inlineStr">
        <is>
          <t>03/07</t>
        </is>
      </c>
      <c r="J42" s="34" t="inlineStr">
        <is>
          <t>03/07</t>
        </is>
      </c>
      <c r="K42" s="41" t="inlineStr">
        <is>
          <t>No 3rd-party trackers · RLS reviewed.</t>
        </is>
      </c>
      <c r="L42" s="42" t="inlineStr"/>
      <c r="M42" s="1" t="n"/>
    </row>
    <row r="43" ht="36" customHeight="1">
      <c r="A43" s="33" t="inlineStr">
        <is>
          <t>G-13</t>
        </is>
      </c>
      <c r="B43" s="44" t="n">
        <v>16</v>
      </c>
      <c r="C43" s="35" t="inlineStr">
        <is>
          <t>Priyam</t>
        </is>
      </c>
      <c r="D43" s="59" t="inlineStr">
        <is>
          <t>Epic G — Polish &amp; QA</t>
        </is>
      </c>
      <c r="E43" s="46" t="inlineStr">
        <is>
          <t>Sprint retro + Level 2 backlog</t>
        </is>
      </c>
      <c r="F43" s="38" t="n">
        <v>4</v>
      </c>
      <c r="G43" s="39" t="inlineStr"/>
      <c r="H43" s="50" t="inlineStr">
        <is>
          <t>P3</t>
        </is>
      </c>
      <c r="I43" s="44" t="inlineStr">
        <is>
          <t>04/07</t>
        </is>
      </c>
      <c r="J43" s="44" t="inlineStr">
        <is>
          <t>04/07</t>
        </is>
      </c>
      <c r="K43" s="47" t="inlineStr">
        <is>
          <t>Document Flutter migration path.</t>
        </is>
      </c>
      <c r="L43" s="42" t="inlineStr"/>
      <c r="M43" s="1" t="n"/>
    </row>
    <row r="44" ht="22" customHeight="1">
      <c r="A44" s="84" t="inlineStr">
        <is>
          <t>Priyam Subtotal</t>
        </is>
      </c>
      <c r="B44" s="85" t="n"/>
      <c r="C44" s="85" t="n"/>
      <c r="D44" s="85" t="n"/>
      <c r="E44" s="1" t="n"/>
      <c r="F44" s="86">
        <f>SUM(F28:F43)</f>
        <v/>
      </c>
      <c r="G44" s="82">
        <f>SUM(G28:G43)</f>
        <v/>
      </c>
      <c r="H44" s="85" t="n"/>
      <c r="I44" s="85" t="n"/>
      <c r="J44" s="85" t="n"/>
      <c r="K44" s="85" t="n"/>
      <c r="L44" s="85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28" customHeight="1">
      <c r="A46" s="87" t="inlineStr">
        <is>
          <t xml:space="preserve">  🎨  Aliya  ·  Content / Design  ·  100h across 4 sprints</t>
        </is>
      </c>
      <c r="M46" s="1" t="n"/>
    </row>
    <row r="47" ht="36" customHeight="1">
      <c r="A47" s="49" t="inlineStr">
        <is>
          <t>F-01</t>
        </is>
      </c>
      <c r="B47" s="34" t="n">
        <v>1</v>
      </c>
      <c r="C47" s="50" t="inlineStr">
        <is>
          <t>Aliya</t>
        </is>
      </c>
      <c r="D47" s="51" t="inlineStr">
        <is>
          <t>Epic F — Art Assets</t>
        </is>
      </c>
      <c r="E47" s="37" t="inlineStr">
        <is>
          <t>Style bible: palette, line style, typography</t>
        </is>
      </c>
      <c r="F47" s="38" t="n">
        <v>8</v>
      </c>
      <c r="G47" s="39" t="inlineStr"/>
      <c r="H47" s="40" t="inlineStr">
        <is>
          <t>P1</t>
        </is>
      </c>
      <c r="I47" s="34" t="inlineStr">
        <is>
          <t>09/06</t>
        </is>
      </c>
      <c r="J47" s="34" t="inlineStr">
        <is>
          <t>11/06</t>
        </is>
      </c>
      <c r="K47" s="41" t="inlineStr">
        <is>
          <t>Must be signed off before illustrations begin.</t>
        </is>
      </c>
      <c r="L47" s="42" t="inlineStr"/>
      <c r="M47" s="1" t="n"/>
    </row>
    <row r="48" ht="36" customHeight="1">
      <c r="A48" s="49" t="inlineStr">
        <is>
          <t>F-02</t>
        </is>
      </c>
      <c r="B48" s="44" t="n">
        <v>2</v>
      </c>
      <c r="C48" s="50" t="inlineStr">
        <is>
          <t>Aliya</t>
        </is>
      </c>
      <c r="D48" s="51" t="inlineStr">
        <is>
          <t>Epic F — Art Assets</t>
        </is>
      </c>
      <c r="E48" s="46" t="inlineStr">
        <is>
          <t>Tina &amp; Toto SVG puppets (3 age variants each)</t>
        </is>
      </c>
      <c r="F48" s="38" t="n">
        <v>10</v>
      </c>
      <c r="G48" s="39" t="inlineStr"/>
      <c r="H48" s="40" t="inlineStr">
        <is>
          <t>P1</t>
        </is>
      </c>
      <c r="I48" s="44" t="inlineStr">
        <is>
          <t>11/06</t>
        </is>
      </c>
      <c r="J48" s="44" t="inlineStr">
        <is>
          <t>13/06</t>
        </is>
      </c>
      <c r="K48" s="47" t="inlineStr">
        <is>
          <t>Layered SVGs for Lottie animation.</t>
        </is>
      </c>
      <c r="L48" s="42" t="inlineStr"/>
      <c r="M48" s="1" t="n"/>
    </row>
    <row r="49" ht="36" customHeight="1">
      <c r="A49" s="49" t="inlineStr">
        <is>
          <t>F-03</t>
        </is>
      </c>
      <c r="B49" s="34" t="n">
        <v>3</v>
      </c>
      <c r="C49" s="50" t="inlineStr">
        <is>
          <t>Aliya</t>
        </is>
      </c>
      <c r="D49" s="51" t="inlineStr">
        <is>
          <t>Epic F — Art Assets</t>
        </is>
      </c>
      <c r="E49" s="37" t="inlineStr">
        <is>
          <t>Object illustrations ×10</t>
        </is>
      </c>
      <c r="F49" s="38" t="n">
        <v>10</v>
      </c>
      <c r="G49" s="39" t="inlineStr"/>
      <c r="H49" s="40" t="inlineStr">
        <is>
          <t>P1</t>
        </is>
      </c>
      <c r="I49" s="34" t="inlineStr">
        <is>
          <t>12/06</t>
        </is>
      </c>
      <c r="J49" s="34" t="inlineStr">
        <is>
          <t>14/06</t>
        </is>
      </c>
      <c r="K49" s="41" t="inlineStr">
        <is>
          <t>बतख सपेरा पतंग रस्सी अनार घड़ी तरबूज कछुआ चम्मच लट्टू</t>
        </is>
      </c>
      <c r="L49" s="42" t="inlineStr"/>
      <c r="M49" s="1" t="n"/>
    </row>
    <row r="50" ht="36" customHeight="1">
      <c r="A50" s="49" t="inlineStr">
        <is>
          <t>F-04</t>
        </is>
      </c>
      <c r="B50" s="44" t="n">
        <v>4</v>
      </c>
      <c r="C50" s="50" t="inlineStr">
        <is>
          <t>Aliya</t>
        </is>
      </c>
      <c r="D50" s="51" t="inlineStr">
        <is>
          <t>Epic F — Art Assets</t>
        </is>
      </c>
      <c r="E50" s="46" t="inlineStr">
        <is>
          <t>Letter tile designs ×10</t>
        </is>
      </c>
      <c r="F50" s="38" t="n">
        <v>4</v>
      </c>
      <c r="G50" s="39" t="inlineStr"/>
      <c r="H50" s="48" t="inlineStr">
        <is>
          <t>P2</t>
        </is>
      </c>
      <c r="I50" s="44" t="inlineStr">
        <is>
          <t>13/06</t>
        </is>
      </c>
      <c r="J50" s="44" t="inlineStr">
        <is>
          <t>13/06</t>
        </is>
      </c>
      <c r="K50" s="47" t="inlineStr">
        <is>
          <t>ब स प र अ घ त क च ल</t>
        </is>
      </c>
      <c r="L50" s="42" t="inlineStr"/>
      <c r="M50" s="1" t="n"/>
    </row>
    <row r="51" ht="36" customHeight="1">
      <c r="A51" s="49" t="inlineStr">
        <is>
          <t>D-01</t>
        </is>
      </c>
      <c r="B51" s="34" t="n">
        <v>5</v>
      </c>
      <c r="C51" s="50" t="inlineStr">
        <is>
          <t>Aliya</t>
        </is>
      </c>
      <c r="D51" s="52" t="inlineStr">
        <is>
          <t>Epic D — Voice</t>
        </is>
      </c>
      <c r="E51" s="37" t="inlineStr">
        <is>
          <t>Write all Hindi narration scripts (ALfA-correct)</t>
        </is>
      </c>
      <c r="F51" s="38" t="n">
        <v>4</v>
      </c>
      <c r="G51" s="39" t="inlineStr"/>
      <c r="H51" s="40" t="inlineStr">
        <is>
          <t>P1</t>
        </is>
      </c>
      <c r="I51" s="34" t="inlineStr">
        <is>
          <t>12/06</t>
        </is>
      </c>
      <c r="J51" s="34" t="inlineStr">
        <is>
          <t>13/06</t>
        </is>
      </c>
      <c r="K51" s="41" t="inlineStr">
        <is>
          <t>ALfA rule: 'बतख — ब', NOT 'ब से बतख'. ~80 lines.</t>
        </is>
      </c>
      <c r="L51" s="42" t="inlineStr"/>
      <c r="M51" s="1" t="n"/>
    </row>
    <row r="52" ht="36" customHeight="1">
      <c r="A52" s="49" t="inlineStr">
        <is>
          <t>F-05</t>
        </is>
      </c>
      <c r="B52" s="44" t="n">
        <v>6</v>
      </c>
      <c r="C52" s="50" t="inlineStr">
        <is>
          <t>Aliya</t>
        </is>
      </c>
      <c r="D52" s="51" t="inlineStr">
        <is>
          <t>Epic F — Art Assets</t>
        </is>
      </c>
      <c r="E52" s="46" t="inlineStr">
        <is>
          <t>Jadooi Jungle background: all 7 layered states</t>
        </is>
      </c>
      <c r="F52" s="38" t="n">
        <v>8</v>
      </c>
      <c r="G52" s="39" t="inlineStr"/>
      <c r="H52" s="40" t="inlineStr">
        <is>
          <t>P1</t>
        </is>
      </c>
      <c r="I52" s="44" t="inlineStr">
        <is>
          <t>16/06</t>
        </is>
      </c>
      <c r="J52" s="44" t="inlineStr">
        <is>
          <t>19/06</t>
        </is>
      </c>
      <c r="K52" s="47" t="inlineStr">
        <is>
          <t>ONE scene, toggleable layers — no re-generation.</t>
        </is>
      </c>
      <c r="L52" s="42" t="inlineStr"/>
      <c r="M52" s="1" t="n"/>
    </row>
    <row r="53" ht="36" customHeight="1">
      <c r="A53" s="49" t="inlineStr">
        <is>
          <t>F-06</t>
        </is>
      </c>
      <c r="B53" s="34" t="n">
        <v>7</v>
      </c>
      <c r="C53" s="50" t="inlineStr">
        <is>
          <t>Aliya</t>
        </is>
      </c>
      <c r="D53" s="51" t="inlineStr">
        <is>
          <t>Epic F — Art Assets</t>
        </is>
      </c>
      <c r="E53" s="37" t="inlineStr">
        <is>
          <t>Backgrounds: Main Menu + World Map</t>
        </is>
      </c>
      <c r="F53" s="38" t="n">
        <v>5</v>
      </c>
      <c r="G53" s="39" t="inlineStr"/>
      <c r="H53" s="48" t="inlineStr">
        <is>
          <t>P2</t>
        </is>
      </c>
      <c r="I53" s="34" t="inlineStr">
        <is>
          <t>19/06</t>
        </is>
      </c>
      <c r="J53" s="34" t="inlineStr">
        <is>
          <t>20/06</t>
        </is>
      </c>
      <c r="K53" s="41" t="inlineStr">
        <is>
          <t>WebP, mobile portrait dimensions.</t>
        </is>
      </c>
      <c r="L53" s="42" t="inlineStr"/>
      <c r="M53" s="1" t="n"/>
    </row>
    <row r="54" ht="36" customHeight="1">
      <c r="A54" s="49" t="inlineStr">
        <is>
          <t>D-02</t>
        </is>
      </c>
      <c r="B54" s="44" t="n">
        <v>8</v>
      </c>
      <c r="C54" s="50" t="inlineStr">
        <is>
          <t>Aliya</t>
        </is>
      </c>
      <c r="D54" s="52" t="inlineStr">
        <is>
          <t>Epic D — Voice</t>
        </is>
      </c>
      <c r="E54" s="46" t="inlineStr">
        <is>
          <t>Generate + compress all TTS audio clips</t>
        </is>
      </c>
      <c r="F54" s="38" t="n">
        <v>6</v>
      </c>
      <c r="G54" s="39" t="inlineStr"/>
      <c r="H54" s="40" t="inlineStr">
        <is>
          <t>P1</t>
        </is>
      </c>
      <c r="I54" s="44" t="inlineStr">
        <is>
          <t>16/06</t>
        </is>
      </c>
      <c r="J54" s="44" t="inlineStr">
        <is>
          <t>18/06</t>
        </is>
      </c>
      <c r="K54" s="47" t="inlineStr">
        <is>
          <t>Sarvam AI / ElevenLabs · 24–32 kbps Opus · ~80 files.</t>
        </is>
      </c>
      <c r="L54" s="42" t="inlineStr"/>
      <c r="M54" s="1" t="n"/>
    </row>
    <row r="55" ht="36" customHeight="1">
      <c r="A55" s="49" t="inlineStr">
        <is>
          <t>E-01</t>
        </is>
      </c>
      <c r="B55" s="34" t="n">
        <v>9</v>
      </c>
      <c r="C55" s="50" t="inlineStr">
        <is>
          <t>Aliya</t>
        </is>
      </c>
      <c r="D55" s="57" t="inlineStr">
        <is>
          <t>Epic E — Cutscenes &amp; Anim</t>
        </is>
      </c>
      <c r="E55" s="37" t="inlineStr">
        <is>
          <t>World intro cutscene (Lottie/MP4)</t>
        </is>
      </c>
      <c r="F55" s="38" t="n">
        <v>8</v>
      </c>
      <c r="G55" s="39" t="inlineStr"/>
      <c r="H55" s="40" t="inlineStr">
        <is>
          <t>P1</t>
        </is>
      </c>
      <c r="I55" s="34" t="inlineStr">
        <is>
          <t>23/06</t>
        </is>
      </c>
      <c r="J55" s="34" t="inlineStr">
        <is>
          <t>25/06</t>
        </is>
      </c>
      <c r="K55" s="41" t="inlineStr">
        <is>
          <t>~30s · skippable · &lt;2 MB.</t>
        </is>
      </c>
      <c r="L55" s="42" t="inlineStr"/>
      <c r="M55" s="1" t="n"/>
    </row>
    <row r="56" ht="36" customHeight="1">
      <c r="A56" s="49" t="inlineStr">
        <is>
          <t>E-02</t>
        </is>
      </c>
      <c r="B56" s="44" t="n">
        <v>10</v>
      </c>
      <c r="C56" s="50" t="inlineStr">
        <is>
          <t>Aliya</t>
        </is>
      </c>
      <c r="D56" s="57" t="inlineStr">
        <is>
          <t>Epic E — Cutscenes &amp; Anim</t>
        </is>
      </c>
      <c r="E56" s="46" t="inlineStr">
        <is>
          <t>Jadooi Jungle backstory cutscene</t>
        </is>
      </c>
      <c r="F56" s="38" t="n">
        <v>6</v>
      </c>
      <c r="G56" s="39" t="inlineStr"/>
      <c r="H56" s="48" t="inlineStr">
        <is>
          <t>P2</t>
        </is>
      </c>
      <c r="I56" s="44" t="inlineStr">
        <is>
          <t>25/06</t>
        </is>
      </c>
      <c r="J56" s="44" t="inlineStr">
        <is>
          <t>26/06</t>
        </is>
      </c>
      <c r="K56" s="47" t="inlineStr">
        <is>
          <t>~20s · skippable · &lt;1.5 MB.</t>
        </is>
      </c>
      <c r="L56" s="42" t="inlineStr"/>
      <c r="M56" s="1" t="n"/>
    </row>
    <row r="57" ht="36" customHeight="1">
      <c r="A57" s="49" t="inlineStr">
        <is>
          <t>E-03</t>
        </is>
      </c>
      <c r="B57" s="34" t="n">
        <v>11</v>
      </c>
      <c r="C57" s="50" t="inlineStr">
        <is>
          <t>Aliya</t>
        </is>
      </c>
      <c r="D57" s="57" t="inlineStr">
        <is>
          <t>Epic E — Cutscenes &amp; Anim</t>
        </is>
      </c>
      <c r="E57" s="37" t="inlineStr">
        <is>
          <t>Lottie: puppet idles, celebration, tile flip</t>
        </is>
      </c>
      <c r="F57" s="38" t="n">
        <v>8</v>
      </c>
      <c r="G57" s="39" t="inlineStr"/>
      <c r="H57" s="40" t="inlineStr">
        <is>
          <t>P1</t>
        </is>
      </c>
      <c r="I57" s="34" t="inlineStr">
        <is>
          <t>24/06</t>
        </is>
      </c>
      <c r="J57" s="34" t="inlineStr">
        <is>
          <t>26/06</t>
        </is>
      </c>
      <c r="K57" s="41" t="inlineStr">
        <is>
          <t>5 files · &lt;100 KB each · loop-safe.</t>
        </is>
      </c>
      <c r="L57" s="42" t="inlineStr"/>
      <c r="M57" s="1" t="n"/>
    </row>
    <row r="58" ht="36" customHeight="1">
      <c r="A58" s="49" t="inlineStr">
        <is>
          <t>F-07</t>
        </is>
      </c>
      <c r="B58" s="44" t="n">
        <v>12</v>
      </c>
      <c r="C58" s="50" t="inlineStr">
        <is>
          <t>Aliya</t>
        </is>
      </c>
      <c r="D58" s="51" t="inlineStr">
        <is>
          <t>Epic F — Art Assets</t>
        </is>
      </c>
      <c r="E58" s="46" t="inlineStr">
        <is>
          <t>Backgrounds: World Intro + Backstory scenes</t>
        </is>
      </c>
      <c r="F58" s="38" t="n">
        <v>6</v>
      </c>
      <c r="G58" s="39" t="inlineStr"/>
      <c r="H58" s="48" t="inlineStr">
        <is>
          <t>P2</t>
        </is>
      </c>
      <c r="I58" s="44" t="inlineStr">
        <is>
          <t>23/06</t>
        </is>
      </c>
      <c r="J58" s="44" t="inlineStr">
        <is>
          <t>24/06</t>
        </is>
      </c>
      <c r="K58" s="47" t="inlineStr">
        <is>
          <t>Consistent with style bible.</t>
        </is>
      </c>
      <c r="L58" s="42" t="inlineStr"/>
      <c r="M58" s="1" t="n"/>
    </row>
    <row r="59" ht="36" customHeight="1">
      <c r="A59" s="49" t="inlineStr">
        <is>
          <t>F-08</t>
        </is>
      </c>
      <c r="B59" s="34" t="n">
        <v>13</v>
      </c>
      <c r="C59" s="50" t="inlineStr">
        <is>
          <t>Aliya</t>
        </is>
      </c>
      <c r="D59" s="51" t="inlineStr">
        <is>
          <t>Epic F — Art Assets</t>
        </is>
      </c>
      <c r="E59" s="37" t="inlineStr">
        <is>
          <t>Asset export optimization (WebP/AVIF/SVG)</t>
        </is>
      </c>
      <c r="F59" s="38" t="n">
        <v>4</v>
      </c>
      <c r="G59" s="39" t="inlineStr"/>
      <c r="H59" s="48" t="inlineStr">
        <is>
          <t>P2</t>
        </is>
      </c>
      <c r="I59" s="34" t="inlineStr">
        <is>
          <t>27/06</t>
        </is>
      </c>
      <c r="J59" s="34" t="inlineStr">
        <is>
          <t>27/06</t>
        </is>
      </c>
      <c r="K59" s="41" t="inlineStr">
        <is>
          <t>Object &lt;25 KB · BG &lt;80 KB · tile &lt;5 KB.</t>
        </is>
      </c>
      <c r="L59" s="42" t="inlineStr"/>
      <c r="M59" s="1" t="n"/>
    </row>
    <row r="60" ht="36" customHeight="1">
      <c r="A60" s="49" t="inlineStr">
        <is>
          <t>G-03</t>
        </is>
      </c>
      <c r="B60" s="44" t="n">
        <v>14</v>
      </c>
      <c r="C60" s="50" t="inlineStr">
        <is>
          <t>Aliya</t>
        </is>
      </c>
      <c r="D60" s="59" t="inlineStr">
        <is>
          <t>Epic G — Polish &amp; QA</t>
        </is>
      </c>
      <c r="E60" s="46" t="inlineStr">
        <is>
          <t>Pedagogy QA: narration audit vs ALfA</t>
        </is>
      </c>
      <c r="F60" s="38" t="n">
        <v>4</v>
      </c>
      <c r="G60" s="39" t="inlineStr"/>
      <c r="H60" s="40" t="inlineStr">
        <is>
          <t>P1</t>
        </is>
      </c>
      <c r="I60" s="44" t="inlineStr">
        <is>
          <t>30/06</t>
        </is>
      </c>
      <c r="J60" s="44" t="inlineStr">
        <is>
          <t>01/07</t>
        </is>
      </c>
      <c r="K60" s="47" t="inlineStr">
        <is>
          <t>Flag any 'ब से बतख' violations.</t>
        </is>
      </c>
      <c r="L60" s="42" t="inlineStr"/>
      <c r="M60" s="1" t="n"/>
    </row>
    <row r="61" ht="36" customHeight="1">
      <c r="A61" s="49" t="inlineStr">
        <is>
          <t>G-08</t>
        </is>
      </c>
      <c r="B61" s="34" t="n">
        <v>15</v>
      </c>
      <c r="C61" s="50" t="inlineStr">
        <is>
          <t>Aliya</t>
        </is>
      </c>
      <c r="D61" s="59" t="inlineStr">
        <is>
          <t>Epic G — Polish &amp; QA</t>
        </is>
      </c>
      <c r="E61" s="37" t="inlineStr">
        <is>
          <t>Final asset QA + missing delivery</t>
        </is>
      </c>
      <c r="F61" s="38" t="n">
        <v>6</v>
      </c>
      <c r="G61" s="39" t="inlineStr"/>
      <c r="H61" s="40" t="inlineStr">
        <is>
          <t>P1</t>
        </is>
      </c>
      <c r="I61" s="34" t="inlineStr">
        <is>
          <t>01/07</t>
        </is>
      </c>
      <c r="J61" s="34" t="inlineStr">
        <is>
          <t>02/07</t>
        </is>
      </c>
      <c r="K61" s="41" t="inlineStr">
        <is>
          <t>Audit all content JSON asset refs.</t>
        </is>
      </c>
      <c r="L61" s="42" t="inlineStr"/>
      <c r="M61" s="1" t="n"/>
    </row>
    <row r="62" ht="36" customHeight="1">
      <c r="A62" s="49" t="inlineStr">
        <is>
          <t>G-12</t>
        </is>
      </c>
      <c r="B62" s="44" t="n">
        <v>16</v>
      </c>
      <c r="C62" s="50" t="inlineStr">
        <is>
          <t>Aliya</t>
        </is>
      </c>
      <c r="D62" s="59" t="inlineStr">
        <is>
          <t>Epic G — Polish &amp; QA</t>
        </is>
      </c>
      <c r="E62" s="46" t="inlineStr">
        <is>
          <t>Demo prep: flow script + talking points</t>
        </is>
      </c>
      <c r="F62" s="38" t="n">
        <v>3</v>
      </c>
      <c r="G62" s="39" t="inlineStr"/>
      <c r="H62" s="48" t="inlineStr">
        <is>
          <t>P2</t>
        </is>
      </c>
      <c r="I62" s="44" t="inlineStr">
        <is>
          <t>03/07</t>
        </is>
      </c>
      <c r="J62" s="44" t="inlineStr">
        <is>
          <t>04/07</t>
        </is>
      </c>
      <c r="K62" s="47" t="inlineStr">
        <is>
          <t>10-min demo script for stakeholders.</t>
        </is>
      </c>
      <c r="L62" s="42" t="inlineStr"/>
      <c r="M62" s="1" t="n"/>
    </row>
    <row r="63" ht="22" customHeight="1">
      <c r="A63" s="88" t="inlineStr">
        <is>
          <t>Aliya Subtotal</t>
        </is>
      </c>
      <c r="B63" s="89" t="n"/>
      <c r="C63" s="89" t="n"/>
      <c r="D63" s="89" t="n"/>
      <c r="E63" s="1" t="n"/>
      <c r="F63" s="90">
        <f>SUM(F47:F62)</f>
        <v/>
      </c>
      <c r="G63" s="82">
        <f>SUM(G47:G62)</f>
        <v/>
      </c>
      <c r="H63" s="89" t="n"/>
      <c r="I63" s="89" t="n"/>
      <c r="J63" s="89" t="n"/>
      <c r="K63" s="89" t="n"/>
      <c r="L63" s="89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</sheetData>
  <mergeCells count="7">
    <mergeCell ref="A1:L1"/>
    <mergeCell ref="A46:L46"/>
    <mergeCell ref="A25:D25"/>
    <mergeCell ref="A27:L27"/>
    <mergeCell ref="A3:L3"/>
    <mergeCell ref="A63:D63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2026-06-10T07:23:40Z</dcterms:created>
  <dcterms:modified xmlns:dcterms="http://purl.org/dc/terms/" xmlns:xsi="http://www.w3.org/2001/XMLSchema-instance" xsi:type="dcterms:W3CDTF">2026-06-10T07:23:41Z</dcterms:modified>
</cp:coreProperties>
</file>